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mapoca\Desktop\"/>
    </mc:Choice>
  </mc:AlternateContent>
  <bookViews>
    <workbookView xWindow="0" yWindow="0" windowWidth="20490" windowHeight="7650"/>
  </bookViews>
  <sheets>
    <sheet name="CVTn" sheetId="1" r:id="rId1"/>
  </sheets>
  <externalReferences>
    <externalReference r:id="rId2"/>
  </externalReferences>
  <definedNames>
    <definedName name="_xlnm.Print_Titles" localSheetId="0">CVTn!$7:$9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B7" i="1"/>
</calcChain>
</file>

<file path=xl/sharedStrings.xml><?xml version="1.0" encoding="utf-8"?>
<sst xmlns="http://schemas.openxmlformats.org/spreadsheetml/2006/main" count="13765" uniqueCount="150">
  <si>
    <t>CONCILIACIÓN DIARIA DE SERVICIOS DE TRANSMISIÓN REGIONAL</t>
  </si>
  <si>
    <t>POR INSTALACIÓN</t>
  </si>
  <si>
    <t>ENTE OPERADOR REGIONAL</t>
  </si>
  <si>
    <t>OS/OM:</t>
  </si>
  <si>
    <t>F. PREDESPACHO: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</si>
  <si>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</si>
  <si>
    <t>País</t>
  </si>
  <si>
    <t>Agente</t>
  </si>
  <si>
    <t>Periodo</t>
  </si>
  <si>
    <t>BUS I</t>
  </si>
  <si>
    <t>Precio I (US$)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</si>
  <si>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</si>
  <si>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</si>
  <si>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</si>
  <si>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</si>
  <si>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</si>
  <si>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</si>
  <si>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</si>
  <si>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</si>
  <si>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</si>
  <si>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</si>
  <si>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</si>
  <si>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</si>
  <si>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</si>
  <si>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</si>
  <si>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</si>
  <si>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</si>
  <si>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</si>
  <si>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Ajuste CVTn por CMORC Adicional (US$)</t>
  </si>
  <si>
    <t>Cargo Variable de Transmisión Neto Resultante (US$)</t>
  </si>
  <si>
    <t>CRI</t>
  </si>
  <si>
    <t>5TEPRCRI</t>
  </si>
  <si>
    <t>00</t>
  </si>
  <si>
    <t>4412</t>
  </si>
  <si>
    <t>42.40</t>
  </si>
  <si>
    <t>50050</t>
  </si>
  <si>
    <t>41.22</t>
  </si>
  <si>
    <t>1</t>
  </si>
  <si>
    <t>-75.70543088421810</t>
  </si>
  <si>
    <t>1.04883014456182</t>
  </si>
  <si>
    <t>3.98159532051019</t>
  </si>
  <si>
    <t>0.002901117537224490</t>
  </si>
  <si>
    <t>-79.68702620472830</t>
  </si>
  <si>
    <t>1.04592902702459</t>
  </si>
  <si>
    <t>-24.90714470966390</t>
  </si>
  <si>
    <t>-24.907144709663879475</t>
  </si>
  <si>
    <t>0</t>
  </si>
  <si>
    <t>0.1135269519386290</t>
  </si>
  <si>
    <t>RTR SIEPAC INTERCONECTOR</t>
  </si>
  <si>
    <t>6500</t>
  </si>
  <si>
    <t>RTR SIEPAC NO INTERCONECTOR</t>
  </si>
  <si>
    <t>51450</t>
  </si>
  <si>
    <t>54000</t>
  </si>
  <si>
    <t>56050</t>
  </si>
  <si>
    <t>5TICE</t>
  </si>
  <si>
    <t>4408</t>
  </si>
  <si>
    <t>RTR TXN INTERCONECTOR</t>
  </si>
  <si>
    <t>6000</t>
  </si>
  <si>
    <t>40.54</t>
  </si>
  <si>
    <t>84.47766197437560</t>
  </si>
  <si>
    <t>0.4082063913159730</t>
  </si>
  <si>
    <t>52.62046637158340</t>
  </si>
  <si>
    <t>0.15838185112252</t>
  </si>
  <si>
    <t>31.85719560279220</t>
  </si>
  <si>
    <t>0.2498245401934530</t>
  </si>
  <si>
    <t>15.81442622177910</t>
  </si>
  <si>
    <t>15.814426221779114129</t>
  </si>
  <si>
    <t>0.0143054955886182</t>
  </si>
  <si>
    <t>6400</t>
  </si>
  <si>
    <t>50000</t>
  </si>
  <si>
    <t>No RTR ICE-OM</t>
  </si>
  <si>
    <t>RTR TXN NO INTERCONECTOR</t>
  </si>
  <si>
    <t>50054</t>
  </si>
  <si>
    <t>50100</t>
  </si>
  <si>
    <t>50150</t>
  </si>
  <si>
    <t>50200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</si>
  <si>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</si>
  <si>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</si>
  <si>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</si>
  <si>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</si>
  <si>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</si>
  <si>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</si>
  <si>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</si>
  <si>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</si>
  <si>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</si>
  <si>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</si>
  <si>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</si>
  <si>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</si>
  <si>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</si>
  <si>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</si>
  <si>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</si>
  <si>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</si>
  <si>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</si>
  <si>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</si>
  <si>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</si>
  <si>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</si>
  <si>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</si>
  <si>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</si>
  <si>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</si>
  <si>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</si>
  <si>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</si>
  <si>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</si>
  <si>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</si>
  <si>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</si>
  <si>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</si>
  <si>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</si>
  <si>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</si>
  <si>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54154</t>
  </si>
  <si>
    <t>54200</t>
  </si>
  <si>
    <t>54500</t>
  </si>
  <si>
    <t>54750</t>
  </si>
  <si>
    <t>56000</t>
  </si>
  <si>
    <t>58004</t>
  </si>
  <si>
    <t>58054</t>
  </si>
  <si>
    <t>58150</t>
  </si>
  <si>
    <t>58300</t>
  </si>
  <si>
    <t>58304</t>
  </si>
  <si>
    <t>58450</t>
  </si>
  <si>
    <t>58500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</si>
  <si>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</si>
  <si>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</si>
  <si>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</si>
  <si>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</si>
  <si>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</si>
  <si>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</si>
  <si>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</si>
  <si>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</si>
  <si>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</si>
  <si>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</si>
  <si>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</si>
  <si>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</si>
  <si>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</si>
  <si>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</si>
  <si>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</si>
  <si>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</si>
  <si>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</si>
  <si>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</si>
  <si>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</si>
  <si>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</si>
  <si>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</si>
  <si>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</si>
  <si>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</si>
  <si>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/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</si>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</sst>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$-409]#,##0.00"/>
    <numFmt numFmtId="165" formatCode="mm/dd/yyyy;@"/>
    <numFmt numFmtId="166" formatCode="dd&quot; de &quot;mmmm&quot; de &quot;yyyy"/>
    <numFmt numFmtId="167" formatCode="00"/>
  </numFmts>
  <fonts count="8" x14ac:knownFonts="1">
    <font>
      <sz val="10"/>
      <name val="Arial"/>
    </font>
    <font>
      <sz val="10"/>
      <name val="Arial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name val="Segoe UI Semibold"/>
      <family val="2"/>
    </font>
    <font>
      <sz val="10"/>
      <color indexed="9"/>
      <name val="Segoe UI Semibold"/>
      <family val="2"/>
    </font>
    <font>
      <sz val="1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4" fontId="1" fillId="2" borderId="0" xfId="0" applyNumberFormat="1" applyFont="1" applyFill="1"/>
    <xf numFmtId="0" fontId="1" fillId="0" borderId="0" xfId="0" applyFont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0" fontId="4" fillId="0" borderId="0" xfId="0" applyFont="1" applyAlignment="1">
      <alignment horizontal="left"/>
    </xf>
    <xf numFmtId="0" fontId="5" fillId="2" borderId="0" xfId="0" applyNumberFormat="1" applyFont="1" applyFill="1" applyAlignment="1">
      <alignment horizontal="center"/>
    </xf>
    <xf numFmtId="49" fontId="5" fillId="2" borderId="0" xfId="0" applyNumberFormat="1" applyFont="1" applyFill="1" applyAlignment="1">
      <alignment horizontal="right"/>
    </xf>
    <xf numFmtId="165" fontId="6" fillId="2" borderId="0" xfId="0" applyNumberFormat="1" applyFont="1" applyFill="1" applyAlignment="1">
      <alignment horizontal="left"/>
    </xf>
    <xf numFmtId="0" fontId="5" fillId="2" borderId="0" xfId="0" applyFont="1" applyFill="1"/>
    <xf numFmtId="164" fontId="4" fillId="2" borderId="0" xfId="0" applyNumberFormat="1" applyFont="1" applyFill="1" applyAlignment="1">
      <alignment horizontal="right" shrinkToFit="1"/>
    </xf>
    <xf numFmtId="0" fontId="7" fillId="2" borderId="0" xfId="0" applyNumberFormat="1" applyFont="1" applyFill="1" applyAlignment="1">
      <alignment horizontal="left" vertical="top" wrapText="1"/>
    </xf>
    <xf numFmtId="166" fontId="7" fillId="3" borderId="0" xfId="0" applyNumberFormat="1" applyFont="1" applyFill="1" applyAlignment="1">
      <alignment horizontal="right" vertical="top" wrapText="1"/>
    </xf>
    <xf numFmtId="0" fontId="1" fillId="2" borderId="0" xfId="0" applyFont="1" applyFill="1" applyAlignment="1">
      <alignment horizontal="left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49" fontId="7" fillId="2" borderId="0" xfId="0" applyNumberFormat="1" applyFont="1" applyFill="1" applyAlignment="1">
      <alignment horizontal="left"/>
    </xf>
    <xf numFmtId="4" fontId="7" fillId="2" borderId="0" xfId="0" applyNumberFormat="1" applyFont="1" applyFill="1" applyAlignment="1">
      <alignment horizontal="left"/>
    </xf>
    <xf numFmtId="4" fontId="7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</cellXfs>
  <cellStyles count="1">
    <cellStyle name="Normal" xfId="0" builtinId="0"/>
  </cellStyles>
  <dxfs count="1"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133350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UB311-CDIARIA-20200629-OSO005-08295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TPNC"/>
      <sheetName val="CMORC"/>
      <sheetName val="RENTAC"/>
      <sheetName val="CVTn"/>
      <sheetName val="TCP"/>
    </sheetNames>
    <sheetDataSet>
      <sheetData sheetId="0">
        <row r="25">
          <cell r="E25">
            <v>44011</v>
          </cell>
          <cell r="F25" t="str">
            <v>CENTRO NACIONAL DE CONTROL DE ENERGÍA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752"/>
  <sheetViews>
    <sheetView tabSelected="1" showWhiteSpace="0" zoomScaleNormal="100" zoomScaleSheetLayoutView="70" workbookViewId="0">
      <selection activeCell="B9" sqref="B9"/>
    </sheetView>
  </sheetViews>
  <sheetFormatPr baseColWidth="10" defaultColWidth="9.140625" defaultRowHeight="14.25" x14ac:dyDescent="0.25"/>
  <cols>
    <col min="1" max="1" width="5.7109375" style="1" customWidth="1"/>
    <col min="2" max="2" width="15.7109375" style="18" customWidth="1"/>
    <col min="3" max="3" width="15.7109375" style="19" customWidth="1"/>
    <col min="4" max="5" width="15.7109375" style="18" customWidth="1"/>
    <col min="6" max="6" width="14.7109375" style="23" customWidth="1"/>
    <col min="7" max="20" width="15.7109375" style="24" customWidth="1"/>
    <col min="21" max="24" width="15.7109375" style="21" customWidth="1"/>
    <col min="25" max="25" width="27.140625" style="22" customWidth="1"/>
    <col min="26" max="26" width="5.7109375" style="1" customWidth="1"/>
    <col min="27" max="47" width="9.140625" style="3" customWidth="1"/>
    <col min="48" max="53" width="11.42578125" style="3" customWidth="1"/>
    <col min="54" max="16384" width="9.140625" style="3"/>
  </cols>
  <sheetData>
    <row r="1" spans="1:26" ht="12.75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1"/>
    </row>
    <row r="2" spans="1:26" ht="20.25" x14ac:dyDescent="0.3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0.25" x14ac:dyDescent="0.3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5" t="s">
        <v>2</v>
      </c>
    </row>
    <row r="5" spans="1:26" ht="12.75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6"/>
    </row>
    <row r="6" spans="1:26" x14ac:dyDescent="0.25">
      <c r="B6" s="7" t="s">
        <v>3</v>
      </c>
      <c r="C6" s="8"/>
      <c r="D6" s="9"/>
      <c r="E6" s="10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2" t="s">
        <v>4</v>
      </c>
    </row>
    <row r="7" spans="1:26" ht="27.75" customHeight="1" x14ac:dyDescent="0.2">
      <c r="B7" s="13" t="str">
        <f>[1]PORTADA!F25</f>
        <v>CENTRO NACIONAL DE CONTROL DE ENERGÍA</v>
      </c>
      <c r="C7" s="13"/>
      <c r="D7" s="13"/>
      <c r="E7" s="13"/>
      <c r="F7" s="14">
        <f>[1]PORTADA!E25</f>
        <v>44011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6" ht="28.5" customHeight="1" thickBot="1" x14ac:dyDescent="0.25">
      <c r="B8" s="15" t="s">
        <v>5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57.75" thickBot="1" x14ac:dyDescent="0.25">
      <c r="B9" s="16" t="s">
        <v>6</v>
      </c>
      <c r="C9" s="17" t="s">
        <v>7</v>
      </c>
      <c r="D9" s="17" t="s">
        <v>8</v>
      </c>
      <c r="E9" s="17" t="s">
        <v>9</v>
      </c>
      <c r="F9" s="17" t="s">
        <v>10</v>
      </c>
      <c r="G9" s="17" t="s">
        <v>11</v>
      </c>
      <c r="H9" s="17" t="s">
        <v>12</v>
      </c>
      <c r="I9" s="17" t="s">
        <v>13</v>
      </c>
      <c r="J9" s="17" t="s">
        <v>14</v>
      </c>
      <c r="K9" s="17" t="s">
        <v>15</v>
      </c>
      <c r="L9" s="17" t="s">
        <v>16</v>
      </c>
      <c r="M9" s="17" t="s">
        <v>17</v>
      </c>
      <c r="N9" s="17" t="s">
        <v>18</v>
      </c>
      <c r="O9" s="17" t="s">
        <v>19</v>
      </c>
      <c r="P9" s="17" t="s">
        <v>20</v>
      </c>
      <c r="Q9" s="17" t="s">
        <v>21</v>
      </c>
      <c r="R9" s="17" t="s">
        <v>22</v>
      </c>
      <c r="S9" s="17" t="s">
        <v>23</v>
      </c>
      <c r="T9" s="17" t="s">
        <v>24</v>
      </c>
      <c r="U9" s="17" t="s">
        <v>25</v>
      </c>
      <c r="V9" s="17" t="s">
        <v>26</v>
      </c>
      <c r="W9" s="17" t="s">
        <v>27</v>
      </c>
      <c r="X9" s="17" t="s">
        <v>28</v>
      </c>
      <c r="Y9" s="17" t="s">
        <v>29</v>
      </c>
    </row>
    <row r="10" spans="1:26" x14ac:dyDescent="0.25">
      <c r="B10" s="18" t="s">
        <v>30</v>
      </c>
      <c r="C10" s="19" t="s">
        <v>31</v>
      </c>
      <c r="D10" s="18" t="s">
        <v>32</v>
      </c>
      <c r="E10" s="18" t="s">
        <v>33</v>
      </c>
      <c r="F10" s="18" t="s">
        <v>34</v>
      </c>
      <c r="G10" s="20" t="s">
        <v>35</v>
      </c>
      <c r="H10" s="20" t="s">
        <v>36</v>
      </c>
      <c r="I10" s="20" t="s">
        <v>37</v>
      </c>
      <c r="J10" s="20" t="s">
        <v>38</v>
      </c>
      <c r="K10" s="20" t="s">
        <v>39</v>
      </c>
      <c r="L10" s="20" t="s">
        <v>40</v>
      </c>
      <c r="M10" s="20" t="s">
        <v>41</v>
      </c>
      <c r="N10" s="20" t="s">
        <v>42</v>
      </c>
      <c r="O10" s="20" t="s">
        <v>43</v>
      </c>
      <c r="P10" s="20" t="s">
        <v>44</v>
      </c>
      <c r="Q10" s="20" t="s">
        <v>45</v>
      </c>
      <c r="R10" s="20" t="s">
        <v>46</v>
      </c>
      <c r="S10" s="20" t="s">
        <v>47</v>
      </c>
      <c r="T10" s="20" t="s">
        <v>48</v>
      </c>
      <c r="U10" s="21">
        <v>-197.398202584785</v>
      </c>
      <c r="V10" s="21">
        <v>-40.004607664513998</v>
      </c>
      <c r="W10" s="21">
        <v>-157.38951917691401</v>
      </c>
      <c r="X10" s="21">
        <v>0</v>
      </c>
      <c r="Y10" s="22">
        <v>-157.38951917691401</v>
      </c>
    </row>
    <row r="11" spans="1:26" x14ac:dyDescent="0.25">
      <c r="B11" s="18" t="s">
        <v>30</v>
      </c>
      <c r="C11" s="19" t="s">
        <v>31</v>
      </c>
      <c r="D11" s="18" t="s">
        <v>32</v>
      </c>
      <c r="E11" s="18" t="s">
        <v>49</v>
      </c>
      <c r="F11" s="23">
        <v>38.01</v>
      </c>
      <c r="G11" s="24">
        <v>56050</v>
      </c>
      <c r="H11" s="24">
        <v>40.54</v>
      </c>
      <c r="I11" s="24">
        <v>1</v>
      </c>
      <c r="J11" s="24">
        <v>-15.978781437704299</v>
      </c>
      <c r="K11" s="24">
        <v>8.1702865994855798E-3</v>
      </c>
      <c r="L11" s="24">
        <v>-44.722788579019898</v>
      </c>
      <c r="M11" s="24">
        <v>6.4004090185078896E-2</v>
      </c>
      <c r="N11" s="24">
        <v>28.744007141315599</v>
      </c>
      <c r="O11" s="24">
        <v>-5.5833803585593401E-2</v>
      </c>
      <c r="P11" s="24">
        <v>14.1472353411749</v>
      </c>
      <c r="Q11" s="24">
        <v>14.147235341174801</v>
      </c>
      <c r="R11" s="24">
        <v>0</v>
      </c>
      <c r="S11" s="24">
        <v>6.4046165695547802E-3</v>
      </c>
      <c r="T11" s="24" t="s">
        <v>48</v>
      </c>
      <c r="U11" s="21">
        <v>-55.411278313321802</v>
      </c>
      <c r="V11" s="21">
        <v>-11.229618203648601</v>
      </c>
      <c r="W11" s="21">
        <v>-44.180516015418199</v>
      </c>
      <c r="X11" s="21">
        <v>0</v>
      </c>
      <c r="Y11" s="22">
        <v>-44.180516015418199</v>
      </c>
    </row>
    <row r="12" spans="1:26" x14ac:dyDescent="0.25">
      <c r="B12" s="18" t="s">
        <v>30</v>
      </c>
      <c r="C12" s="19" t="s">
        <v>31</v>
      </c>
      <c r="D12" s="18" t="s">
        <v>32</v>
      </c>
      <c r="E12" s="18" t="s">
        <v>35</v>
      </c>
      <c r="F12" s="23">
        <v>41.22</v>
      </c>
      <c r="G12" s="24">
        <v>51450</v>
      </c>
      <c r="H12" s="24">
        <v>41.11</v>
      </c>
      <c r="I12" s="24">
        <v>10</v>
      </c>
      <c r="J12" s="24">
        <v>-6.7847417766036999</v>
      </c>
      <c r="K12" s="24">
        <v>8.0262652292343896E-3</v>
      </c>
      <c r="L12" s="24">
        <v>33.276293819717303</v>
      </c>
      <c r="M12" s="24">
        <v>0.19307087330838699</v>
      </c>
      <c r="N12" s="24">
        <v>-40.061035596320998</v>
      </c>
      <c r="O12" s="24">
        <v>-0.18504460807915299</v>
      </c>
      <c r="P12" s="24">
        <v>-9.0762924060566004</v>
      </c>
      <c r="Q12" s="24">
        <v>-9.0762924060566004</v>
      </c>
      <c r="R12" s="24">
        <v>0</v>
      </c>
      <c r="S12" s="24">
        <v>1.43636170583844E-2</v>
      </c>
      <c r="T12" s="24" t="s">
        <v>50</v>
      </c>
      <c r="U12" s="21">
        <v>-12.024075207173601</v>
      </c>
      <c r="V12" s="21">
        <v>-2.4367922549091299</v>
      </c>
      <c r="W12" s="21">
        <v>-9.5870346873663408</v>
      </c>
      <c r="X12" s="21">
        <v>0</v>
      </c>
      <c r="Y12" s="22">
        <v>-9.5870346873663408</v>
      </c>
    </row>
    <row r="13" spans="1:26" x14ac:dyDescent="0.25">
      <c r="B13" s="18" t="s">
        <v>30</v>
      </c>
      <c r="C13" s="19" t="s">
        <v>31</v>
      </c>
      <c r="D13" s="18" t="s">
        <v>32</v>
      </c>
      <c r="E13" s="18" t="s">
        <v>51</v>
      </c>
      <c r="F13" s="23">
        <v>41.11</v>
      </c>
      <c r="G13" s="24">
        <v>54000</v>
      </c>
      <c r="H13" s="24">
        <v>41.03</v>
      </c>
      <c r="I13" s="24">
        <v>10</v>
      </c>
      <c r="J13" s="24">
        <v>-17.862487026369099</v>
      </c>
      <c r="K13" s="24">
        <v>1.5264234301982999E-2</v>
      </c>
      <c r="L13" s="24">
        <v>22.101973529229799</v>
      </c>
      <c r="M13" s="24">
        <v>2.33697076691433E-2</v>
      </c>
      <c r="N13" s="24">
        <v>-39.964460555598897</v>
      </c>
      <c r="O13" s="24">
        <v>-8.1054733671603301E-3</v>
      </c>
      <c r="P13" s="24">
        <v>-9.0762924060566004</v>
      </c>
      <c r="Q13" s="24">
        <v>-9.0762924060566004</v>
      </c>
      <c r="R13" s="24">
        <v>0</v>
      </c>
      <c r="S13" s="24">
        <v>3.9410153709171199E-3</v>
      </c>
      <c r="T13" s="24" t="s">
        <v>50</v>
      </c>
      <c r="U13" s="21">
        <v>-3.5300486356371099</v>
      </c>
      <c r="V13" s="21">
        <v>-0.71539765234012398</v>
      </c>
      <c r="W13" s="21">
        <v>-2.8145780972621099</v>
      </c>
      <c r="X13" s="21">
        <v>0</v>
      </c>
      <c r="Y13" s="22">
        <v>-2.8145780972621099</v>
      </c>
    </row>
    <row r="14" spans="1:26" x14ac:dyDescent="0.25">
      <c r="B14" s="18" t="s">
        <v>30</v>
      </c>
      <c r="C14" s="19" t="s">
        <v>31</v>
      </c>
      <c r="D14" s="18" t="s">
        <v>32</v>
      </c>
      <c r="E14" s="18" t="s">
        <v>52</v>
      </c>
      <c r="F14" s="23">
        <v>41.03</v>
      </c>
      <c r="G14" s="24">
        <v>56100</v>
      </c>
      <c r="H14" s="24">
        <v>40.71</v>
      </c>
      <c r="I14" s="24">
        <v>10</v>
      </c>
      <c r="J14" s="24">
        <v>-18.835417011803202</v>
      </c>
      <c r="K14" s="24">
        <v>6.4852492336758299E-2</v>
      </c>
      <c r="L14" s="24">
        <v>8.4104061386276996</v>
      </c>
      <c r="M14" s="24">
        <v>1.2930345462966701E-2</v>
      </c>
      <c r="N14" s="24">
        <v>-27.245823150430901</v>
      </c>
      <c r="O14" s="24">
        <v>5.1922146873791597E-2</v>
      </c>
      <c r="P14" s="24">
        <v>-16.1114510909626</v>
      </c>
      <c r="Q14" s="24">
        <v>-16.1114510909626</v>
      </c>
      <c r="R14" s="24">
        <v>0</v>
      </c>
      <c r="S14" s="24">
        <v>4.7451014923684698E-2</v>
      </c>
      <c r="T14" s="24" t="s">
        <v>50</v>
      </c>
      <c r="U14" s="21">
        <v>-6.5966052654060201</v>
      </c>
      <c r="V14" s="21">
        <v>-1.3368642779150299</v>
      </c>
      <c r="W14" s="21">
        <v>-5.2596047852878298</v>
      </c>
      <c r="X14" s="21">
        <v>0</v>
      </c>
      <c r="Y14" s="22">
        <v>-5.2596047852878298</v>
      </c>
    </row>
    <row r="15" spans="1:26" x14ac:dyDescent="0.25">
      <c r="B15" s="18" t="s">
        <v>30</v>
      </c>
      <c r="C15" s="19" t="s">
        <v>31</v>
      </c>
      <c r="D15" s="18" t="s">
        <v>32</v>
      </c>
      <c r="E15" s="18" t="s">
        <v>53</v>
      </c>
      <c r="F15" s="23">
        <v>40.54</v>
      </c>
      <c r="G15" s="24">
        <v>56100</v>
      </c>
      <c r="H15" s="24">
        <v>40.71</v>
      </c>
      <c r="I15" s="24">
        <v>10</v>
      </c>
      <c r="J15" s="24">
        <v>26.2817263189107</v>
      </c>
      <c r="K15" s="24">
        <v>4.9525279216262201E-2</v>
      </c>
      <c r="L15" s="24">
        <v>-3.4615197610051198</v>
      </c>
      <c r="M15" s="24">
        <v>8.5911793630293705E-4</v>
      </c>
      <c r="N15" s="24">
        <v>29.743246079915799</v>
      </c>
      <c r="O15" s="24">
        <v>4.8666161279959201E-2</v>
      </c>
      <c r="P15" s="24">
        <v>14.7420533476238</v>
      </c>
      <c r="Q15" s="24">
        <v>14.742053347623701</v>
      </c>
      <c r="R15" s="24">
        <v>0</v>
      </c>
      <c r="S15" s="24">
        <v>1.55824274160301E-2</v>
      </c>
      <c r="T15" s="24" t="s">
        <v>50</v>
      </c>
      <c r="U15" s="21">
        <v>-3.0792890315873902</v>
      </c>
      <c r="V15" s="21">
        <v>-0.62404696689872197</v>
      </c>
      <c r="W15" s="21">
        <v>-2.4551784856304399</v>
      </c>
      <c r="X15" s="21">
        <v>0</v>
      </c>
      <c r="Y15" s="22">
        <v>-2.4551784856304399</v>
      </c>
    </row>
    <row r="16" spans="1:26" x14ac:dyDescent="0.25">
      <c r="B16" s="18" t="s">
        <v>30</v>
      </c>
      <c r="C16" s="19" t="s">
        <v>54</v>
      </c>
      <c r="D16" s="18" t="s">
        <v>32</v>
      </c>
      <c r="E16" s="18" t="s">
        <v>55</v>
      </c>
      <c r="F16" s="23">
        <v>42.41</v>
      </c>
      <c r="G16" s="24">
        <v>50000</v>
      </c>
      <c r="H16" s="24">
        <v>41.25</v>
      </c>
      <c r="I16" s="24">
        <v>1</v>
      </c>
      <c r="J16" s="24">
        <v>-146.64317837540099</v>
      </c>
      <c r="K16" s="24">
        <v>2.0493523341129798</v>
      </c>
      <c r="L16" s="24">
        <v>-4.0891305413516301</v>
      </c>
      <c r="M16" s="24">
        <v>1.59351021207566E-3</v>
      </c>
      <c r="N16" s="24">
        <v>-142.55404783404899</v>
      </c>
      <c r="O16" s="24">
        <v>2.0477588239009101</v>
      </c>
      <c r="P16" s="24">
        <v>-54.092855290345703</v>
      </c>
      <c r="Q16" s="24">
        <v>-54.092855290345703</v>
      </c>
      <c r="R16" s="24">
        <v>0</v>
      </c>
      <c r="S16" s="24">
        <v>0.27885132547695501</v>
      </c>
      <c r="T16" s="24" t="s">
        <v>56</v>
      </c>
      <c r="U16" s="21">
        <v>-479.45056371522901</v>
      </c>
      <c r="V16" s="21">
        <v>-97.165179038140494</v>
      </c>
      <c r="W16" s="21">
        <v>-382.27548530908598</v>
      </c>
      <c r="X16" s="21">
        <v>0</v>
      </c>
      <c r="Y16" s="22">
        <v>-382.27548530908598</v>
      </c>
    </row>
    <row r="17" spans="2:25" x14ac:dyDescent="0.25">
      <c r="B17" s="18" t="s">
        <v>30</v>
      </c>
      <c r="C17" s="19" t="s">
        <v>54</v>
      </c>
      <c r="D17" s="18" t="s">
        <v>32</v>
      </c>
      <c r="E17" s="18" t="s">
        <v>57</v>
      </c>
      <c r="F17" s="23">
        <v>37.53</v>
      </c>
      <c r="G17" s="20" t="s">
        <v>53</v>
      </c>
      <c r="H17" s="20" t="s">
        <v>58</v>
      </c>
      <c r="I17" s="20" t="s">
        <v>37</v>
      </c>
      <c r="J17" s="20" t="s">
        <v>59</v>
      </c>
      <c r="K17" s="20" t="s">
        <v>60</v>
      </c>
      <c r="L17" s="20" t="s">
        <v>61</v>
      </c>
      <c r="M17" s="20" t="s">
        <v>62</v>
      </c>
      <c r="N17" s="20" t="s">
        <v>63</v>
      </c>
      <c r="O17" s="20" t="s">
        <v>64</v>
      </c>
      <c r="P17" s="20" t="s">
        <v>65</v>
      </c>
      <c r="Q17" s="20" t="s">
        <v>66</v>
      </c>
      <c r="R17" s="20" t="s">
        <v>46</v>
      </c>
      <c r="S17" s="20" t="s">
        <v>67</v>
      </c>
      <c r="T17" s="20" t="s">
        <v>56</v>
      </c>
      <c r="U17" s="21">
        <v>-68.836247010164101</v>
      </c>
      <c r="V17" s="21">
        <v>-13.950314737827499</v>
      </c>
      <c r="W17" s="21">
        <v>-54.884510988490902</v>
      </c>
      <c r="X17" s="21">
        <v>0</v>
      </c>
      <c r="Y17" s="22">
        <v>-54.884510988490902</v>
      </c>
    </row>
    <row r="18" spans="2:25" x14ac:dyDescent="0.25">
      <c r="B18" s="18" t="s">
        <v>30</v>
      </c>
      <c r="C18" s="19" t="s">
        <v>54</v>
      </c>
      <c r="D18" s="18" t="s">
        <v>32</v>
      </c>
      <c r="E18" s="18" t="s">
        <v>68</v>
      </c>
      <c r="F18" s="23">
        <v>37.880000000000003</v>
      </c>
      <c r="G18" s="24">
        <v>58350</v>
      </c>
      <c r="H18" s="24">
        <v>40.659999999999997</v>
      </c>
      <c r="I18" s="24">
        <v>1</v>
      </c>
      <c r="J18" s="24">
        <v>31.501254734427601</v>
      </c>
      <c r="K18" s="24">
        <v>7.0653828348842707E-2</v>
      </c>
      <c r="L18" s="24">
        <v>-7.7402449323282703</v>
      </c>
      <c r="M18" s="24">
        <v>4.2656910828052699E-3</v>
      </c>
      <c r="N18" s="24">
        <v>39.2414996667559</v>
      </c>
      <c r="O18" s="24">
        <v>6.63881372660374E-2</v>
      </c>
      <c r="P18" s="24">
        <v>19.038338437055199</v>
      </c>
      <c r="Q18" s="24">
        <v>19.038338437055199</v>
      </c>
      <c r="R18" s="24">
        <v>0</v>
      </c>
      <c r="S18" s="24">
        <v>2.5807033127602401E-2</v>
      </c>
      <c r="T18" s="24" t="s">
        <v>56</v>
      </c>
      <c r="U18" s="21">
        <v>-80.983157429074794</v>
      </c>
      <c r="V18" s="21">
        <v>-16.412000707008499</v>
      </c>
      <c r="W18" s="21">
        <v>-64.569484637104793</v>
      </c>
      <c r="X18" s="21">
        <v>0</v>
      </c>
      <c r="Y18" s="22">
        <v>-64.569484637104793</v>
      </c>
    </row>
    <row r="19" spans="2:25" x14ac:dyDescent="0.25">
      <c r="B19" s="18" t="s">
        <v>30</v>
      </c>
      <c r="C19" s="19" t="s">
        <v>54</v>
      </c>
      <c r="D19" s="18" t="s">
        <v>32</v>
      </c>
      <c r="E19" s="18" t="s">
        <v>69</v>
      </c>
      <c r="F19" s="23">
        <v>41.25</v>
      </c>
      <c r="G19" s="24">
        <v>50050</v>
      </c>
      <c r="H19" s="24">
        <v>41.22</v>
      </c>
      <c r="I19" s="24">
        <v>1</v>
      </c>
      <c r="J19" s="24">
        <v>-3.0242031027789702</v>
      </c>
      <c r="K19" s="24">
        <v>5.2954207515707504E-4</v>
      </c>
      <c r="L19" s="24">
        <v>84.158215500610495</v>
      </c>
      <c r="M19" s="24">
        <v>0.41008284317871302</v>
      </c>
      <c r="N19" s="24">
        <v>-87.182418603389493</v>
      </c>
      <c r="O19" s="24">
        <v>-0.40955330110355598</v>
      </c>
      <c r="P19" s="24">
        <v>-32.1488731153296</v>
      </c>
      <c r="Q19" s="24">
        <v>-32.148873115329501</v>
      </c>
      <c r="R19" s="24">
        <v>0</v>
      </c>
      <c r="S19" s="24">
        <v>5.9842547465704103E-2</v>
      </c>
      <c r="T19" s="24" t="s">
        <v>70</v>
      </c>
      <c r="U19" s="21">
        <v>-19.503402929106901</v>
      </c>
      <c r="V19" s="21">
        <v>-3.95254856470507</v>
      </c>
      <c r="W19" s="21">
        <v>-15.5504516714497</v>
      </c>
      <c r="X19" s="21">
        <v>0</v>
      </c>
      <c r="Y19" s="22">
        <v>-15.5504516714497</v>
      </c>
    </row>
    <row r="20" spans="2:25" x14ac:dyDescent="0.25">
      <c r="B20" s="18" t="s">
        <v>30</v>
      </c>
      <c r="C20" s="19" t="s">
        <v>54</v>
      </c>
      <c r="D20" s="18" t="s">
        <v>32</v>
      </c>
      <c r="E20" s="18" t="s">
        <v>69</v>
      </c>
      <c r="F20" s="23">
        <v>41.25</v>
      </c>
      <c r="G20" s="24">
        <v>51150</v>
      </c>
      <c r="H20" s="24">
        <v>40.76</v>
      </c>
      <c r="I20" s="24">
        <v>1</v>
      </c>
      <c r="J20" s="24">
        <v>-175.71484105462201</v>
      </c>
      <c r="K20" s="24">
        <v>1.08064968783978</v>
      </c>
      <c r="L20" s="24">
        <v>-119.23257132478901</v>
      </c>
      <c r="M20" s="24">
        <v>0.49757421226522902</v>
      </c>
      <c r="N20" s="24">
        <v>-56.482269729832801</v>
      </c>
      <c r="O20" s="24">
        <v>0.58307547557455197</v>
      </c>
      <c r="P20" s="24">
        <v>-21.943982175016099</v>
      </c>
      <c r="Q20" s="24">
        <v>-21.943982175016</v>
      </c>
      <c r="R20" s="24">
        <v>0</v>
      </c>
      <c r="S20" s="24">
        <v>1.68538423794098E-2</v>
      </c>
      <c r="T20" s="24" t="s">
        <v>71</v>
      </c>
      <c r="U20" s="21">
        <v>-3.7673022916836398</v>
      </c>
      <c r="V20" s="21">
        <v>-0.76347934357556702</v>
      </c>
      <c r="W20" s="21">
        <v>-3.0037451634216401</v>
      </c>
      <c r="X20" s="21">
        <v>0</v>
      </c>
      <c r="Y20" s="22">
        <v>-3.0037451634216401</v>
      </c>
    </row>
    <row r="21" spans="2:25" x14ac:dyDescent="0.25">
      <c r="B21" s="18" t="s">
        <v>30</v>
      </c>
      <c r="C21" s="19" t="s">
        <v>54</v>
      </c>
      <c r="D21" s="18" t="s">
        <v>32</v>
      </c>
      <c r="E21" s="18" t="s">
        <v>69</v>
      </c>
      <c r="F21" s="23">
        <v>41.25</v>
      </c>
      <c r="G21" s="24">
        <v>51200</v>
      </c>
      <c r="H21" s="24">
        <v>41.25</v>
      </c>
      <c r="I21" s="24">
        <v>1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 t="s">
        <v>70</v>
      </c>
      <c r="U21" s="21">
        <v>0</v>
      </c>
      <c r="V21" s="21">
        <v>0</v>
      </c>
      <c r="W21" s="21">
        <v>0</v>
      </c>
      <c r="X21" s="21">
        <v>0</v>
      </c>
      <c r="Y21" s="22">
        <v>0</v>
      </c>
    </row>
    <row r="22" spans="2:25" x14ac:dyDescent="0.25">
      <c r="B22" s="18" t="s">
        <v>30</v>
      </c>
      <c r="C22" s="19" t="s">
        <v>54</v>
      </c>
      <c r="D22" s="18" t="s">
        <v>32</v>
      </c>
      <c r="E22" s="18" t="s">
        <v>35</v>
      </c>
      <c r="F22" s="23">
        <v>41.22</v>
      </c>
      <c r="G22" s="24">
        <v>50054</v>
      </c>
      <c r="H22" s="24">
        <v>41.22</v>
      </c>
      <c r="I22" s="24">
        <v>1</v>
      </c>
      <c r="J22" s="24">
        <v>29.806200656183901</v>
      </c>
      <c r="K22" s="24">
        <v>0</v>
      </c>
      <c r="L22" s="24">
        <v>29.806199001261401</v>
      </c>
      <c r="M22" s="24">
        <v>0</v>
      </c>
      <c r="N22" s="24">
        <v>1.654922465733E-6</v>
      </c>
      <c r="O22" s="24">
        <v>0</v>
      </c>
      <c r="P22" s="24">
        <v>9.2460000000000008E-15</v>
      </c>
      <c r="Q22" s="24">
        <v>9.2449999999999994E-15</v>
      </c>
      <c r="R22" s="24">
        <v>0</v>
      </c>
      <c r="S22" s="24">
        <v>0</v>
      </c>
      <c r="T22" s="24" t="s">
        <v>70</v>
      </c>
      <c r="U22" s="21">
        <v>0</v>
      </c>
      <c r="V22" s="21">
        <v>0</v>
      </c>
      <c r="W22" s="21">
        <v>0</v>
      </c>
      <c r="X22" s="21">
        <v>0</v>
      </c>
      <c r="Y22" s="22">
        <v>0</v>
      </c>
    </row>
    <row r="23" spans="2:25" x14ac:dyDescent="0.25">
      <c r="B23" s="18" t="s">
        <v>30</v>
      </c>
      <c r="C23" s="19" t="s">
        <v>54</v>
      </c>
      <c r="D23" s="18" t="s">
        <v>32</v>
      </c>
      <c r="E23" s="18" t="s">
        <v>35</v>
      </c>
      <c r="F23" s="23">
        <v>41.22</v>
      </c>
      <c r="G23" s="24">
        <v>50100</v>
      </c>
      <c r="H23" s="24">
        <v>41.13</v>
      </c>
      <c r="I23" s="24">
        <v>1</v>
      </c>
      <c r="J23" s="24">
        <v>-114.837681401377</v>
      </c>
      <c r="K23" s="24">
        <v>0.10510591376506399</v>
      </c>
      <c r="L23" s="24">
        <v>-45.355800657605201</v>
      </c>
      <c r="M23" s="24">
        <v>1.6395474766740602E-2</v>
      </c>
      <c r="N23" s="24">
        <v>-69.481880743771995</v>
      </c>
      <c r="O23" s="24">
        <v>8.8710438998323898E-2</v>
      </c>
      <c r="P23" s="24">
        <v>-30.874865272456201</v>
      </c>
      <c r="Q23" s="24">
        <v>-30.874865272456098</v>
      </c>
      <c r="R23" s="24">
        <v>0</v>
      </c>
      <c r="S23" s="24">
        <v>7.5974607255707999E-3</v>
      </c>
      <c r="T23" s="24" t="s">
        <v>71</v>
      </c>
      <c r="U23" s="21">
        <v>-2.6007169411832298</v>
      </c>
      <c r="V23" s="21">
        <v>-0.52705981876305796</v>
      </c>
      <c r="W23" s="21">
        <v>-2.07360342459183</v>
      </c>
      <c r="X23" s="21">
        <v>0</v>
      </c>
      <c r="Y23" s="22">
        <v>-2.07360342459183</v>
      </c>
    </row>
    <row r="24" spans="2:25" x14ac:dyDescent="0.25">
      <c r="B24" s="18" t="s">
        <v>30</v>
      </c>
      <c r="C24" s="19" t="s">
        <v>54</v>
      </c>
      <c r="D24" s="18" t="s">
        <v>32</v>
      </c>
      <c r="E24" s="18" t="s">
        <v>35</v>
      </c>
      <c r="F24" s="23">
        <v>41.22</v>
      </c>
      <c r="G24" s="24">
        <v>50900</v>
      </c>
      <c r="H24" s="24">
        <v>41.24</v>
      </c>
      <c r="I24" s="24">
        <v>1</v>
      </c>
      <c r="J24" s="24">
        <v>2.1306825737504602</v>
      </c>
      <c r="K24" s="24">
        <v>3.2005648022091499E-4</v>
      </c>
      <c r="L24" s="24">
        <v>59.602170742168298</v>
      </c>
      <c r="M24" s="24">
        <v>0.25044552238109002</v>
      </c>
      <c r="N24" s="24">
        <v>-57.4714881684178</v>
      </c>
      <c r="O24" s="24">
        <v>-0.25012546590086898</v>
      </c>
      <c r="P24" s="24">
        <v>-17.1048601464806</v>
      </c>
      <c r="Q24" s="24">
        <v>-17.1048601464806</v>
      </c>
      <c r="R24" s="24">
        <v>0</v>
      </c>
      <c r="S24" s="24">
        <v>2.0626624964461601E-2</v>
      </c>
      <c r="T24" s="24" t="s">
        <v>71</v>
      </c>
      <c r="U24" s="21">
        <v>-9.1632431957242897</v>
      </c>
      <c r="V24" s="21">
        <v>-1.8570176636842901</v>
      </c>
      <c r="W24" s="21">
        <v>-7.30603633564865</v>
      </c>
      <c r="X24" s="21">
        <v>0</v>
      </c>
      <c r="Y24" s="22">
        <v>-7.30603633564865</v>
      </c>
    </row>
    <row r="25" spans="2:25" x14ac:dyDescent="0.25">
      <c r="B25" s="18" t="s">
        <v>30</v>
      </c>
      <c r="C25" s="19" t="s">
        <v>54</v>
      </c>
      <c r="D25" s="18" t="s">
        <v>32</v>
      </c>
      <c r="E25" s="18" t="s">
        <v>72</v>
      </c>
      <c r="F25" s="23">
        <v>41.22</v>
      </c>
      <c r="G25" s="24">
        <v>50454</v>
      </c>
      <c r="H25" s="24">
        <v>41.22</v>
      </c>
      <c r="I25" s="24">
        <v>1</v>
      </c>
      <c r="J25" s="24">
        <v>-5.1676000000000001E-14</v>
      </c>
      <c r="K25" s="24">
        <v>0</v>
      </c>
      <c r="L25" s="24">
        <v>1.3787999999999999E-14</v>
      </c>
      <c r="M25" s="24">
        <v>0</v>
      </c>
      <c r="N25" s="24">
        <v>-6.5464000000000005E-14</v>
      </c>
      <c r="O25" s="24">
        <v>0</v>
      </c>
      <c r="P25" s="24">
        <v>2.3109999999999999E-15</v>
      </c>
      <c r="Q25" s="24">
        <v>2.3129999999999999E-15</v>
      </c>
      <c r="R25" s="24">
        <v>0</v>
      </c>
      <c r="S25" s="24">
        <v>0</v>
      </c>
      <c r="T25" s="24" t="s">
        <v>70</v>
      </c>
      <c r="U25" s="21">
        <v>0</v>
      </c>
      <c r="V25" s="21">
        <v>0</v>
      </c>
      <c r="W25" s="21">
        <v>0</v>
      </c>
      <c r="X25" s="21">
        <v>0</v>
      </c>
      <c r="Y25" s="22">
        <v>0</v>
      </c>
    </row>
    <row r="26" spans="2:25" x14ac:dyDescent="0.25">
      <c r="B26" s="18" t="s">
        <v>30</v>
      </c>
      <c r="C26" s="19" t="s">
        <v>54</v>
      </c>
      <c r="D26" s="18" t="s">
        <v>32</v>
      </c>
      <c r="E26" s="18" t="s">
        <v>72</v>
      </c>
      <c r="F26" s="23">
        <v>41.22</v>
      </c>
      <c r="G26" s="24">
        <v>50604</v>
      </c>
      <c r="H26" s="24">
        <v>41.22</v>
      </c>
      <c r="I26" s="24">
        <v>1</v>
      </c>
      <c r="J26" s="24">
        <v>-1.0335100000000001E-13</v>
      </c>
      <c r="K26" s="24">
        <v>0</v>
      </c>
      <c r="L26" s="24">
        <v>2.7575999999999998E-14</v>
      </c>
      <c r="M26" s="24">
        <v>0</v>
      </c>
      <c r="N26" s="24">
        <v>-1.3092699999999999E-13</v>
      </c>
      <c r="O26" s="24">
        <v>0</v>
      </c>
      <c r="P26" s="24">
        <v>4.6230000000000004E-15</v>
      </c>
      <c r="Q26" s="24">
        <v>4.6219999999999998E-15</v>
      </c>
      <c r="R26" s="24">
        <v>0</v>
      </c>
      <c r="S26" s="24">
        <v>0</v>
      </c>
      <c r="T26" s="24" t="s">
        <v>70</v>
      </c>
      <c r="U26" s="21">
        <v>0</v>
      </c>
      <c r="V26" s="21">
        <v>0</v>
      </c>
      <c r="W26" s="21">
        <v>0</v>
      </c>
      <c r="X26" s="21">
        <v>0</v>
      </c>
      <c r="Y26" s="22">
        <v>0</v>
      </c>
    </row>
    <row r="27" spans="2:25" x14ac:dyDescent="0.25">
      <c r="B27" s="18" t="s">
        <v>30</v>
      </c>
      <c r="C27" s="19" t="s">
        <v>54</v>
      </c>
      <c r="D27" s="18" t="s">
        <v>32</v>
      </c>
      <c r="E27" s="18" t="s">
        <v>73</v>
      </c>
      <c r="F27" s="23">
        <v>41.13</v>
      </c>
      <c r="G27" s="24">
        <v>50103</v>
      </c>
      <c r="H27" s="24">
        <v>41.13</v>
      </c>
      <c r="I27" s="24">
        <v>1</v>
      </c>
      <c r="J27" s="24">
        <v>-7.8998433663360403</v>
      </c>
      <c r="K27" s="24">
        <v>3.1203762606321801E-4</v>
      </c>
      <c r="L27" s="24">
        <v>-7.8998449169511602</v>
      </c>
      <c r="M27" s="24">
        <v>3.1203774855939501E-4</v>
      </c>
      <c r="N27" s="24">
        <v>1.5506151127000001E-6</v>
      </c>
      <c r="O27" s="24">
        <v>-1.22496177E-10</v>
      </c>
      <c r="P27" s="24">
        <v>-6.1719000000000004E-14</v>
      </c>
      <c r="Q27" s="24">
        <v>-6.1720000000000001E-14</v>
      </c>
      <c r="R27" s="24">
        <v>0</v>
      </c>
      <c r="S27" s="24">
        <v>0</v>
      </c>
      <c r="T27" s="24" t="s">
        <v>70</v>
      </c>
      <c r="U27" s="21">
        <v>-5.0382677660000002E-9</v>
      </c>
      <c r="V27" s="21">
        <v>0</v>
      </c>
      <c r="W27" s="21">
        <v>-5.0381372988999996E-9</v>
      </c>
      <c r="X27" s="21">
        <v>0</v>
      </c>
      <c r="Y27" s="22">
        <v>-5.0381372988999996E-9</v>
      </c>
    </row>
    <row r="28" spans="2:25" x14ac:dyDescent="0.25">
      <c r="B28" s="18" t="s">
        <v>30</v>
      </c>
      <c r="C28" s="19" t="s">
        <v>54</v>
      </c>
      <c r="D28" s="18" t="s">
        <v>32</v>
      </c>
      <c r="E28" s="18" t="s">
        <v>73</v>
      </c>
      <c r="F28" s="23">
        <v>41.13</v>
      </c>
      <c r="G28" s="24">
        <v>50200</v>
      </c>
      <c r="H28" s="24">
        <v>40.98</v>
      </c>
      <c r="I28" s="24">
        <v>1</v>
      </c>
      <c r="J28" s="24">
        <v>-102.680055862163</v>
      </c>
      <c r="K28" s="24">
        <v>0.17501701827282401</v>
      </c>
      <c r="L28" s="24">
        <v>-33.075389021209197</v>
      </c>
      <c r="M28" s="24">
        <v>1.81600905578118E-2</v>
      </c>
      <c r="N28" s="24">
        <v>-69.604666840953598</v>
      </c>
      <c r="O28" s="24">
        <v>0.156856927715012</v>
      </c>
      <c r="P28" s="24">
        <v>-30.874865272456201</v>
      </c>
      <c r="Q28" s="24">
        <v>-30.874865272456098</v>
      </c>
      <c r="R28" s="24">
        <v>0</v>
      </c>
      <c r="S28" s="24">
        <v>1.5824071272832502E-2</v>
      </c>
      <c r="T28" s="24" t="s">
        <v>71</v>
      </c>
      <c r="U28" s="21">
        <v>-4.0009388588036101</v>
      </c>
      <c r="V28" s="21">
        <v>-0.81082799762272595</v>
      </c>
      <c r="W28" s="21">
        <v>-3.1900282525260701</v>
      </c>
      <c r="X28" s="21">
        <v>0</v>
      </c>
      <c r="Y28" s="22">
        <v>-3.1900282525260701</v>
      </c>
    </row>
    <row r="29" spans="2:25" x14ac:dyDescent="0.25">
      <c r="B29" s="18" t="s">
        <v>30</v>
      </c>
      <c r="C29" s="19" t="s">
        <v>54</v>
      </c>
      <c r="D29" s="18" t="s">
        <v>32</v>
      </c>
      <c r="E29" s="18" t="s">
        <v>74</v>
      </c>
      <c r="F29" s="23">
        <v>40.96</v>
      </c>
      <c r="G29" s="24">
        <v>50800</v>
      </c>
      <c r="H29" s="24">
        <v>40.98</v>
      </c>
      <c r="I29" s="24">
        <v>1</v>
      </c>
      <c r="J29" s="24">
        <v>0.45996192178592399</v>
      </c>
      <c r="K29" s="24">
        <v>1.0739037851464999E-5</v>
      </c>
      <c r="L29" s="24">
        <v>49.509244380711898</v>
      </c>
      <c r="M29" s="24">
        <v>0.124421149569606</v>
      </c>
      <c r="N29" s="24">
        <v>-49.049282458925902</v>
      </c>
      <c r="O29" s="24">
        <v>-0.124410410531754</v>
      </c>
      <c r="P29" s="24">
        <v>-11.6949084731478</v>
      </c>
      <c r="Q29" s="24">
        <v>-11.6949084731477</v>
      </c>
      <c r="R29" s="24">
        <v>0</v>
      </c>
      <c r="S29" s="24">
        <v>6.9424900817536403E-3</v>
      </c>
      <c r="T29" s="24" t="s">
        <v>71</v>
      </c>
      <c r="U29" s="21">
        <v>-4.1161088703076398</v>
      </c>
      <c r="V29" s="21">
        <v>-0.83416828676724097</v>
      </c>
      <c r="W29" s="21">
        <v>-3.2818555969337999</v>
      </c>
      <c r="X29" s="21">
        <v>0</v>
      </c>
      <c r="Y29" s="22">
        <v>-3.2818555969337999</v>
      </c>
    </row>
    <row r="30" spans="2:25" x14ac:dyDescent="0.25">
      <c r="B30" s="18" t="s">
        <v>30</v>
      </c>
      <c r="C30" s="19" t="s">
        <v>54</v>
      </c>
      <c r="D30" s="18" t="s">
        <v>32</v>
      </c>
      <c r="E30" s="18" t="s">
        <v>75</v>
      </c>
      <c r="F30" s="23">
        <v>40.98</v>
      </c>
      <c r="G30" s="24">
        <v>50150</v>
      </c>
      <c r="H30" s="24">
        <v>40.96</v>
      </c>
      <c r="I30" s="24">
        <v>1</v>
      </c>
      <c r="J30" s="24">
        <v>-51.956982860329603</v>
      </c>
      <c r="K30" s="24">
        <v>1.40915365146916E-2</v>
      </c>
      <c r="L30" s="24">
        <v>-2.8525300172114001</v>
      </c>
      <c r="M30" s="24">
        <v>4.2474761545261002E-5</v>
      </c>
      <c r="N30" s="24">
        <v>-49.104452843118203</v>
      </c>
      <c r="O30" s="24">
        <v>1.40490617531463E-2</v>
      </c>
      <c r="P30" s="24">
        <v>-11.6949084731478</v>
      </c>
      <c r="Q30" s="24">
        <v>-11.6949084731478</v>
      </c>
      <c r="R30" s="24">
        <v>0</v>
      </c>
      <c r="S30" s="24">
        <v>7.1394401549949003E-4</v>
      </c>
      <c r="T30" s="24" t="s">
        <v>71</v>
      </c>
      <c r="U30" s="21">
        <v>-0.40649899683576202</v>
      </c>
      <c r="V30" s="21">
        <v>-8.2380855912041598E-2</v>
      </c>
      <c r="W30" s="21">
        <v>-0.324109747809881</v>
      </c>
      <c r="X30" s="21">
        <v>0</v>
      </c>
      <c r="Y30" s="22">
        <v>-0.324109747809881</v>
      </c>
    </row>
    <row r="31" spans="2:25" x14ac:dyDescent="0.25">
      <c r="B31" s="18" t="s">
        <v>30</v>
      </c>
      <c r="C31" s="19" t="s">
        <v>54</v>
      </c>
      <c r="D31" s="18" t="s">
        <v>32</v>
      </c>
      <c r="E31" s="18" t="s">
        <v>75</v>
      </c>
      <c r="F31" s="23">
        <v>40.98</v>
      </c>
      <c r="G31" s="24">
        <v>50250</v>
      </c>
      <c r="H31" s="24">
        <v>40.659999999999997</v>
      </c>
      <c r="I31" s="24">
        <v>1</v>
      </c>
      <c r="J31" s="24">
        <v>-73.309410178399105</v>
      </c>
      <c r="K31" s="24">
        <v>0.26532769117419402</v>
      </c>
      <c r="L31" s="24">
        <v>-129.825776808098</v>
      </c>
      <c r="M31" s="24">
        <v>0.83211813482729602</v>
      </c>
      <c r="N31" s="24">
        <v>56.5163666296991</v>
      </c>
      <c r="O31" s="24">
        <v>-0.56679044365310205</v>
      </c>
      <c r="P31" s="24">
        <v>21.943982175015901</v>
      </c>
      <c r="Q31" s="24">
        <v>21.943982175015901</v>
      </c>
      <c r="R31" s="24">
        <v>0</v>
      </c>
      <c r="S31" s="24">
        <v>2.3773548522041499E-2</v>
      </c>
      <c r="T31" s="24" t="s">
        <v>71</v>
      </c>
      <c r="U31" s="21">
        <v>-5.0511485884158702</v>
      </c>
      <c r="V31" s="21">
        <v>-1.02366290517741</v>
      </c>
      <c r="W31" s="21">
        <v>-4.0273813905699498</v>
      </c>
      <c r="X31" s="21">
        <v>0</v>
      </c>
      <c r="Y31" s="22">
        <v>-4.0273813905699498</v>
      </c>
    </row>
    <row r="32" spans="2:25" x14ac:dyDescent="0.25">
      <c r="B32" s="18" t="s">
        <v>30</v>
      </c>
      <c r="C32" s="19" t="s">
        <v>54</v>
      </c>
      <c r="D32" s="18" t="s">
        <v>32</v>
      </c>
      <c r="E32" s="18" t="s">
        <v>75</v>
      </c>
      <c r="F32" s="23">
        <v>40.98</v>
      </c>
      <c r="G32" s="24">
        <v>50900</v>
      </c>
      <c r="H32" s="24">
        <v>41.24</v>
      </c>
      <c r="I32" s="24">
        <v>1</v>
      </c>
      <c r="J32" s="24">
        <v>35.446352639345001</v>
      </c>
      <c r="K32" s="24">
        <v>0.119990393923832</v>
      </c>
      <c r="L32" s="24">
        <v>58.950780529941802</v>
      </c>
      <c r="M32" s="24">
        <v>0.33188107714603399</v>
      </c>
      <c r="N32" s="24">
        <v>-23.504427890596801</v>
      </c>
      <c r="O32" s="24">
        <v>-0.211890683222202</v>
      </c>
      <c r="P32" s="24">
        <v>-3.8130290061766701</v>
      </c>
      <c r="Q32" s="24">
        <v>-3.8130290061766701</v>
      </c>
      <c r="R32" s="24">
        <v>0</v>
      </c>
      <c r="S32" s="24">
        <v>1.38849266428572E-3</v>
      </c>
      <c r="T32" s="24" t="s">
        <v>70</v>
      </c>
      <c r="U32" s="21">
        <v>-2.5996747357094301</v>
      </c>
      <c r="V32" s="21">
        <v>-0.52684860599343997</v>
      </c>
      <c r="W32" s="21">
        <v>-2.0727724534063898</v>
      </c>
      <c r="X32" s="21">
        <v>0</v>
      </c>
      <c r="Y32" s="22">
        <v>-2.0727724534063898</v>
      </c>
    </row>
    <row r="33" spans="2:25" x14ac:dyDescent="0.25">
      <c r="B33" s="18" t="s">
        <v>30</v>
      </c>
      <c r="C33" s="19" t="s">
        <v>54</v>
      </c>
      <c r="D33" s="18" t="s">
        <v>32</v>
      </c>
      <c r="E33" s="18" t="s">
        <v>75</v>
      </c>
      <c r="F33" s="23">
        <v>40.98</v>
      </c>
      <c r="G33" s="24">
        <v>53050</v>
      </c>
      <c r="H33" s="24">
        <v>41.3</v>
      </c>
      <c r="I33" s="24">
        <v>1</v>
      </c>
      <c r="J33" s="24">
        <v>20.4036909799424</v>
      </c>
      <c r="K33" s="24">
        <v>8.3553538544919995E-2</v>
      </c>
      <c r="L33" s="24">
        <v>53.367928864201403</v>
      </c>
      <c r="M33" s="24">
        <v>0.57162086133277101</v>
      </c>
      <c r="N33" s="24">
        <v>-32.964237884258999</v>
      </c>
      <c r="O33" s="24">
        <v>-0.48806732278785098</v>
      </c>
      <c r="P33" s="24">
        <v>-7.3109099681475396</v>
      </c>
      <c r="Q33" s="24">
        <v>-7.3109099681475396</v>
      </c>
      <c r="R33" s="24">
        <v>0</v>
      </c>
      <c r="S33" s="24">
        <v>1.07272954956655E-2</v>
      </c>
      <c r="T33" s="24" t="s">
        <v>70</v>
      </c>
      <c r="U33" s="21">
        <v>-9.5305335365292798</v>
      </c>
      <c r="V33" s="21">
        <v>-1.93145251562555</v>
      </c>
      <c r="W33" s="21">
        <v>-7.5988842409521098</v>
      </c>
      <c r="X33" s="21">
        <v>0</v>
      </c>
      <c r="Y33" s="22">
        <v>-7.5988842409521098</v>
      </c>
    </row>
    <row r="34" spans="2:25" x14ac:dyDescent="0.25">
      <c r="B34" s="18" t="s">
        <v>30</v>
      </c>
      <c r="C34" s="19" t="s">
        <v>54</v>
      </c>
      <c r="D34" s="18" t="s">
        <v>32</v>
      </c>
      <c r="E34" s="18" t="s">
        <v>76</v>
      </c>
      <c r="F34" s="23">
        <v>40.659999999999997</v>
      </c>
      <c r="G34" s="24">
        <v>50253</v>
      </c>
      <c r="H34" s="24">
        <v>40.659999999999997</v>
      </c>
      <c r="I34" s="24">
        <v>1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 t="s">
        <v>70</v>
      </c>
      <c r="U34" s="21">
        <v>0</v>
      </c>
      <c r="V34" s="21">
        <v>0</v>
      </c>
      <c r="W34" s="21">
        <v>0</v>
      </c>
      <c r="X34" s="21">
        <v>0</v>
      </c>
      <c r="Y34" s="22">
        <v>0</v>
      </c>
    </row>
    <row r="35" spans="2:25" x14ac:dyDescent="0.25">
      <c r="B35" s="18" t="s">
        <v>30</v>
      </c>
      <c r="C35" s="19" t="s">
        <v>54</v>
      </c>
      <c r="D35" s="18" t="s">
        <v>32</v>
      </c>
      <c r="E35" s="18" t="s">
        <v>76</v>
      </c>
      <c r="F35" s="23">
        <v>40.659999999999997</v>
      </c>
      <c r="G35" s="24">
        <v>50300</v>
      </c>
      <c r="H35" s="24">
        <v>40.67</v>
      </c>
      <c r="I35" s="24">
        <v>1</v>
      </c>
      <c r="J35" s="24">
        <v>13.6277278190161</v>
      </c>
      <c r="K35" s="24">
        <v>2.5814380205776799E-3</v>
      </c>
      <c r="L35" s="24">
        <v>-43.1836851276909</v>
      </c>
      <c r="M35" s="24">
        <v>2.5921146190784901E-2</v>
      </c>
      <c r="N35" s="24">
        <v>56.811412946707001</v>
      </c>
      <c r="O35" s="24">
        <v>-2.33397081702073E-2</v>
      </c>
      <c r="P35" s="24">
        <v>21.943982175016</v>
      </c>
      <c r="Q35" s="24">
        <v>21.943982175015901</v>
      </c>
      <c r="R35" s="24">
        <v>0</v>
      </c>
      <c r="S35" s="24">
        <v>6.6933831163941198E-3</v>
      </c>
      <c r="T35" s="24" t="s">
        <v>71</v>
      </c>
      <c r="U35" s="21">
        <v>-1.51722336220883</v>
      </c>
      <c r="V35" s="21">
        <v>-0.30747962519329203</v>
      </c>
      <c r="W35" s="21">
        <v>-1.2097124104231001</v>
      </c>
      <c r="X35" s="21">
        <v>0</v>
      </c>
      <c r="Y35" s="22">
        <v>-1.2097124104231001</v>
      </c>
    </row>
    <row r="36" spans="2:25" x14ac:dyDescent="0.25">
      <c r="B36" s="18" t="s">
        <v>30</v>
      </c>
      <c r="C36" s="19" t="s">
        <v>54</v>
      </c>
      <c r="D36" s="18" t="s">
        <v>32</v>
      </c>
      <c r="E36" s="18" t="s">
        <v>77</v>
      </c>
      <c r="F36" s="23">
        <v>40.67</v>
      </c>
      <c r="G36" s="24">
        <v>51150</v>
      </c>
      <c r="H36" s="24">
        <v>40.76</v>
      </c>
      <c r="I36" s="24">
        <v>1</v>
      </c>
      <c r="J36" s="24">
        <v>43.556305498476199</v>
      </c>
      <c r="K36" s="24">
        <v>5.4258540012150497E-2</v>
      </c>
      <c r="L36" s="24">
        <v>-13.2421497218815</v>
      </c>
      <c r="M36" s="24">
        <v>5.0151395367423997E-3</v>
      </c>
      <c r="N36" s="24">
        <v>56.798455220357802</v>
      </c>
      <c r="O36" s="24">
        <v>4.9243400475408101E-2</v>
      </c>
      <c r="P36" s="24">
        <v>21.943982175016</v>
      </c>
      <c r="Q36" s="24">
        <v>21.943982175016</v>
      </c>
      <c r="R36" s="24">
        <v>0</v>
      </c>
      <c r="S36" s="24">
        <v>1.3771996915746199E-2</v>
      </c>
      <c r="T36" s="24" t="s">
        <v>71</v>
      </c>
      <c r="U36" s="21">
        <v>-3.1069159194757399</v>
      </c>
      <c r="V36" s="21">
        <v>-0.62964581631322203</v>
      </c>
      <c r="W36" s="21">
        <v>-2.4772059536831699</v>
      </c>
      <c r="X36" s="21">
        <v>0</v>
      </c>
      <c r="Y36" s="22">
        <v>-2.4772059536831699</v>
      </c>
    </row>
    <row r="37" spans="2:25" x14ac:dyDescent="0.25">
      <c r="B37" s="18" t="s">
        <v>30</v>
      </c>
      <c r="C37" s="19" t="s">
        <v>54</v>
      </c>
      <c r="D37" s="18" t="s">
        <v>32</v>
      </c>
      <c r="E37" s="18" t="s">
        <v>78</v>
      </c>
      <c r="F37" s="23">
        <v>41.26</v>
      </c>
      <c r="G37" s="24">
        <v>50354</v>
      </c>
      <c r="H37" s="24">
        <v>41.26</v>
      </c>
      <c r="I37" s="24">
        <v>1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 t="s">
        <v>70</v>
      </c>
      <c r="U37" s="21">
        <v>0</v>
      </c>
      <c r="V37" s="21">
        <v>0</v>
      </c>
      <c r="W37" s="21">
        <v>0</v>
      </c>
      <c r="X37" s="21">
        <v>0</v>
      </c>
      <c r="Y37" s="22">
        <v>0</v>
      </c>
    </row>
    <row r="38" spans="2:25" x14ac:dyDescent="0.25">
      <c r="B38" s="18" t="s">
        <v>30</v>
      </c>
      <c r="C38" s="19" t="s">
        <v>54</v>
      </c>
      <c r="D38" s="18" t="s">
        <v>32</v>
      </c>
      <c r="E38" s="18" t="s">
        <v>78</v>
      </c>
      <c r="F38" s="23">
        <v>41.26</v>
      </c>
      <c r="G38" s="24">
        <v>50900</v>
      </c>
      <c r="H38" s="24">
        <v>41.24</v>
      </c>
      <c r="I38" s="24">
        <v>1</v>
      </c>
      <c r="J38" s="24">
        <v>-26.6844870306263</v>
      </c>
      <c r="K38" s="24">
        <v>5.6252885998925497E-3</v>
      </c>
      <c r="L38" s="24">
        <v>-75.128964083888306</v>
      </c>
      <c r="M38" s="24">
        <v>4.4590453830113702E-2</v>
      </c>
      <c r="N38" s="24">
        <v>48.444477053261998</v>
      </c>
      <c r="O38" s="24">
        <v>-3.8965165230221102E-2</v>
      </c>
      <c r="P38" s="24">
        <v>12.7198246886059</v>
      </c>
      <c r="Q38" s="24">
        <v>12.7198246886059</v>
      </c>
      <c r="R38" s="24">
        <v>0</v>
      </c>
      <c r="S38" s="24">
        <v>1.2781721268600599E-3</v>
      </c>
      <c r="T38" s="24" t="s">
        <v>71</v>
      </c>
      <c r="U38" s="21">
        <v>-0.63842352468157304</v>
      </c>
      <c r="V38" s="21">
        <v>-0.129382549051898</v>
      </c>
      <c r="W38" s="21">
        <v>-0.50902779389647801</v>
      </c>
      <c r="X38" s="21">
        <v>0</v>
      </c>
      <c r="Y38" s="22">
        <v>-0.50902779389647801</v>
      </c>
    </row>
    <row r="39" spans="2:25" x14ac:dyDescent="0.25">
      <c r="B39" s="18" t="s">
        <v>30</v>
      </c>
      <c r="C39" s="19" t="s">
        <v>54</v>
      </c>
      <c r="D39" s="18" t="s">
        <v>32</v>
      </c>
      <c r="E39" s="18" t="s">
        <v>78</v>
      </c>
      <c r="F39" s="23">
        <v>41.26</v>
      </c>
      <c r="G39" s="24">
        <v>53200</v>
      </c>
      <c r="H39" s="24">
        <v>41.23</v>
      </c>
      <c r="I39" s="24">
        <v>1</v>
      </c>
      <c r="J39" s="24">
        <v>-8.0991097468989306</v>
      </c>
      <c r="K39" s="24">
        <v>3.1682664508387299E-3</v>
      </c>
      <c r="L39" s="24">
        <v>40.288269912648602</v>
      </c>
      <c r="M39" s="24">
        <v>7.8397888650378694E-2</v>
      </c>
      <c r="N39" s="24">
        <v>-48.387379659547499</v>
      </c>
      <c r="O39" s="24">
        <v>-7.5229622199539894E-2</v>
      </c>
      <c r="P39" s="24">
        <v>-12.7198246886059</v>
      </c>
      <c r="Q39" s="24">
        <v>-12.7198246886059</v>
      </c>
      <c r="R39" s="24">
        <v>0</v>
      </c>
      <c r="S39" s="24">
        <v>7.8146473072583499E-3</v>
      </c>
      <c r="T39" s="24" t="s">
        <v>71</v>
      </c>
      <c r="U39" s="21">
        <v>-4.5544671574065001</v>
      </c>
      <c r="V39" s="21">
        <v>-0.92300572835613304</v>
      </c>
      <c r="W39" s="21">
        <v>-3.6313673915210498</v>
      </c>
      <c r="X39" s="21">
        <v>0</v>
      </c>
      <c r="Y39" s="22">
        <v>-3.6313673915210498</v>
      </c>
    </row>
    <row r="40" spans="2:25" x14ac:dyDescent="0.25">
      <c r="B40" s="18" t="s">
        <v>30</v>
      </c>
      <c r="C40" s="19" t="s">
        <v>54</v>
      </c>
      <c r="D40" s="18" t="s">
        <v>32</v>
      </c>
      <c r="E40" s="18" t="s">
        <v>79</v>
      </c>
      <c r="F40" s="23">
        <v>41.26</v>
      </c>
      <c r="G40" s="24">
        <v>50404</v>
      </c>
      <c r="H40" s="24">
        <v>41.26</v>
      </c>
      <c r="I40" s="24">
        <v>1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 t="s">
        <v>70</v>
      </c>
      <c r="U40" s="21">
        <v>0</v>
      </c>
      <c r="V40" s="21">
        <v>0</v>
      </c>
      <c r="W40" s="21">
        <v>0</v>
      </c>
      <c r="X40" s="21">
        <v>0</v>
      </c>
      <c r="Y40" s="22">
        <v>0</v>
      </c>
    </row>
    <row r="41" spans="2:25" x14ac:dyDescent="0.25">
      <c r="B41" s="18" t="s">
        <v>30</v>
      </c>
      <c r="C41" s="19" t="s">
        <v>54</v>
      </c>
      <c r="D41" s="18" t="s">
        <v>32</v>
      </c>
      <c r="E41" s="18" t="s">
        <v>80</v>
      </c>
      <c r="F41" s="23">
        <v>41.22</v>
      </c>
      <c r="G41" s="24">
        <v>50499</v>
      </c>
      <c r="H41" s="24">
        <v>41.22</v>
      </c>
      <c r="I41" s="24">
        <v>1</v>
      </c>
      <c r="J41" s="24">
        <v>4.1340499999999999E-13</v>
      </c>
      <c r="K41" s="24">
        <v>0</v>
      </c>
      <c r="L41" s="24">
        <v>-1.10303E-13</v>
      </c>
      <c r="M41" s="24">
        <v>0</v>
      </c>
      <c r="N41" s="24">
        <v>5.2370799999999995E-13</v>
      </c>
      <c r="O41" s="24">
        <v>0</v>
      </c>
      <c r="P41" s="24">
        <v>-1.8492000000000002E-14</v>
      </c>
      <c r="Q41" s="24">
        <v>-1.8490999999999999E-14</v>
      </c>
      <c r="R41" s="24">
        <v>0</v>
      </c>
      <c r="S41" s="24">
        <v>0</v>
      </c>
      <c r="T41" s="24" t="s">
        <v>70</v>
      </c>
      <c r="U41" s="21">
        <v>0</v>
      </c>
      <c r="V41" s="21">
        <v>0</v>
      </c>
      <c r="W41" s="21">
        <v>0</v>
      </c>
      <c r="X41" s="21">
        <v>0</v>
      </c>
      <c r="Y41" s="22">
        <v>0</v>
      </c>
    </row>
    <row r="42" spans="2:25" x14ac:dyDescent="0.25">
      <c r="B42" s="18" t="s">
        <v>30</v>
      </c>
      <c r="C42" s="19" t="s">
        <v>54</v>
      </c>
      <c r="D42" s="18" t="s">
        <v>32</v>
      </c>
      <c r="E42" s="18" t="s">
        <v>80</v>
      </c>
      <c r="F42" s="23">
        <v>41.22</v>
      </c>
      <c r="G42" s="24">
        <v>50554</v>
      </c>
      <c r="H42" s="24">
        <v>41.22</v>
      </c>
      <c r="I42" s="24">
        <v>1</v>
      </c>
      <c r="J42" s="24">
        <v>5.1676000000000001E-14</v>
      </c>
      <c r="K42" s="24">
        <v>0</v>
      </c>
      <c r="L42" s="24">
        <v>-1.3787999999999999E-14</v>
      </c>
      <c r="M42" s="24">
        <v>0</v>
      </c>
      <c r="N42" s="24">
        <v>6.5464000000000005E-14</v>
      </c>
      <c r="O42" s="24">
        <v>0</v>
      </c>
      <c r="P42" s="24">
        <v>-2.3109999999999999E-15</v>
      </c>
      <c r="Q42" s="24">
        <v>-2.3129999999999999E-15</v>
      </c>
      <c r="R42" s="24">
        <v>0</v>
      </c>
      <c r="S42" s="24">
        <v>0</v>
      </c>
      <c r="T42" s="24" t="s">
        <v>70</v>
      </c>
      <c r="U42" s="21">
        <v>0</v>
      </c>
      <c r="V42" s="21">
        <v>0</v>
      </c>
      <c r="W42" s="21">
        <v>0</v>
      </c>
      <c r="X42" s="21">
        <v>0</v>
      </c>
      <c r="Y42" s="22">
        <v>0</v>
      </c>
    </row>
    <row r="43" spans="2:25" x14ac:dyDescent="0.25">
      <c r="B43" s="18" t="s">
        <v>30</v>
      </c>
      <c r="C43" s="19" t="s">
        <v>54</v>
      </c>
      <c r="D43" s="18" t="s">
        <v>32</v>
      </c>
      <c r="E43" s="18" t="s">
        <v>81</v>
      </c>
      <c r="F43" s="23">
        <v>41.22</v>
      </c>
      <c r="G43" s="24">
        <v>50604</v>
      </c>
      <c r="H43" s="24">
        <v>41.22</v>
      </c>
      <c r="I43" s="24">
        <v>1</v>
      </c>
      <c r="J43" s="24">
        <v>5.1676000000000001E-14</v>
      </c>
      <c r="K43" s="24">
        <v>0</v>
      </c>
      <c r="L43" s="24">
        <v>-1.3787999999999999E-14</v>
      </c>
      <c r="M43" s="24">
        <v>0</v>
      </c>
      <c r="N43" s="24">
        <v>6.5464000000000005E-14</v>
      </c>
      <c r="O43" s="24">
        <v>0</v>
      </c>
      <c r="P43" s="24">
        <v>-2.3109999999999999E-15</v>
      </c>
      <c r="Q43" s="24">
        <v>-2.3129999999999999E-15</v>
      </c>
      <c r="R43" s="24">
        <v>0</v>
      </c>
      <c r="S43" s="24">
        <v>0</v>
      </c>
      <c r="T43" s="24" t="s">
        <v>70</v>
      </c>
      <c r="U43" s="21">
        <v>0</v>
      </c>
      <c r="V43" s="21">
        <v>0</v>
      </c>
      <c r="W43" s="21">
        <v>0</v>
      </c>
      <c r="X43" s="21">
        <v>0</v>
      </c>
      <c r="Y43" s="22">
        <v>0</v>
      </c>
    </row>
    <row r="44" spans="2:25" x14ac:dyDescent="0.25">
      <c r="B44" s="18" t="s">
        <v>30</v>
      </c>
      <c r="C44" s="19" t="s">
        <v>54</v>
      </c>
      <c r="D44" s="18" t="s">
        <v>32</v>
      </c>
      <c r="E44" s="18" t="s">
        <v>82</v>
      </c>
      <c r="F44" s="23">
        <v>40.98</v>
      </c>
      <c r="G44" s="24">
        <v>50750</v>
      </c>
      <c r="H44" s="24">
        <v>41.01</v>
      </c>
      <c r="I44" s="24">
        <v>1</v>
      </c>
      <c r="J44" s="24">
        <v>10.8996408943862</v>
      </c>
      <c r="K44" s="24">
        <v>2.8393719018751499E-3</v>
      </c>
      <c r="L44" s="24">
        <v>47.599096960389602</v>
      </c>
      <c r="M44" s="24">
        <v>5.4149609351525303E-2</v>
      </c>
      <c r="N44" s="24">
        <v>-36.6994560660034</v>
      </c>
      <c r="O44" s="24">
        <v>-5.1310237449650103E-2</v>
      </c>
      <c r="P44" s="24">
        <v>-10.001169507004199</v>
      </c>
      <c r="Q44" s="24">
        <v>-10.0011695070041</v>
      </c>
      <c r="R44" s="24">
        <v>0</v>
      </c>
      <c r="S44" s="24">
        <v>2.3905590570371298E-3</v>
      </c>
      <c r="T44" s="24" t="s">
        <v>71</v>
      </c>
      <c r="U44" s="21">
        <v>-1.00247950226826</v>
      </c>
      <c r="V44" s="21">
        <v>-0.203161926779621</v>
      </c>
      <c r="W44" s="21">
        <v>-0.79929687697609597</v>
      </c>
      <c r="X44" s="21">
        <v>0</v>
      </c>
      <c r="Y44" s="22">
        <v>-0.79929687697609597</v>
      </c>
    </row>
    <row r="45" spans="2:25" x14ac:dyDescent="0.25">
      <c r="B45" s="18" t="s">
        <v>30</v>
      </c>
      <c r="C45" s="19" t="s">
        <v>54</v>
      </c>
      <c r="D45" s="18" t="s">
        <v>32</v>
      </c>
      <c r="E45" s="18" t="s">
        <v>82</v>
      </c>
      <c r="F45" s="23">
        <v>40.98</v>
      </c>
      <c r="G45" s="24">
        <v>50800</v>
      </c>
      <c r="H45" s="24">
        <v>40.98</v>
      </c>
      <c r="I45" s="24">
        <v>1</v>
      </c>
      <c r="J45" s="24">
        <v>-1.3596797158853999</v>
      </c>
      <c r="K45" s="24">
        <v>3.4571230987076998E-5</v>
      </c>
      <c r="L45" s="24">
        <v>-38.098340320446297</v>
      </c>
      <c r="M45" s="24">
        <v>2.7142742107726599E-2</v>
      </c>
      <c r="N45" s="24">
        <v>36.738660604560998</v>
      </c>
      <c r="O45" s="24">
        <v>-2.7108170876739598E-2</v>
      </c>
      <c r="P45" s="24">
        <v>10.001169507004199</v>
      </c>
      <c r="Q45" s="24">
        <v>10.0011695070041</v>
      </c>
      <c r="R45" s="24">
        <v>0</v>
      </c>
      <c r="S45" s="24">
        <v>1.8704374211964199E-3</v>
      </c>
      <c r="T45" s="24" t="s">
        <v>71</v>
      </c>
      <c r="U45" s="21">
        <v>-1.1108928425287801</v>
      </c>
      <c r="V45" s="21">
        <v>-0.225132912765975</v>
      </c>
      <c r="W45" s="21">
        <v>-0.88573699280561302</v>
      </c>
      <c r="X45" s="21">
        <v>0</v>
      </c>
      <c r="Y45" s="22">
        <v>-0.88573699280561302</v>
      </c>
    </row>
    <row r="46" spans="2:25" x14ac:dyDescent="0.25">
      <c r="B46" s="18" t="s">
        <v>30</v>
      </c>
      <c r="C46" s="19" t="s">
        <v>54</v>
      </c>
      <c r="D46" s="18" t="s">
        <v>32</v>
      </c>
      <c r="E46" s="18" t="s">
        <v>83</v>
      </c>
      <c r="F46" s="23">
        <v>41.01</v>
      </c>
      <c r="G46" s="24">
        <v>50750</v>
      </c>
      <c r="H46" s="24">
        <v>41.01</v>
      </c>
      <c r="I46" s="24">
        <v>1</v>
      </c>
      <c r="J46" s="24">
        <v>-0.42492052231690902</v>
      </c>
      <c r="K46" s="24">
        <v>1.3722366221740001E-6</v>
      </c>
      <c r="L46" s="24">
        <v>-37.093493632088702</v>
      </c>
      <c r="M46" s="24">
        <v>1.0457047250736901E-2</v>
      </c>
      <c r="N46" s="24">
        <v>36.668573109771799</v>
      </c>
      <c r="O46" s="24">
        <v>-1.0455675014114801E-2</v>
      </c>
      <c r="P46" s="24">
        <v>10.001169507004199</v>
      </c>
      <c r="Q46" s="24">
        <v>10.0011695070041</v>
      </c>
      <c r="R46" s="24">
        <v>0</v>
      </c>
      <c r="S46" s="24">
        <v>7.6017777545950597E-4</v>
      </c>
      <c r="T46" s="24" t="s">
        <v>71</v>
      </c>
      <c r="U46" s="21">
        <v>-0.42878723232884602</v>
      </c>
      <c r="V46" s="21">
        <v>-8.6897777063094706E-2</v>
      </c>
      <c r="W46" s="21">
        <v>-0.34188060195963699</v>
      </c>
      <c r="X46" s="21">
        <v>0</v>
      </c>
      <c r="Y46" s="22">
        <v>-0.34188060195963699</v>
      </c>
    </row>
    <row r="47" spans="2:25" x14ac:dyDescent="0.25">
      <c r="B47" s="18" t="s">
        <v>30</v>
      </c>
      <c r="C47" s="19" t="s">
        <v>54</v>
      </c>
      <c r="D47" s="18" t="s">
        <v>32</v>
      </c>
      <c r="E47" s="18" t="s">
        <v>83</v>
      </c>
      <c r="F47" s="23">
        <v>41.01</v>
      </c>
      <c r="G47" s="24">
        <v>50950</v>
      </c>
      <c r="H47" s="24">
        <v>41.02</v>
      </c>
      <c r="I47" s="24">
        <v>1</v>
      </c>
      <c r="J47" s="24">
        <v>11.309056175250699</v>
      </c>
      <c r="K47" s="24">
        <v>1.12547381385979E-3</v>
      </c>
      <c r="L47" s="24">
        <v>47.962844603255697</v>
      </c>
      <c r="M47" s="24">
        <v>2.0243823269437199E-2</v>
      </c>
      <c r="N47" s="24">
        <v>-36.653788428004901</v>
      </c>
      <c r="O47" s="24">
        <v>-1.9118349455577398E-2</v>
      </c>
      <c r="P47" s="24">
        <v>-10.001169507004199</v>
      </c>
      <c r="Q47" s="24">
        <v>-10.0011695070041</v>
      </c>
      <c r="R47" s="24">
        <v>0</v>
      </c>
      <c r="S47" s="24">
        <v>8.8020584526890099E-4</v>
      </c>
      <c r="T47" s="24" t="s">
        <v>71</v>
      </c>
      <c r="U47" s="21">
        <v>-0.417601218640272</v>
      </c>
      <c r="V47" s="21">
        <v>-8.4630825879741994E-2</v>
      </c>
      <c r="W47" s="21">
        <v>-0.332961770415591</v>
      </c>
      <c r="X47" s="21">
        <v>0</v>
      </c>
      <c r="Y47" s="22">
        <v>-0.332961770415591</v>
      </c>
    </row>
    <row r="48" spans="2:25" x14ac:dyDescent="0.25">
      <c r="B48" s="18" t="s">
        <v>30</v>
      </c>
      <c r="C48" s="19" t="s">
        <v>54</v>
      </c>
      <c r="D48" s="18" t="s">
        <v>32</v>
      </c>
      <c r="E48" s="18" t="s">
        <v>84</v>
      </c>
      <c r="F48" s="23">
        <v>40.98</v>
      </c>
      <c r="G48" s="24">
        <v>51300</v>
      </c>
      <c r="H48" s="24">
        <v>41.03</v>
      </c>
      <c r="I48" s="24">
        <v>1</v>
      </c>
      <c r="J48" s="24">
        <v>35.160293032731801</v>
      </c>
      <c r="K48" s="24">
        <v>1.89269294161192E-2</v>
      </c>
      <c r="L48" s="24">
        <v>47.387436929648402</v>
      </c>
      <c r="M48" s="24">
        <v>3.4379664126837003E-2</v>
      </c>
      <c r="N48" s="24">
        <v>-12.2271438969166</v>
      </c>
      <c r="O48" s="24">
        <v>-1.54527347107178E-2</v>
      </c>
      <c r="P48" s="24">
        <v>-1.6937389661436399</v>
      </c>
      <c r="Q48" s="24">
        <v>-1.69373896614363</v>
      </c>
      <c r="R48" s="24">
        <v>0</v>
      </c>
      <c r="S48" s="24">
        <v>4.3920588303983999E-5</v>
      </c>
      <c r="T48" s="24" t="s">
        <v>71</v>
      </c>
      <c r="U48" s="21">
        <v>-2.22821919671021E-2</v>
      </c>
      <c r="V48" s="21">
        <v>-4.5156963735089699E-3</v>
      </c>
      <c r="W48" s="21">
        <v>-1.7766035526101599E-2</v>
      </c>
      <c r="X48" s="21">
        <v>0</v>
      </c>
      <c r="Y48" s="22">
        <v>-1.7766035526101599E-2</v>
      </c>
    </row>
    <row r="49" spans="2:25" x14ac:dyDescent="0.25">
      <c r="B49" s="18" t="s">
        <v>30</v>
      </c>
      <c r="C49" s="19" t="s">
        <v>54</v>
      </c>
      <c r="D49" s="18" t="s">
        <v>32</v>
      </c>
      <c r="E49" s="18" t="s">
        <v>85</v>
      </c>
      <c r="F49" s="23">
        <v>41.24</v>
      </c>
      <c r="G49" s="24">
        <v>54750</v>
      </c>
      <c r="H49" s="24">
        <v>41.36</v>
      </c>
      <c r="I49" s="24">
        <v>1</v>
      </c>
      <c r="J49" s="24">
        <v>14.3187838502982</v>
      </c>
      <c r="K49" s="24">
        <v>2.17923805164414E-2</v>
      </c>
      <c r="L49" s="24">
        <v>46.495737366948902</v>
      </c>
      <c r="M49" s="24">
        <v>0.22978341843146299</v>
      </c>
      <c r="N49" s="24">
        <v>-32.176953516650698</v>
      </c>
      <c r="O49" s="24">
        <v>-0.20799103791502099</v>
      </c>
      <c r="P49" s="24">
        <v>-8.1980644640513596</v>
      </c>
      <c r="Q49" s="24">
        <v>-8.1980644640513596</v>
      </c>
      <c r="R49" s="24">
        <v>0</v>
      </c>
      <c r="S49" s="24">
        <v>7.1435660570920798E-3</v>
      </c>
      <c r="T49" s="24" t="s">
        <v>70</v>
      </c>
      <c r="U49" s="21">
        <v>-4.7287954438923698</v>
      </c>
      <c r="V49" s="21">
        <v>-0.95833499992180904</v>
      </c>
      <c r="W49" s="21">
        <v>-3.7703628070297599</v>
      </c>
      <c r="X49" s="21">
        <v>0</v>
      </c>
      <c r="Y49" s="22">
        <v>-3.7703628070297599</v>
      </c>
    </row>
    <row r="50" spans="2:25" x14ac:dyDescent="0.25">
      <c r="B50" s="18" t="s">
        <v>30</v>
      </c>
      <c r="C50" s="19" t="s">
        <v>54</v>
      </c>
      <c r="D50" s="18" t="s">
        <v>32</v>
      </c>
      <c r="E50" s="18" t="s">
        <v>86</v>
      </c>
      <c r="F50" s="23">
        <v>41.02</v>
      </c>
      <c r="G50" s="24">
        <v>53150</v>
      </c>
      <c r="H50" s="24">
        <v>41.24</v>
      </c>
      <c r="I50" s="24">
        <v>1</v>
      </c>
      <c r="J50" s="24">
        <v>59.903478248223003</v>
      </c>
      <c r="K50" s="24">
        <v>0.15789077507435401</v>
      </c>
      <c r="L50" s="24">
        <v>66.692447490067593</v>
      </c>
      <c r="M50" s="24">
        <v>0.19570683229747901</v>
      </c>
      <c r="N50" s="24">
        <v>-6.7889692418446099</v>
      </c>
      <c r="O50" s="24">
        <v>-3.7816057223124401E-2</v>
      </c>
      <c r="P50" s="24">
        <v>-0.16566228575512601</v>
      </c>
      <c r="Q50" s="24">
        <v>-0.16566228575512601</v>
      </c>
      <c r="R50" s="24">
        <v>0</v>
      </c>
      <c r="S50" s="24">
        <v>1.207535688551E-6</v>
      </c>
      <c r="T50" s="24" t="s">
        <v>71</v>
      </c>
      <c r="U50" s="21">
        <v>-6.1801200381298702E-2</v>
      </c>
      <c r="V50" s="21">
        <v>-1.25245961821155E-2</v>
      </c>
      <c r="W50" s="21">
        <v>-4.9275328170178698E-2</v>
      </c>
      <c r="X50" s="21">
        <v>0</v>
      </c>
      <c r="Y50" s="22">
        <v>-4.9275328170178698E-2</v>
      </c>
    </row>
    <row r="51" spans="2:25" x14ac:dyDescent="0.25">
      <c r="B51" s="18" t="s">
        <v>30</v>
      </c>
      <c r="C51" s="19" t="s">
        <v>54</v>
      </c>
      <c r="D51" s="18" t="s">
        <v>32</v>
      </c>
      <c r="E51" s="18" t="s">
        <v>86</v>
      </c>
      <c r="F51" s="23">
        <v>41.02</v>
      </c>
      <c r="G51" s="24">
        <v>54500</v>
      </c>
      <c r="H51" s="24">
        <v>40.96</v>
      </c>
      <c r="I51" s="24">
        <v>1</v>
      </c>
      <c r="J51" s="24">
        <v>-10.3215830444899</v>
      </c>
      <c r="K51" s="24">
        <v>5.8988471882579297E-3</v>
      </c>
      <c r="L51" s="24">
        <v>19.507192008077901</v>
      </c>
      <c r="M51" s="24">
        <v>2.1069976002015701E-2</v>
      </c>
      <c r="N51" s="24">
        <v>-29.8287750525677</v>
      </c>
      <c r="O51" s="24">
        <v>-1.51711288137578E-2</v>
      </c>
      <c r="P51" s="24">
        <v>-9.8355072212490207</v>
      </c>
      <c r="Q51" s="24">
        <v>-9.83550722124901</v>
      </c>
      <c r="R51" s="24">
        <v>0</v>
      </c>
      <c r="S51" s="24">
        <v>5.3563388913090097E-3</v>
      </c>
      <c r="T51" s="24" t="s">
        <v>71</v>
      </c>
      <c r="U51" s="21">
        <v>-2.4115910732300598</v>
      </c>
      <c r="V51" s="21">
        <v>-0.48873167773843101</v>
      </c>
      <c r="W51" s="21">
        <v>-1.92280960260512</v>
      </c>
      <c r="X51" s="21">
        <v>0</v>
      </c>
      <c r="Y51" s="22">
        <v>-1.92280960260512</v>
      </c>
    </row>
    <row r="52" spans="2:25" x14ac:dyDescent="0.25">
      <c r="B52" s="18" t="s">
        <v>30</v>
      </c>
      <c r="C52" s="19" t="s">
        <v>54</v>
      </c>
      <c r="D52" s="18" t="s">
        <v>32</v>
      </c>
      <c r="E52" s="18" t="s">
        <v>87</v>
      </c>
      <c r="F52" s="23">
        <v>41.25</v>
      </c>
      <c r="G52" s="24">
        <v>51250</v>
      </c>
      <c r="H52" s="24">
        <v>41.25</v>
      </c>
      <c r="I52" s="24">
        <v>1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 t="s">
        <v>70</v>
      </c>
      <c r="U52" s="21">
        <v>0</v>
      </c>
      <c r="V52" s="21">
        <v>0</v>
      </c>
      <c r="W52" s="21">
        <v>0</v>
      </c>
      <c r="X52" s="21">
        <v>0</v>
      </c>
      <c r="Y52" s="22">
        <v>0</v>
      </c>
    </row>
    <row r="53" spans="2:25" x14ac:dyDescent="0.25">
      <c r="B53" s="18" t="s">
        <v>30</v>
      </c>
      <c r="C53" s="19" t="s">
        <v>54</v>
      </c>
      <c r="D53" s="18" t="s">
        <v>32</v>
      </c>
      <c r="E53" s="18" t="s">
        <v>88</v>
      </c>
      <c r="F53" s="23">
        <v>41.03</v>
      </c>
      <c r="G53" s="24">
        <v>53200</v>
      </c>
      <c r="H53" s="24">
        <v>41.23</v>
      </c>
      <c r="I53" s="24">
        <v>1</v>
      </c>
      <c r="J53" s="24">
        <v>47.093984716705101</v>
      </c>
      <c r="K53" s="24">
        <v>0.11308783478739499</v>
      </c>
      <c r="L53" s="24">
        <v>59.280354997398902</v>
      </c>
      <c r="M53" s="24">
        <v>0.17918704331461299</v>
      </c>
      <c r="N53" s="24">
        <v>-12.186370280693801</v>
      </c>
      <c r="O53" s="24">
        <v>-6.6099208527218303E-2</v>
      </c>
      <c r="P53" s="24">
        <v>-1.6937389661436399</v>
      </c>
      <c r="Q53" s="24">
        <v>-1.69373896614363</v>
      </c>
      <c r="R53" s="24">
        <v>0</v>
      </c>
      <c r="S53" s="24">
        <v>1.4627764844024499E-4</v>
      </c>
      <c r="T53" s="24" t="s">
        <v>70</v>
      </c>
      <c r="U53" s="21">
        <v>-0.28138639058578002</v>
      </c>
      <c r="V53" s="21">
        <v>-5.7025606161144701E-2</v>
      </c>
      <c r="W53" s="21">
        <v>-0.22435497455049599</v>
      </c>
      <c r="X53" s="21">
        <v>0</v>
      </c>
      <c r="Y53" s="22">
        <v>-0.22435497455049599</v>
      </c>
    </row>
    <row r="54" spans="2:25" x14ac:dyDescent="0.25">
      <c r="B54" s="18" t="s">
        <v>30</v>
      </c>
      <c r="C54" s="19" t="s">
        <v>54</v>
      </c>
      <c r="D54" s="18" t="s">
        <v>32</v>
      </c>
      <c r="E54" s="18" t="s">
        <v>89</v>
      </c>
      <c r="F54" s="23">
        <v>41.35</v>
      </c>
      <c r="G54" s="24">
        <v>53050</v>
      </c>
      <c r="H54" s="24">
        <v>41.3</v>
      </c>
      <c r="I54" s="24">
        <v>1</v>
      </c>
      <c r="J54" s="24">
        <v>-73.057237639382805</v>
      </c>
      <c r="K54" s="24">
        <v>5.0171183732074097E-2</v>
      </c>
      <c r="L54" s="24">
        <v>-62.457702623821099</v>
      </c>
      <c r="M54" s="24">
        <v>3.6669067400229301E-2</v>
      </c>
      <c r="N54" s="24">
        <v>-10.599535015561599</v>
      </c>
      <c r="O54" s="24">
        <v>1.35021163318448E-2</v>
      </c>
      <c r="P54" s="24">
        <v>-1.5980334069198601</v>
      </c>
      <c r="Q54" s="24">
        <v>-1.5980334069198601</v>
      </c>
      <c r="R54" s="24">
        <v>0</v>
      </c>
      <c r="S54" s="24">
        <v>2.400488123454E-5</v>
      </c>
      <c r="T54" s="24" t="s">
        <v>71</v>
      </c>
      <c r="U54" s="21">
        <v>2.7998206635358899E-2</v>
      </c>
      <c r="V54" s="21">
        <v>-5.67410066095431E-3</v>
      </c>
      <c r="W54" s="21">
        <v>3.36731792484588E-2</v>
      </c>
      <c r="X54" s="21">
        <v>0</v>
      </c>
      <c r="Y54" s="22">
        <v>3.36731792484588E-2</v>
      </c>
    </row>
    <row r="55" spans="2:25" x14ac:dyDescent="0.25">
      <c r="B55" s="18" t="s">
        <v>30</v>
      </c>
      <c r="C55" s="19" t="s">
        <v>54</v>
      </c>
      <c r="D55" s="18" t="s">
        <v>32</v>
      </c>
      <c r="E55" s="18" t="s">
        <v>89</v>
      </c>
      <c r="F55" s="23">
        <v>41.35</v>
      </c>
      <c r="G55" s="24">
        <v>53050</v>
      </c>
      <c r="H55" s="24">
        <v>41.3</v>
      </c>
      <c r="I55" s="24">
        <v>2</v>
      </c>
      <c r="J55" s="24">
        <v>-64.868685609750102</v>
      </c>
      <c r="K55" s="24">
        <v>3.5767544168261098E-2</v>
      </c>
      <c r="L55" s="24">
        <v>-55.457189545143997</v>
      </c>
      <c r="M55" s="24">
        <v>2.6141748914091299E-2</v>
      </c>
      <c r="N55" s="24">
        <v>-9.4114960646060606</v>
      </c>
      <c r="O55" s="24">
        <v>9.6257952541698097E-3</v>
      </c>
      <c r="P55" s="24">
        <v>-1.41891932978699</v>
      </c>
      <c r="Q55" s="24">
        <v>-1.41891932978698</v>
      </c>
      <c r="R55" s="24">
        <v>0</v>
      </c>
      <c r="S55" s="24">
        <v>1.7113322547766999E-5</v>
      </c>
      <c r="T55" s="24" t="s">
        <v>71</v>
      </c>
      <c r="U55" s="21">
        <v>-7.2788814351775893E-2</v>
      </c>
      <c r="V55" s="21">
        <v>-1.4751339791238599E-2</v>
      </c>
      <c r="W55" s="21">
        <v>-5.8035971666778798E-2</v>
      </c>
      <c r="X55" s="21">
        <v>0</v>
      </c>
      <c r="Y55" s="22">
        <v>-5.8035971666778798E-2</v>
      </c>
    </row>
    <row r="56" spans="2:25" x14ac:dyDescent="0.25">
      <c r="B56" s="18" t="s">
        <v>30</v>
      </c>
      <c r="C56" s="19" t="s">
        <v>54</v>
      </c>
      <c r="D56" s="18" t="s">
        <v>32</v>
      </c>
      <c r="E56" s="18" t="s">
        <v>89</v>
      </c>
      <c r="F56" s="23">
        <v>41.35</v>
      </c>
      <c r="G56" s="24">
        <v>53100</v>
      </c>
      <c r="H56" s="24">
        <v>41.35</v>
      </c>
      <c r="I56" s="24">
        <v>1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 t="s">
        <v>70</v>
      </c>
      <c r="U56" s="21">
        <v>0</v>
      </c>
      <c r="V56" s="21">
        <v>0</v>
      </c>
      <c r="W56" s="21">
        <v>0</v>
      </c>
      <c r="X56" s="21">
        <v>0</v>
      </c>
      <c r="Y56" s="22">
        <v>0</v>
      </c>
    </row>
    <row r="57" spans="2:25" x14ac:dyDescent="0.25">
      <c r="B57" s="18" t="s">
        <v>30</v>
      </c>
      <c r="C57" s="19" t="s">
        <v>54</v>
      </c>
      <c r="D57" s="18" t="s">
        <v>32</v>
      </c>
      <c r="E57" s="18" t="s">
        <v>89</v>
      </c>
      <c r="F57" s="23">
        <v>41.35</v>
      </c>
      <c r="G57" s="24">
        <v>53100</v>
      </c>
      <c r="H57" s="24">
        <v>41.35</v>
      </c>
      <c r="I57" s="24">
        <v>2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 t="s">
        <v>70</v>
      </c>
      <c r="U57" s="21">
        <v>0</v>
      </c>
      <c r="V57" s="21">
        <v>0</v>
      </c>
      <c r="W57" s="21">
        <v>0</v>
      </c>
      <c r="X57" s="21">
        <v>0</v>
      </c>
      <c r="Y57" s="22">
        <v>0</v>
      </c>
    </row>
    <row r="58" spans="2:25" x14ac:dyDescent="0.25">
      <c r="B58" s="18" t="s">
        <v>30</v>
      </c>
      <c r="C58" s="19" t="s">
        <v>54</v>
      </c>
      <c r="D58" s="18" t="s">
        <v>32</v>
      </c>
      <c r="E58" s="18" t="s">
        <v>90</v>
      </c>
      <c r="F58" s="23">
        <v>41.38</v>
      </c>
      <c r="G58" s="24">
        <v>53000</v>
      </c>
      <c r="H58" s="24">
        <v>41.35</v>
      </c>
      <c r="I58" s="24">
        <v>1</v>
      </c>
      <c r="J58" s="24">
        <v>-10.2010169824856</v>
      </c>
      <c r="K58" s="24">
        <v>0</v>
      </c>
      <c r="L58" s="24">
        <v>-13.428161932296399</v>
      </c>
      <c r="M58" s="24">
        <v>0</v>
      </c>
      <c r="N58" s="24">
        <v>3.2271449498107998</v>
      </c>
      <c r="O58" s="24">
        <v>0</v>
      </c>
      <c r="P58" s="24">
        <v>1.3867408170239901</v>
      </c>
      <c r="Q58" s="24">
        <v>1.3867408170239901</v>
      </c>
      <c r="R58" s="24">
        <v>0</v>
      </c>
      <c r="S58" s="24">
        <v>0</v>
      </c>
      <c r="T58" s="24" t="s">
        <v>71</v>
      </c>
      <c r="U58" s="21">
        <v>9.6814348494327795E-2</v>
      </c>
      <c r="V58" s="21">
        <v>-1.96203409002551E-2</v>
      </c>
      <c r="W58" s="21">
        <v>0.116437704497656</v>
      </c>
      <c r="X58" s="21">
        <v>0</v>
      </c>
      <c r="Y58" s="22">
        <v>0.116437704497656</v>
      </c>
    </row>
    <row r="59" spans="2:25" x14ac:dyDescent="0.25">
      <c r="B59" s="18" t="s">
        <v>30</v>
      </c>
      <c r="C59" s="19" t="s">
        <v>54</v>
      </c>
      <c r="D59" s="18" t="s">
        <v>32</v>
      </c>
      <c r="E59" s="18" t="s">
        <v>90</v>
      </c>
      <c r="F59" s="23">
        <v>41.38</v>
      </c>
      <c r="G59" s="24">
        <v>53000</v>
      </c>
      <c r="H59" s="24">
        <v>41.35</v>
      </c>
      <c r="I59" s="24">
        <v>2</v>
      </c>
      <c r="J59" s="24">
        <v>-9.0108983345290206</v>
      </c>
      <c r="K59" s="24">
        <v>0</v>
      </c>
      <c r="L59" s="24">
        <v>-11.861543040195199</v>
      </c>
      <c r="M59" s="24">
        <v>0</v>
      </c>
      <c r="N59" s="24">
        <v>2.8506447056661499</v>
      </c>
      <c r="O59" s="24">
        <v>0</v>
      </c>
      <c r="P59" s="24">
        <v>1.22495438837119</v>
      </c>
      <c r="Q59" s="24">
        <v>1.22495438837119</v>
      </c>
      <c r="R59" s="24">
        <v>0</v>
      </c>
      <c r="S59" s="24">
        <v>0</v>
      </c>
      <c r="T59" s="24" t="s">
        <v>71</v>
      </c>
      <c r="U59" s="21">
        <v>8.5519341169987606E-2</v>
      </c>
      <c r="V59" s="21">
        <v>-1.73313011285583E-2</v>
      </c>
      <c r="W59" s="21">
        <v>0.10285330563959399</v>
      </c>
      <c r="X59" s="21">
        <v>0</v>
      </c>
      <c r="Y59" s="22">
        <v>0.10285330563959399</v>
      </c>
    </row>
    <row r="60" spans="2:25" x14ac:dyDescent="0.25">
      <c r="B60" s="18" t="s">
        <v>30</v>
      </c>
      <c r="C60" s="19" t="s">
        <v>54</v>
      </c>
      <c r="D60" s="18" t="s">
        <v>32</v>
      </c>
      <c r="E60" s="18" t="s">
        <v>90</v>
      </c>
      <c r="F60" s="23">
        <v>41.38</v>
      </c>
      <c r="G60" s="24">
        <v>53000</v>
      </c>
      <c r="H60" s="24">
        <v>41.35</v>
      </c>
      <c r="I60" s="24">
        <v>3</v>
      </c>
      <c r="J60" s="24">
        <v>-9.0108983345290206</v>
      </c>
      <c r="K60" s="24">
        <v>0</v>
      </c>
      <c r="L60" s="24">
        <v>-11.861543040195199</v>
      </c>
      <c r="M60" s="24">
        <v>0</v>
      </c>
      <c r="N60" s="24">
        <v>2.8506447056661499</v>
      </c>
      <c r="O60" s="24">
        <v>0</v>
      </c>
      <c r="P60" s="24">
        <v>1.22495438837119</v>
      </c>
      <c r="Q60" s="24">
        <v>1.22495438837119</v>
      </c>
      <c r="R60" s="24">
        <v>0</v>
      </c>
      <c r="S60" s="24">
        <v>0</v>
      </c>
      <c r="T60" s="24" t="s">
        <v>71</v>
      </c>
      <c r="U60" s="21">
        <v>8.5519341169987606E-2</v>
      </c>
      <c r="V60" s="21">
        <v>-1.73313011285583E-2</v>
      </c>
      <c r="W60" s="21">
        <v>0.10285330563959399</v>
      </c>
      <c r="X60" s="21">
        <v>0</v>
      </c>
      <c r="Y60" s="22">
        <v>0.10285330563959399</v>
      </c>
    </row>
    <row r="61" spans="2:25" x14ac:dyDescent="0.25">
      <c r="B61" s="18" t="s">
        <v>30</v>
      </c>
      <c r="C61" s="19" t="s">
        <v>54</v>
      </c>
      <c r="D61" s="18" t="s">
        <v>32</v>
      </c>
      <c r="E61" s="18" t="s">
        <v>90</v>
      </c>
      <c r="F61" s="23">
        <v>41.38</v>
      </c>
      <c r="G61" s="24">
        <v>53000</v>
      </c>
      <c r="H61" s="24">
        <v>41.35</v>
      </c>
      <c r="I61" s="24">
        <v>4</v>
      </c>
      <c r="J61" s="24">
        <v>-9.8900103671659796</v>
      </c>
      <c r="K61" s="24">
        <v>0</v>
      </c>
      <c r="L61" s="24">
        <v>-13.0187667514337</v>
      </c>
      <c r="M61" s="24">
        <v>0</v>
      </c>
      <c r="N61" s="24">
        <v>3.1287563842677399</v>
      </c>
      <c r="O61" s="24">
        <v>0</v>
      </c>
      <c r="P61" s="24">
        <v>1.3444621335781399</v>
      </c>
      <c r="Q61" s="24">
        <v>1.3444621335781299</v>
      </c>
      <c r="R61" s="24">
        <v>0</v>
      </c>
      <c r="S61" s="24">
        <v>0</v>
      </c>
      <c r="T61" s="24" t="s">
        <v>71</v>
      </c>
      <c r="U61" s="21">
        <v>9.3862691528035794E-2</v>
      </c>
      <c r="V61" s="21">
        <v>-1.9022159775246999E-2</v>
      </c>
      <c r="W61" s="21">
        <v>0.112887774482482</v>
      </c>
      <c r="X61" s="21">
        <v>0</v>
      </c>
      <c r="Y61" s="22">
        <v>0.112887774482482</v>
      </c>
    </row>
    <row r="62" spans="2:25" x14ac:dyDescent="0.25">
      <c r="B62" s="18" t="s">
        <v>30</v>
      </c>
      <c r="C62" s="19" t="s">
        <v>54</v>
      </c>
      <c r="D62" s="18" t="s">
        <v>32</v>
      </c>
      <c r="E62" s="18" t="s">
        <v>90</v>
      </c>
      <c r="F62" s="23">
        <v>41.38</v>
      </c>
      <c r="G62" s="24">
        <v>53204</v>
      </c>
      <c r="H62" s="24">
        <v>41.23</v>
      </c>
      <c r="I62" s="24">
        <v>1</v>
      </c>
      <c r="J62" s="24">
        <v>-13.5557400751001</v>
      </c>
      <c r="K62" s="24">
        <v>2.34842837721136E-2</v>
      </c>
      <c r="L62" s="24">
        <v>-18.480238139675802</v>
      </c>
      <c r="M62" s="24">
        <v>4.3646153977148397E-2</v>
      </c>
      <c r="N62" s="24">
        <v>4.9244980645756602</v>
      </c>
      <c r="O62" s="24">
        <v>-2.0161870205034699E-2</v>
      </c>
      <c r="P62" s="24">
        <v>1.38288433159263</v>
      </c>
      <c r="Q62" s="24">
        <v>1.38288433159263</v>
      </c>
      <c r="R62" s="24">
        <v>0</v>
      </c>
      <c r="S62" s="24">
        <v>2.4440076772933099E-4</v>
      </c>
      <c r="T62" s="24" t="s">
        <v>71</v>
      </c>
      <c r="U62" s="21">
        <v>-9.41113391325821E-2</v>
      </c>
      <c r="V62" s="21">
        <v>-1.9072550557616599E-2</v>
      </c>
      <c r="W62" s="21">
        <v>-7.5036845428268606E-2</v>
      </c>
      <c r="X62" s="21">
        <v>0</v>
      </c>
      <c r="Y62" s="22">
        <v>-7.5036845428268606E-2</v>
      </c>
    </row>
    <row r="63" spans="2:25" x14ac:dyDescent="0.25">
      <c r="B63" s="18" t="s">
        <v>30</v>
      </c>
      <c r="C63" s="19" t="s">
        <v>54</v>
      </c>
      <c r="D63" s="18" t="s">
        <v>32</v>
      </c>
      <c r="E63" s="18" t="s">
        <v>90</v>
      </c>
      <c r="F63" s="23">
        <v>41.38</v>
      </c>
      <c r="G63" s="24">
        <v>53304</v>
      </c>
      <c r="H63" s="24">
        <v>41.41</v>
      </c>
      <c r="I63" s="24">
        <v>1</v>
      </c>
      <c r="J63" s="24">
        <v>4.8909972991178998</v>
      </c>
      <c r="K63" s="24">
        <v>2.21755591956401E-3</v>
      </c>
      <c r="L63" s="24">
        <v>1.7485561722006899</v>
      </c>
      <c r="M63" s="24">
        <v>2.8342549331652399E-4</v>
      </c>
      <c r="N63" s="24">
        <v>3.1424411269172001</v>
      </c>
      <c r="O63" s="24">
        <v>1.93413042624749E-3</v>
      </c>
      <c r="P63" s="24">
        <v>0.88345956413441695</v>
      </c>
      <c r="Q63" s="24">
        <v>0.88345956413441695</v>
      </c>
      <c r="R63" s="24">
        <v>0</v>
      </c>
      <c r="S63" s="24">
        <v>7.2352424295395003E-5</v>
      </c>
      <c r="T63" s="24" t="s">
        <v>71</v>
      </c>
      <c r="U63" s="21">
        <v>-1.42099048129825E-2</v>
      </c>
      <c r="V63" s="21">
        <v>-2.87977124183434E-3</v>
      </c>
      <c r="W63" s="21">
        <v>-1.13298401747322E-2</v>
      </c>
      <c r="X63" s="21">
        <v>0</v>
      </c>
      <c r="Y63" s="22">
        <v>-1.13298401747322E-2</v>
      </c>
    </row>
    <row r="64" spans="2:25" x14ac:dyDescent="0.25">
      <c r="B64" s="18" t="s">
        <v>30</v>
      </c>
      <c r="C64" s="19" t="s">
        <v>54</v>
      </c>
      <c r="D64" s="18" t="s">
        <v>32</v>
      </c>
      <c r="E64" s="18" t="s">
        <v>90</v>
      </c>
      <c r="F64" s="23">
        <v>41.38</v>
      </c>
      <c r="G64" s="24">
        <v>53354</v>
      </c>
      <c r="H64" s="24">
        <v>41.42</v>
      </c>
      <c r="I64" s="24">
        <v>1</v>
      </c>
      <c r="J64" s="24">
        <v>20.7434823694602</v>
      </c>
      <c r="K64" s="24">
        <v>9.0361332770542094E-3</v>
      </c>
      <c r="L64" s="24">
        <v>26.6719136441221</v>
      </c>
      <c r="M64" s="24">
        <v>1.4939210526229599E-2</v>
      </c>
      <c r="N64" s="24">
        <v>-5.9284312746618699</v>
      </c>
      <c r="O64" s="24">
        <v>-5.9030772491753796E-3</v>
      </c>
      <c r="P64" s="24">
        <v>-2.20643613073115</v>
      </c>
      <c r="Q64" s="24">
        <v>-2.2064361307311402</v>
      </c>
      <c r="R64" s="24">
        <v>0</v>
      </c>
      <c r="S64" s="24">
        <v>1.02235568378913E-4</v>
      </c>
      <c r="T64" s="24" t="s">
        <v>70</v>
      </c>
      <c r="U64" s="21">
        <v>-7.2501471293906598E-3</v>
      </c>
      <c r="V64" s="21">
        <v>-1.46931070102677E-3</v>
      </c>
      <c r="W64" s="21">
        <v>-5.7806867322743802E-3</v>
      </c>
      <c r="X64" s="21">
        <v>0</v>
      </c>
      <c r="Y64" s="22">
        <v>-5.7806867322743802E-3</v>
      </c>
    </row>
    <row r="65" spans="2:25" x14ac:dyDescent="0.25">
      <c r="B65" s="18" t="s">
        <v>30</v>
      </c>
      <c r="C65" s="19" t="s">
        <v>54</v>
      </c>
      <c r="D65" s="18" t="s">
        <v>32</v>
      </c>
      <c r="E65" s="18" t="s">
        <v>90</v>
      </c>
      <c r="F65" s="23">
        <v>41.38</v>
      </c>
      <c r="G65" s="24">
        <v>53454</v>
      </c>
      <c r="H65" s="24">
        <v>41.47</v>
      </c>
      <c r="I65" s="24">
        <v>1</v>
      </c>
      <c r="J65" s="24">
        <v>18.1876528973551</v>
      </c>
      <c r="K65" s="24">
        <v>2.25599269617805E-2</v>
      </c>
      <c r="L65" s="24">
        <v>23.9474083433564</v>
      </c>
      <c r="M65" s="24">
        <v>3.9111224585987599E-2</v>
      </c>
      <c r="N65" s="24">
        <v>-5.7597554460012299</v>
      </c>
      <c r="O65" s="24">
        <v>-1.6551297624207002E-2</v>
      </c>
      <c r="P65" s="24">
        <v>-2.1431260572595598</v>
      </c>
      <c r="Q65" s="24">
        <v>-2.1431260572595598</v>
      </c>
      <c r="R65" s="24">
        <v>0</v>
      </c>
      <c r="S65" s="24">
        <v>3.1324187007619601E-4</v>
      </c>
      <c r="T65" s="24" t="s">
        <v>70</v>
      </c>
      <c r="U65" s="21">
        <v>-0.16725951394268601</v>
      </c>
      <c r="V65" s="21">
        <v>-3.3896718135316001E-2</v>
      </c>
      <c r="W65" s="21">
        <v>-0.13335934234708499</v>
      </c>
      <c r="X65" s="21">
        <v>0</v>
      </c>
      <c r="Y65" s="22">
        <v>-0.13335934234708499</v>
      </c>
    </row>
    <row r="66" spans="2:25" x14ac:dyDescent="0.25">
      <c r="B66" s="18" t="s">
        <v>30</v>
      </c>
      <c r="C66" s="19" t="s">
        <v>54</v>
      </c>
      <c r="D66" s="18" t="s">
        <v>32</v>
      </c>
      <c r="E66" s="18" t="s">
        <v>90</v>
      </c>
      <c r="F66" s="23">
        <v>41.38</v>
      </c>
      <c r="G66" s="24">
        <v>53604</v>
      </c>
      <c r="H66" s="24">
        <v>41.44</v>
      </c>
      <c r="I66" s="24">
        <v>1</v>
      </c>
      <c r="J66" s="24">
        <v>16.130732399330402</v>
      </c>
      <c r="K66" s="24">
        <v>1.13187229566381E-2</v>
      </c>
      <c r="L66" s="24">
        <v>19.252710812441901</v>
      </c>
      <c r="M66" s="24">
        <v>1.61240090027969E-2</v>
      </c>
      <c r="N66" s="24">
        <v>-3.1219784131115</v>
      </c>
      <c r="O66" s="24">
        <v>-4.8052860461588699E-3</v>
      </c>
      <c r="P66" s="24">
        <v>-1.14938918749</v>
      </c>
      <c r="Q66" s="24">
        <v>-1.14938918749</v>
      </c>
      <c r="R66" s="24">
        <v>0</v>
      </c>
      <c r="S66" s="24">
        <v>5.7467654437872997E-5</v>
      </c>
      <c r="T66" s="24" t="s">
        <v>70</v>
      </c>
      <c r="U66" s="21">
        <v>-1.16681903847636E-2</v>
      </c>
      <c r="V66" s="21">
        <v>-2.36466883885041E-3</v>
      </c>
      <c r="W66" s="21">
        <v>-9.3032806290819798E-3</v>
      </c>
      <c r="X66" s="21">
        <v>0</v>
      </c>
      <c r="Y66" s="22">
        <v>-9.3032806290819798E-3</v>
      </c>
    </row>
    <row r="67" spans="2:25" x14ac:dyDescent="0.25">
      <c r="B67" s="18" t="s">
        <v>30</v>
      </c>
      <c r="C67" s="19" t="s">
        <v>54</v>
      </c>
      <c r="D67" s="18" t="s">
        <v>32</v>
      </c>
      <c r="E67" s="18" t="s">
        <v>90</v>
      </c>
      <c r="F67" s="23">
        <v>41.38</v>
      </c>
      <c r="G67" s="24">
        <v>53654</v>
      </c>
      <c r="H67" s="24">
        <v>41.36</v>
      </c>
      <c r="I67" s="24">
        <v>1</v>
      </c>
      <c r="J67" s="24">
        <v>-8.3202972917531302</v>
      </c>
      <c r="K67" s="24">
        <v>3.37621771431924E-3</v>
      </c>
      <c r="L67" s="24">
        <v>-3.0276116035627698</v>
      </c>
      <c r="M67" s="24">
        <v>4.47046889714302E-4</v>
      </c>
      <c r="N67" s="24">
        <v>-5.2926856881903603</v>
      </c>
      <c r="O67" s="24">
        <v>2.9291708246049399E-3</v>
      </c>
      <c r="P67" s="24">
        <v>-1.9485042475908501</v>
      </c>
      <c r="Q67" s="24">
        <v>-1.9485042475908501</v>
      </c>
      <c r="R67" s="24">
        <v>0</v>
      </c>
      <c r="S67" s="24">
        <v>1.8516353751643801E-4</v>
      </c>
      <c r="T67" s="24" t="s">
        <v>70</v>
      </c>
      <c r="U67" s="21">
        <v>1.5326083250082599E-2</v>
      </c>
      <c r="V67" s="21">
        <v>-3.1059753301952899E-3</v>
      </c>
      <c r="W67" s="21">
        <v>1.8432535882676099E-2</v>
      </c>
      <c r="X67" s="21">
        <v>0</v>
      </c>
      <c r="Y67" s="22">
        <v>1.8432535882676099E-2</v>
      </c>
    </row>
    <row r="68" spans="2:25" x14ac:dyDescent="0.25">
      <c r="B68" s="18" t="s">
        <v>30</v>
      </c>
      <c r="C68" s="19" t="s">
        <v>54</v>
      </c>
      <c r="D68" s="18" t="s">
        <v>32</v>
      </c>
      <c r="E68" s="18" t="s">
        <v>91</v>
      </c>
      <c r="F68" s="23">
        <v>41.3</v>
      </c>
      <c r="G68" s="24">
        <v>53150</v>
      </c>
      <c r="H68" s="24">
        <v>41.24</v>
      </c>
      <c r="I68" s="24">
        <v>1</v>
      </c>
      <c r="J68" s="24">
        <v>-18.281033006153201</v>
      </c>
      <c r="K68" s="24">
        <v>9.1436071502436801E-3</v>
      </c>
      <c r="L68" s="24">
        <v>-0.72281111229565698</v>
      </c>
      <c r="M68" s="24">
        <v>1.4294393535029001E-5</v>
      </c>
      <c r="N68" s="24">
        <v>-17.558221893857599</v>
      </c>
      <c r="O68" s="24">
        <v>9.1293127567086494E-3</v>
      </c>
      <c r="P68" s="24">
        <v>-7.7313119402536401</v>
      </c>
      <c r="Q68" s="24">
        <v>-7.7313119402536303</v>
      </c>
      <c r="R68" s="24">
        <v>0</v>
      </c>
      <c r="S68" s="24">
        <v>1.63539432292703E-3</v>
      </c>
      <c r="T68" s="24" t="s">
        <v>71</v>
      </c>
      <c r="U68" s="21">
        <v>-0.67672657616200405</v>
      </c>
      <c r="V68" s="21">
        <v>-0.137145023718657</v>
      </c>
      <c r="W68" s="21">
        <v>-0.53956757985488502</v>
      </c>
      <c r="X68" s="21">
        <v>0</v>
      </c>
      <c r="Y68" s="22">
        <v>-0.53956757985488502</v>
      </c>
    </row>
    <row r="69" spans="2:25" x14ac:dyDescent="0.25">
      <c r="B69" s="18" t="s">
        <v>30</v>
      </c>
      <c r="C69" s="19" t="s">
        <v>54</v>
      </c>
      <c r="D69" s="18" t="s">
        <v>32</v>
      </c>
      <c r="E69" s="18" t="s">
        <v>91</v>
      </c>
      <c r="F69" s="23">
        <v>41.3</v>
      </c>
      <c r="G69" s="24">
        <v>53150</v>
      </c>
      <c r="H69" s="24">
        <v>41.24</v>
      </c>
      <c r="I69" s="24">
        <v>2</v>
      </c>
      <c r="J69" s="24">
        <v>-18.227357600395798</v>
      </c>
      <c r="K69" s="24">
        <v>9.0999595178891998E-3</v>
      </c>
      <c r="L69" s="24">
        <v>-0.72068884821333901</v>
      </c>
      <c r="M69" s="24">
        <v>1.4226158272571001E-5</v>
      </c>
      <c r="N69" s="24">
        <v>-17.506668752182399</v>
      </c>
      <c r="O69" s="24">
        <v>9.0857333596166302E-3</v>
      </c>
      <c r="P69" s="24">
        <v>-7.70861183871724</v>
      </c>
      <c r="Q69" s="24">
        <v>-7.70861183871724</v>
      </c>
      <c r="R69" s="24">
        <v>0</v>
      </c>
      <c r="S69" s="24">
        <v>1.62758765658752E-3</v>
      </c>
      <c r="T69" s="24" t="s">
        <v>71</v>
      </c>
      <c r="U69" s="21">
        <v>-0.67543190937948205</v>
      </c>
      <c r="V69" s="21">
        <v>-0.13688264728354901</v>
      </c>
      <c r="W69" s="21">
        <v>-0.53853531623886897</v>
      </c>
      <c r="X69" s="21">
        <v>0</v>
      </c>
      <c r="Y69" s="22">
        <v>-0.53853531623886897</v>
      </c>
    </row>
    <row r="70" spans="2:25" x14ac:dyDescent="0.25">
      <c r="B70" s="18" t="s">
        <v>30</v>
      </c>
      <c r="C70" s="19" t="s">
        <v>54</v>
      </c>
      <c r="D70" s="18" t="s">
        <v>32</v>
      </c>
      <c r="E70" s="18" t="s">
        <v>91</v>
      </c>
      <c r="F70" s="23">
        <v>41.3</v>
      </c>
      <c r="G70" s="24">
        <v>53900</v>
      </c>
      <c r="H70" s="24">
        <v>41.16</v>
      </c>
      <c r="I70" s="24">
        <v>1</v>
      </c>
      <c r="J70" s="24">
        <v>-32.880947298268801</v>
      </c>
      <c r="K70" s="24">
        <v>5.0706249006358603E-2</v>
      </c>
      <c r="L70" s="24">
        <v>2.1040622009786998</v>
      </c>
      <c r="M70" s="24">
        <v>2.0762994626804699E-4</v>
      </c>
      <c r="N70" s="24">
        <v>-34.985009499247496</v>
      </c>
      <c r="O70" s="24">
        <v>5.0498619060090601E-2</v>
      </c>
      <c r="P70" s="24">
        <v>-3.5156809644737002</v>
      </c>
      <c r="Q70" s="24">
        <v>-3.5156809644737002</v>
      </c>
      <c r="R70" s="24">
        <v>0</v>
      </c>
      <c r="S70" s="24">
        <v>5.7968459300185304E-4</v>
      </c>
      <c r="T70" s="24" t="s">
        <v>71</v>
      </c>
      <c r="U70" s="21">
        <v>-2.8158432660471302</v>
      </c>
      <c r="V70" s="21">
        <v>-0.57065719762364897</v>
      </c>
      <c r="W70" s="21">
        <v>-2.2451279288136101</v>
      </c>
      <c r="X70" s="21">
        <v>0</v>
      </c>
      <c r="Y70" s="22">
        <v>-2.2451279288136101</v>
      </c>
    </row>
    <row r="71" spans="2:25" x14ac:dyDescent="0.25">
      <c r="B71" s="18" t="s">
        <v>30</v>
      </c>
      <c r="C71" s="19" t="s">
        <v>54</v>
      </c>
      <c r="D71" s="18" t="s">
        <v>32</v>
      </c>
      <c r="E71" s="18" t="s">
        <v>91</v>
      </c>
      <c r="F71" s="23">
        <v>41.3</v>
      </c>
      <c r="G71" s="24">
        <v>53900</v>
      </c>
      <c r="H71" s="24">
        <v>41.16</v>
      </c>
      <c r="I71" s="24">
        <v>2</v>
      </c>
      <c r="J71" s="24">
        <v>-32.916457042708302</v>
      </c>
      <c r="K71" s="24">
        <v>5.07724887392954E-2</v>
      </c>
      <c r="L71" s="24">
        <v>2.1063344807388602</v>
      </c>
      <c r="M71" s="24">
        <v>2.0790118211095799E-4</v>
      </c>
      <c r="N71" s="24">
        <v>-35.022791523447097</v>
      </c>
      <c r="O71" s="24">
        <v>5.0564587557184397E-2</v>
      </c>
      <c r="P71" s="24">
        <v>-3.5194777204323202</v>
      </c>
      <c r="Q71" s="24">
        <v>-3.5194777204323202</v>
      </c>
      <c r="R71" s="24">
        <v>0</v>
      </c>
      <c r="S71" s="24">
        <v>5.8044185967766999E-4</v>
      </c>
      <c r="T71" s="24" t="s">
        <v>71</v>
      </c>
      <c r="U71" s="21">
        <v>-2.8184128682998999</v>
      </c>
      <c r="V71" s="21">
        <v>-0.571177951757325</v>
      </c>
      <c r="W71" s="21">
        <v>-2.2471767238773102</v>
      </c>
      <c r="X71" s="21">
        <v>0</v>
      </c>
      <c r="Y71" s="22">
        <v>-2.2471767238773102</v>
      </c>
    </row>
    <row r="72" spans="2:25" x14ac:dyDescent="0.25">
      <c r="B72" s="18" t="s">
        <v>30</v>
      </c>
      <c r="C72" s="19" t="s">
        <v>54</v>
      </c>
      <c r="D72" s="18" t="s">
        <v>32</v>
      </c>
      <c r="E72" s="18" t="s">
        <v>92</v>
      </c>
      <c r="F72" s="23">
        <v>41.24</v>
      </c>
      <c r="G72" s="24">
        <v>53550</v>
      </c>
      <c r="H72" s="24">
        <v>41.2</v>
      </c>
      <c r="I72" s="24">
        <v>1</v>
      </c>
      <c r="J72" s="24">
        <v>-13.621215585955699</v>
      </c>
      <c r="K72" s="24">
        <v>4.5586567199402397E-3</v>
      </c>
      <c r="L72" s="24">
        <v>7.1090039688076097</v>
      </c>
      <c r="M72" s="24">
        <v>1.2417171226187999E-3</v>
      </c>
      <c r="N72" s="24">
        <v>-20.730219554763298</v>
      </c>
      <c r="O72" s="24">
        <v>3.3169395973214398E-3</v>
      </c>
      <c r="P72" s="24">
        <v>-7.6960293934374899</v>
      </c>
      <c r="Q72" s="24">
        <v>-7.6960293934374802</v>
      </c>
      <c r="R72" s="24">
        <v>0</v>
      </c>
      <c r="S72" s="24">
        <v>1.45525329719374E-3</v>
      </c>
      <c r="T72" s="24" t="s">
        <v>70</v>
      </c>
      <c r="U72" s="21">
        <v>-0.69248453198892301</v>
      </c>
      <c r="V72" s="21">
        <v>-0.14033852210008199</v>
      </c>
      <c r="W72" s="21">
        <v>-0.55213171194086397</v>
      </c>
      <c r="X72" s="21">
        <v>0</v>
      </c>
      <c r="Y72" s="22">
        <v>-0.55213171194086397</v>
      </c>
    </row>
    <row r="73" spans="2:25" x14ac:dyDescent="0.25">
      <c r="B73" s="18" t="s">
        <v>30</v>
      </c>
      <c r="C73" s="19" t="s">
        <v>54</v>
      </c>
      <c r="D73" s="18" t="s">
        <v>32</v>
      </c>
      <c r="E73" s="18" t="s">
        <v>92</v>
      </c>
      <c r="F73" s="23">
        <v>41.24</v>
      </c>
      <c r="G73" s="24">
        <v>54200</v>
      </c>
      <c r="H73" s="24">
        <v>41.23</v>
      </c>
      <c r="I73" s="24">
        <v>1</v>
      </c>
      <c r="J73" s="24">
        <v>-8.8138962128673306</v>
      </c>
      <c r="K73" s="24">
        <v>5.1271945857790104E-4</v>
      </c>
      <c r="L73" s="24">
        <v>12.2738168359437</v>
      </c>
      <c r="M73" s="24">
        <v>9.9426742616715393E-4</v>
      </c>
      <c r="N73" s="24">
        <v>-21.0877130488111</v>
      </c>
      <c r="O73" s="24">
        <v>-4.81547967589253E-4</v>
      </c>
      <c r="P73" s="24">
        <v>-7.8292066194382501</v>
      </c>
      <c r="Q73" s="24">
        <v>-7.8292066194382404</v>
      </c>
      <c r="R73" s="24">
        <v>0</v>
      </c>
      <c r="S73" s="24">
        <v>4.0455674351304701E-4</v>
      </c>
      <c r="T73" s="24" t="s">
        <v>71</v>
      </c>
      <c r="U73" s="21">
        <v>-0.23073376093176101</v>
      </c>
      <c r="V73" s="21">
        <v>-4.6760372993104003E-2</v>
      </c>
      <c r="W73" s="21">
        <v>-0.183968623905443</v>
      </c>
      <c r="X73" s="21">
        <v>0</v>
      </c>
      <c r="Y73" s="22">
        <v>-0.183968623905443</v>
      </c>
    </row>
    <row r="74" spans="2:25" x14ac:dyDescent="0.25">
      <c r="B74" s="18" t="s">
        <v>30</v>
      </c>
      <c r="C74" s="19" t="s">
        <v>54</v>
      </c>
      <c r="D74" s="18" t="s">
        <v>32</v>
      </c>
      <c r="E74" s="18" t="s">
        <v>93</v>
      </c>
      <c r="F74" s="23">
        <v>41.27</v>
      </c>
      <c r="G74" s="24">
        <v>53150</v>
      </c>
      <c r="H74" s="24">
        <v>41.24</v>
      </c>
      <c r="I74" s="24">
        <v>1</v>
      </c>
      <c r="J74" s="24">
        <v>-10.5090367506797</v>
      </c>
      <c r="K74" s="24">
        <v>0</v>
      </c>
      <c r="L74" s="24">
        <v>-10.5186444619284</v>
      </c>
      <c r="M74" s="24">
        <v>0</v>
      </c>
      <c r="N74" s="24">
        <v>9.60771124869364E-3</v>
      </c>
      <c r="O74" s="24">
        <v>0</v>
      </c>
      <c r="P74" s="24">
        <v>2.8026677186763101E-2</v>
      </c>
      <c r="Q74" s="24">
        <v>2.8026677186763001E-2</v>
      </c>
      <c r="R74" s="24">
        <v>0</v>
      </c>
      <c r="S74" s="24">
        <v>0</v>
      </c>
      <c r="T74" s="24" t="s">
        <v>70</v>
      </c>
      <c r="U74" s="21">
        <v>2.8823133746081999E-4</v>
      </c>
      <c r="V74" s="21">
        <v>0</v>
      </c>
      <c r="W74" s="21">
        <v>2.8823880127762602E-4</v>
      </c>
      <c r="X74" s="21">
        <v>0</v>
      </c>
      <c r="Y74" s="22">
        <v>2.8823880127762602E-4</v>
      </c>
    </row>
    <row r="75" spans="2:25" x14ac:dyDescent="0.25">
      <c r="B75" s="18" t="s">
        <v>30</v>
      </c>
      <c r="C75" s="19" t="s">
        <v>54</v>
      </c>
      <c r="D75" s="18" t="s">
        <v>32</v>
      </c>
      <c r="E75" s="18" t="s">
        <v>93</v>
      </c>
      <c r="F75" s="23">
        <v>41.27</v>
      </c>
      <c r="G75" s="24">
        <v>53150</v>
      </c>
      <c r="H75" s="24">
        <v>41.24</v>
      </c>
      <c r="I75" s="24">
        <v>2</v>
      </c>
      <c r="J75" s="24">
        <v>-8.8234869231648094</v>
      </c>
      <c r="K75" s="24">
        <v>0</v>
      </c>
      <c r="L75" s="24">
        <v>-8.8315536486484003</v>
      </c>
      <c r="M75" s="24">
        <v>0</v>
      </c>
      <c r="N75" s="24">
        <v>8.0667254835895003E-3</v>
      </c>
      <c r="O75" s="24">
        <v>0</v>
      </c>
      <c r="P75" s="24">
        <v>2.3531463969917999E-2</v>
      </c>
      <c r="Q75" s="24">
        <v>2.3531463969917999E-2</v>
      </c>
      <c r="R75" s="24">
        <v>0</v>
      </c>
      <c r="S75" s="24">
        <v>0</v>
      </c>
      <c r="T75" s="24" t="s">
        <v>70</v>
      </c>
      <c r="U75" s="21">
        <v>2.4200176450769401E-4</v>
      </c>
      <c r="V75" s="21">
        <v>0</v>
      </c>
      <c r="W75" s="21">
        <v>2.4200803119907099E-4</v>
      </c>
      <c r="X75" s="21">
        <v>0</v>
      </c>
      <c r="Y75" s="22">
        <v>2.4200803119907099E-4</v>
      </c>
    </row>
    <row r="76" spans="2:25" x14ac:dyDescent="0.25">
      <c r="B76" s="18" t="s">
        <v>30</v>
      </c>
      <c r="C76" s="19" t="s">
        <v>54</v>
      </c>
      <c r="D76" s="18" t="s">
        <v>32</v>
      </c>
      <c r="E76" s="18" t="s">
        <v>93</v>
      </c>
      <c r="F76" s="23">
        <v>41.27</v>
      </c>
      <c r="G76" s="24">
        <v>53150</v>
      </c>
      <c r="H76" s="24">
        <v>41.24</v>
      </c>
      <c r="I76" s="24">
        <v>3</v>
      </c>
      <c r="J76" s="24">
        <v>-10.7959729076948</v>
      </c>
      <c r="K76" s="24">
        <v>0</v>
      </c>
      <c r="L76" s="24">
        <v>-10.8058429455306</v>
      </c>
      <c r="M76" s="24">
        <v>0</v>
      </c>
      <c r="N76" s="24">
        <v>9.8700378358351805E-3</v>
      </c>
      <c r="O76" s="24">
        <v>0</v>
      </c>
      <c r="P76" s="24">
        <v>2.8791910693569199E-2</v>
      </c>
      <c r="Q76" s="24">
        <v>2.8791910693569098E-2</v>
      </c>
      <c r="R76" s="24">
        <v>0</v>
      </c>
      <c r="S76" s="24">
        <v>0</v>
      </c>
      <c r="T76" s="24" t="s">
        <v>70</v>
      </c>
      <c r="U76" s="21">
        <v>2.9610113507506702E-4</v>
      </c>
      <c r="V76" s="21">
        <v>0</v>
      </c>
      <c r="W76" s="21">
        <v>2.96108802682093E-4</v>
      </c>
      <c r="X76" s="21">
        <v>0</v>
      </c>
      <c r="Y76" s="22">
        <v>2.96108802682093E-4</v>
      </c>
    </row>
    <row r="77" spans="2:25" x14ac:dyDescent="0.25">
      <c r="B77" s="18" t="s">
        <v>30</v>
      </c>
      <c r="C77" s="19" t="s">
        <v>54</v>
      </c>
      <c r="D77" s="18" t="s">
        <v>32</v>
      </c>
      <c r="E77" s="18" t="s">
        <v>93</v>
      </c>
      <c r="F77" s="23">
        <v>41.27</v>
      </c>
      <c r="G77" s="24">
        <v>53654</v>
      </c>
      <c r="H77" s="24">
        <v>41.36</v>
      </c>
      <c r="I77" s="24">
        <v>1</v>
      </c>
      <c r="J77" s="24">
        <v>41.043921393947201</v>
      </c>
      <c r="K77" s="24">
        <v>5.2896549378525101E-2</v>
      </c>
      <c r="L77" s="24">
        <v>36.829321169079101</v>
      </c>
      <c r="M77" s="24">
        <v>4.2590925390140602E-2</v>
      </c>
      <c r="N77" s="24">
        <v>4.2146002248681498</v>
      </c>
      <c r="O77" s="24">
        <v>1.03056239883846E-2</v>
      </c>
      <c r="P77" s="24">
        <v>1.5489467175404299</v>
      </c>
      <c r="Q77" s="24">
        <v>1.5489467175404199</v>
      </c>
      <c r="R77" s="24">
        <v>0</v>
      </c>
      <c r="S77" s="24">
        <v>7.5336008320668995E-5</v>
      </c>
      <c r="T77" s="24" t="s">
        <v>70</v>
      </c>
      <c r="U77" s="21">
        <v>4.6462834841990097E-2</v>
      </c>
      <c r="V77" s="21">
        <v>-9.4161317301588599E-3</v>
      </c>
      <c r="W77" s="21">
        <v>5.5880413570846298E-2</v>
      </c>
      <c r="X77" s="21">
        <v>0</v>
      </c>
      <c r="Y77" s="22">
        <v>5.5880413570846298E-2</v>
      </c>
    </row>
    <row r="78" spans="2:25" x14ac:dyDescent="0.25">
      <c r="B78" s="18" t="s">
        <v>30</v>
      </c>
      <c r="C78" s="19" t="s">
        <v>54</v>
      </c>
      <c r="D78" s="18" t="s">
        <v>32</v>
      </c>
      <c r="E78" s="18" t="s">
        <v>93</v>
      </c>
      <c r="F78" s="23">
        <v>41.27</v>
      </c>
      <c r="G78" s="24">
        <v>53654</v>
      </c>
      <c r="H78" s="24">
        <v>41.36</v>
      </c>
      <c r="I78" s="24">
        <v>2</v>
      </c>
      <c r="J78" s="24">
        <v>41.043921393947201</v>
      </c>
      <c r="K78" s="24">
        <v>5.2896549378525101E-2</v>
      </c>
      <c r="L78" s="24">
        <v>36.829321169079101</v>
      </c>
      <c r="M78" s="24">
        <v>4.2590925390140602E-2</v>
      </c>
      <c r="N78" s="24">
        <v>4.2146002248681498</v>
      </c>
      <c r="O78" s="24">
        <v>1.03056239883846E-2</v>
      </c>
      <c r="P78" s="24">
        <v>1.5489467175404299</v>
      </c>
      <c r="Q78" s="24">
        <v>1.5489467175404199</v>
      </c>
      <c r="R78" s="24">
        <v>0</v>
      </c>
      <c r="S78" s="24">
        <v>7.5336008320668995E-5</v>
      </c>
      <c r="T78" s="24" t="s">
        <v>70</v>
      </c>
      <c r="U78" s="21">
        <v>4.6462834841990097E-2</v>
      </c>
      <c r="V78" s="21">
        <v>-9.4161317301588599E-3</v>
      </c>
      <c r="W78" s="21">
        <v>5.5880413570846298E-2</v>
      </c>
      <c r="X78" s="21">
        <v>0</v>
      </c>
      <c r="Y78" s="22">
        <v>5.5880413570846298E-2</v>
      </c>
    </row>
    <row r="79" spans="2:25" x14ac:dyDescent="0.25">
      <c r="B79" s="18" t="s">
        <v>30</v>
      </c>
      <c r="C79" s="19" t="s">
        <v>54</v>
      </c>
      <c r="D79" s="18" t="s">
        <v>32</v>
      </c>
      <c r="E79" s="18" t="s">
        <v>93</v>
      </c>
      <c r="F79" s="23">
        <v>41.27</v>
      </c>
      <c r="G79" s="24">
        <v>53704</v>
      </c>
      <c r="H79" s="24">
        <v>41.24</v>
      </c>
      <c r="I79" s="24">
        <v>1</v>
      </c>
      <c r="J79" s="24">
        <v>-12.3770714228933</v>
      </c>
      <c r="K79" s="24">
        <v>6.4034212949093602E-3</v>
      </c>
      <c r="L79" s="24">
        <v>-8.47136338400807</v>
      </c>
      <c r="M79" s="24">
        <v>2.9997350990075499E-3</v>
      </c>
      <c r="N79" s="24">
        <v>-3.9057080388851899</v>
      </c>
      <c r="O79" s="24">
        <v>3.4036861959018099E-3</v>
      </c>
      <c r="P79" s="24">
        <v>-1.4647172876618</v>
      </c>
      <c r="Q79" s="24">
        <v>-1.4647172876618</v>
      </c>
      <c r="R79" s="24">
        <v>0</v>
      </c>
      <c r="S79" s="24">
        <v>8.9677583430009994E-5</v>
      </c>
      <c r="T79" s="24" t="s">
        <v>70</v>
      </c>
      <c r="U79" s="21">
        <v>2.3247832845369101E-2</v>
      </c>
      <c r="V79" s="21">
        <v>-4.7113926056633502E-3</v>
      </c>
      <c r="W79" s="21">
        <v>2.7959949461608999E-2</v>
      </c>
      <c r="X79" s="21">
        <v>0</v>
      </c>
      <c r="Y79" s="22">
        <v>2.7959949461608999E-2</v>
      </c>
    </row>
    <row r="80" spans="2:25" x14ac:dyDescent="0.25">
      <c r="B80" s="18" t="s">
        <v>30</v>
      </c>
      <c r="C80" s="19" t="s">
        <v>54</v>
      </c>
      <c r="D80" s="18" t="s">
        <v>32</v>
      </c>
      <c r="E80" s="18" t="s">
        <v>93</v>
      </c>
      <c r="F80" s="23">
        <v>41.27</v>
      </c>
      <c r="G80" s="24">
        <v>58004</v>
      </c>
      <c r="H80" s="24">
        <v>40.68</v>
      </c>
      <c r="I80" s="24">
        <v>1</v>
      </c>
      <c r="J80" s="24">
        <v>-39.806174936013299</v>
      </c>
      <c r="K80" s="24">
        <v>0.33560378505112998</v>
      </c>
      <c r="L80" s="24">
        <v>-35.206592178649203</v>
      </c>
      <c r="M80" s="24">
        <v>0.26252697533418201</v>
      </c>
      <c r="N80" s="24">
        <v>-4.5995827573641703</v>
      </c>
      <c r="O80" s="24">
        <v>7.3076809716947799E-2</v>
      </c>
      <c r="P80" s="24">
        <v>-1.71352619926931</v>
      </c>
      <c r="Q80" s="24">
        <v>-1.7135261992693001</v>
      </c>
      <c r="R80" s="24">
        <v>0</v>
      </c>
      <c r="S80" s="24">
        <v>6.2188123713633598E-4</v>
      </c>
      <c r="T80" s="24" t="s">
        <v>70</v>
      </c>
      <c r="U80" s="21">
        <v>0.28056845130706198</v>
      </c>
      <c r="V80" s="21">
        <v>-5.68598430512985E-2</v>
      </c>
      <c r="W80" s="21">
        <v>0.33743703214168702</v>
      </c>
      <c r="X80" s="21">
        <v>0</v>
      </c>
      <c r="Y80" s="22">
        <v>0.33743703214168702</v>
      </c>
    </row>
    <row r="81" spans="2:25" x14ac:dyDescent="0.25">
      <c r="B81" s="18" t="s">
        <v>30</v>
      </c>
      <c r="C81" s="19" t="s">
        <v>54</v>
      </c>
      <c r="D81" s="18" t="s">
        <v>32</v>
      </c>
      <c r="E81" s="18" t="s">
        <v>94</v>
      </c>
      <c r="F81" s="23">
        <v>41.23</v>
      </c>
      <c r="G81" s="24">
        <v>53050</v>
      </c>
      <c r="H81" s="24">
        <v>41.3</v>
      </c>
      <c r="I81" s="24">
        <v>1</v>
      </c>
      <c r="J81" s="24">
        <v>30.011799307211302</v>
      </c>
      <c r="K81" s="24">
        <v>2.1707065153517498E-2</v>
      </c>
      <c r="L81" s="24">
        <v>82.352919253466595</v>
      </c>
      <c r="M81" s="24">
        <v>0.16344627976058801</v>
      </c>
      <c r="N81" s="24">
        <v>-52.341119946255297</v>
      </c>
      <c r="O81" s="24">
        <v>-0.14173921460707101</v>
      </c>
      <c r="P81" s="24">
        <v>-12.1472197590225</v>
      </c>
      <c r="Q81" s="24">
        <v>-12.1472197590225</v>
      </c>
      <c r="R81" s="24">
        <v>0</v>
      </c>
      <c r="S81" s="24">
        <v>3.5560742437630798E-3</v>
      </c>
      <c r="T81" s="24" t="s">
        <v>70</v>
      </c>
      <c r="U81" s="21">
        <v>-2.1849902945228901</v>
      </c>
      <c r="V81" s="21">
        <v>-0.44280889257649397</v>
      </c>
      <c r="W81" s="21">
        <v>-1.7421362877581099</v>
      </c>
      <c r="X81" s="21">
        <v>0</v>
      </c>
      <c r="Y81" s="22">
        <v>-1.7421362877581099</v>
      </c>
    </row>
    <row r="82" spans="2:25" x14ac:dyDescent="0.25">
      <c r="B82" s="18" t="s">
        <v>30</v>
      </c>
      <c r="C82" s="19" t="s">
        <v>54</v>
      </c>
      <c r="D82" s="18" t="s">
        <v>32</v>
      </c>
      <c r="E82" s="18" t="s">
        <v>94</v>
      </c>
      <c r="F82" s="23">
        <v>41.23</v>
      </c>
      <c r="G82" s="24">
        <v>53204</v>
      </c>
      <c r="H82" s="24">
        <v>41.23</v>
      </c>
      <c r="I82" s="24">
        <v>1</v>
      </c>
      <c r="J82" s="24">
        <v>4.4570470396993898</v>
      </c>
      <c r="K82" s="24">
        <v>0</v>
      </c>
      <c r="L82" s="24">
        <v>8.5025950253594704</v>
      </c>
      <c r="M82" s="24">
        <v>0</v>
      </c>
      <c r="N82" s="24">
        <v>-4.0455479856600798</v>
      </c>
      <c r="O82" s="24">
        <v>0</v>
      </c>
      <c r="P82" s="24">
        <v>-1.13317194786352</v>
      </c>
      <c r="Q82" s="24">
        <v>-1.13317194786352</v>
      </c>
      <c r="R82" s="24">
        <v>0</v>
      </c>
      <c r="S82" s="24">
        <v>0</v>
      </c>
      <c r="T82" s="24" t="s">
        <v>70</v>
      </c>
      <c r="U82" s="21">
        <v>0</v>
      </c>
      <c r="V82" s="21">
        <v>0</v>
      </c>
      <c r="W82" s="21">
        <v>0</v>
      </c>
      <c r="X82" s="21">
        <v>0</v>
      </c>
      <c r="Y82" s="22">
        <v>0</v>
      </c>
    </row>
    <row r="83" spans="2:25" x14ac:dyDescent="0.25">
      <c r="B83" s="18" t="s">
        <v>30</v>
      </c>
      <c r="C83" s="19" t="s">
        <v>54</v>
      </c>
      <c r="D83" s="18" t="s">
        <v>32</v>
      </c>
      <c r="E83" s="18" t="s">
        <v>94</v>
      </c>
      <c r="F83" s="23">
        <v>41.23</v>
      </c>
      <c r="G83" s="24">
        <v>53204</v>
      </c>
      <c r="H83" s="24">
        <v>41.23</v>
      </c>
      <c r="I83" s="24">
        <v>2</v>
      </c>
      <c r="J83" s="24">
        <v>4.4570470396993898</v>
      </c>
      <c r="K83" s="24">
        <v>0</v>
      </c>
      <c r="L83" s="24">
        <v>8.5025950253594704</v>
      </c>
      <c r="M83" s="24">
        <v>0</v>
      </c>
      <c r="N83" s="24">
        <v>-4.0455479856600798</v>
      </c>
      <c r="O83" s="24">
        <v>0</v>
      </c>
      <c r="P83" s="24">
        <v>-1.13317194786352</v>
      </c>
      <c r="Q83" s="24">
        <v>-1.13317194786352</v>
      </c>
      <c r="R83" s="24">
        <v>0</v>
      </c>
      <c r="S83" s="24">
        <v>0</v>
      </c>
      <c r="T83" s="24" t="s">
        <v>70</v>
      </c>
      <c r="U83" s="21">
        <v>0</v>
      </c>
      <c r="V83" s="21">
        <v>0</v>
      </c>
      <c r="W83" s="21">
        <v>0</v>
      </c>
      <c r="X83" s="21">
        <v>0</v>
      </c>
      <c r="Y83" s="22">
        <v>0</v>
      </c>
    </row>
    <row r="84" spans="2:25" x14ac:dyDescent="0.25">
      <c r="B84" s="18" t="s">
        <v>30</v>
      </c>
      <c r="C84" s="19" t="s">
        <v>54</v>
      </c>
      <c r="D84" s="18" t="s">
        <v>32</v>
      </c>
      <c r="E84" s="18" t="s">
        <v>95</v>
      </c>
      <c r="F84" s="23">
        <v>41.23</v>
      </c>
      <c r="G84" s="24">
        <v>53254</v>
      </c>
      <c r="H84" s="24">
        <v>41.38</v>
      </c>
      <c r="I84" s="24">
        <v>1</v>
      </c>
      <c r="J84" s="24">
        <v>16.764109503234199</v>
      </c>
      <c r="K84" s="24">
        <v>2.9621127727799401E-2</v>
      </c>
      <c r="L84" s="24">
        <v>16.764109157105299</v>
      </c>
      <c r="M84" s="24">
        <v>2.9621126504623601E-2</v>
      </c>
      <c r="N84" s="24">
        <v>3.46128856132E-7</v>
      </c>
      <c r="O84" s="24">
        <v>1.2231758519999999E-9</v>
      </c>
      <c r="P84" s="24">
        <v>-2.6E-17</v>
      </c>
      <c r="Q84" s="24">
        <v>-2.7000000000000001E-17</v>
      </c>
      <c r="R84" s="24">
        <v>0</v>
      </c>
      <c r="S84" s="24">
        <v>0</v>
      </c>
      <c r="T84" s="24" t="s">
        <v>70</v>
      </c>
      <c r="U84" s="21">
        <v>-1.3960498510000001E-9</v>
      </c>
      <c r="V84" s="21">
        <v>0</v>
      </c>
      <c r="W84" s="21">
        <v>-1.39601369997E-9</v>
      </c>
      <c r="X84" s="21">
        <v>0</v>
      </c>
      <c r="Y84" s="22">
        <v>-1.39601369997E-9</v>
      </c>
    </row>
    <row r="85" spans="2:25" x14ac:dyDescent="0.25">
      <c r="B85" s="18" t="s">
        <v>30</v>
      </c>
      <c r="C85" s="19" t="s">
        <v>54</v>
      </c>
      <c r="D85" s="18" t="s">
        <v>32</v>
      </c>
      <c r="E85" s="18" t="s">
        <v>95</v>
      </c>
      <c r="F85" s="23">
        <v>41.23</v>
      </c>
      <c r="G85" s="24">
        <v>53304</v>
      </c>
      <c r="H85" s="24">
        <v>41.41</v>
      </c>
      <c r="I85" s="24">
        <v>1</v>
      </c>
      <c r="J85" s="24">
        <v>19.886439287403899</v>
      </c>
      <c r="K85" s="24">
        <v>4.4055410083020503E-2</v>
      </c>
      <c r="L85" s="24">
        <v>23.0354415613171</v>
      </c>
      <c r="M85" s="24">
        <v>5.9112356666828902E-2</v>
      </c>
      <c r="N85" s="24">
        <v>-3.14900227391318</v>
      </c>
      <c r="O85" s="24">
        <v>-1.5056946583808401E-2</v>
      </c>
      <c r="P85" s="24">
        <v>-0.88345956413441795</v>
      </c>
      <c r="Q85" s="24">
        <v>-0.88345956413441695</v>
      </c>
      <c r="R85" s="24">
        <v>0</v>
      </c>
      <c r="S85" s="24">
        <v>8.6947789282708005E-5</v>
      </c>
      <c r="T85" s="24" t="s">
        <v>70</v>
      </c>
      <c r="U85" s="21">
        <v>-5.5332623538591003E-2</v>
      </c>
      <c r="V85" s="21">
        <v>-1.1213678071657299E-2</v>
      </c>
      <c r="W85" s="21">
        <v>-4.4117802996688799E-2</v>
      </c>
      <c r="X85" s="21">
        <v>0</v>
      </c>
      <c r="Y85" s="22">
        <v>-4.4117802996688799E-2</v>
      </c>
    </row>
    <row r="86" spans="2:25" x14ac:dyDescent="0.25">
      <c r="B86" s="18" t="s">
        <v>30</v>
      </c>
      <c r="C86" s="19" t="s">
        <v>54</v>
      </c>
      <c r="D86" s="18" t="s">
        <v>32</v>
      </c>
      <c r="E86" s="18" t="s">
        <v>95</v>
      </c>
      <c r="F86" s="23">
        <v>41.23</v>
      </c>
      <c r="G86" s="24">
        <v>54104</v>
      </c>
      <c r="H86" s="24">
        <v>41.36</v>
      </c>
      <c r="I86" s="24">
        <v>1</v>
      </c>
      <c r="J86" s="24">
        <v>15.5227839294534</v>
      </c>
      <c r="K86" s="24">
        <v>2.4071586409957501E-2</v>
      </c>
      <c r="L86" s="24">
        <v>15.5227833140807</v>
      </c>
      <c r="M86" s="24">
        <v>2.4071584501408502E-2</v>
      </c>
      <c r="N86" s="24">
        <v>6.1537269446800001E-7</v>
      </c>
      <c r="O86" s="24">
        <v>1.9085489780000001E-9</v>
      </c>
      <c r="P86" s="24">
        <v>0</v>
      </c>
      <c r="Q86" s="24">
        <v>0</v>
      </c>
      <c r="R86" s="24">
        <v>0</v>
      </c>
      <c r="S86" s="24">
        <v>0</v>
      </c>
      <c r="T86" s="24" t="s">
        <v>70</v>
      </c>
      <c r="U86" s="21">
        <v>-1.1849202329999999E-9</v>
      </c>
      <c r="V86" s="21">
        <v>0</v>
      </c>
      <c r="W86" s="21">
        <v>-1.18488954922E-9</v>
      </c>
      <c r="X86" s="21">
        <v>0</v>
      </c>
      <c r="Y86" s="22">
        <v>-1.18488954922E-9</v>
      </c>
    </row>
    <row r="87" spans="2:25" x14ac:dyDescent="0.25">
      <c r="B87" s="18" t="s">
        <v>30</v>
      </c>
      <c r="C87" s="19" t="s">
        <v>54</v>
      </c>
      <c r="D87" s="18" t="s">
        <v>32</v>
      </c>
      <c r="E87" s="18" t="s">
        <v>96</v>
      </c>
      <c r="F87" s="23">
        <v>41.38</v>
      </c>
      <c r="G87" s="24">
        <v>54104</v>
      </c>
      <c r="H87" s="24">
        <v>41.36</v>
      </c>
      <c r="I87" s="24">
        <v>1</v>
      </c>
      <c r="J87" s="24">
        <v>-2.9195744306709202</v>
      </c>
      <c r="K87" s="24">
        <v>7.4669494140552504E-4</v>
      </c>
      <c r="L87" s="24">
        <v>-2.9195747193383901</v>
      </c>
      <c r="M87" s="24">
        <v>7.4669508906166702E-4</v>
      </c>
      <c r="N87" s="24">
        <v>2.8866746701300002E-7</v>
      </c>
      <c r="O87" s="24">
        <v>-1.4765614199999999E-10</v>
      </c>
      <c r="P87" s="24">
        <v>2.6E-17</v>
      </c>
      <c r="Q87" s="24">
        <v>2.7000000000000001E-17</v>
      </c>
      <c r="R87" s="24">
        <v>0</v>
      </c>
      <c r="S87" s="24">
        <v>0</v>
      </c>
      <c r="T87" s="24" t="s">
        <v>70</v>
      </c>
      <c r="U87" s="21">
        <v>-3.3518524399999998E-10</v>
      </c>
      <c r="V87" s="21">
        <v>0</v>
      </c>
      <c r="W87" s="21">
        <v>-3.3517656429999998E-10</v>
      </c>
      <c r="X87" s="21">
        <v>0</v>
      </c>
      <c r="Y87" s="22">
        <v>-3.3517656429999998E-10</v>
      </c>
    </row>
    <row r="88" spans="2:25" x14ac:dyDescent="0.25">
      <c r="B88" s="18" t="s">
        <v>30</v>
      </c>
      <c r="C88" s="19" t="s">
        <v>54</v>
      </c>
      <c r="D88" s="18" t="s">
        <v>32</v>
      </c>
      <c r="E88" s="18" t="s">
        <v>97</v>
      </c>
      <c r="F88" s="23">
        <v>41.42</v>
      </c>
      <c r="G88" s="24">
        <v>53404</v>
      </c>
      <c r="H88" s="24">
        <v>41.43</v>
      </c>
      <c r="I88" s="24">
        <v>1</v>
      </c>
      <c r="J88" s="24">
        <v>-0.462946277779961</v>
      </c>
      <c r="K88" s="24">
        <v>2.0831831693923001E-5</v>
      </c>
      <c r="L88" s="24">
        <v>5.4610948646417103</v>
      </c>
      <c r="M88" s="24">
        <v>2.8988497521238799E-3</v>
      </c>
      <c r="N88" s="24">
        <v>-5.9240411424216699</v>
      </c>
      <c r="O88" s="24">
        <v>-2.8780179204299602E-3</v>
      </c>
      <c r="P88" s="24">
        <v>-2.20643613073115</v>
      </c>
      <c r="Q88" s="24">
        <v>-2.2064361307311402</v>
      </c>
      <c r="R88" s="24">
        <v>0</v>
      </c>
      <c r="S88" s="24">
        <v>4.7320463078239498E-4</v>
      </c>
      <c r="T88" s="24" t="s">
        <v>70</v>
      </c>
      <c r="U88" s="21">
        <v>-5.9981480929606E-2</v>
      </c>
      <c r="V88" s="21">
        <v>-1.2155812871167199E-2</v>
      </c>
      <c r="W88" s="21">
        <v>-4.7824429601759498E-2</v>
      </c>
      <c r="X88" s="21">
        <v>0</v>
      </c>
      <c r="Y88" s="22">
        <v>-4.7824429601759498E-2</v>
      </c>
    </row>
    <row r="89" spans="2:25" x14ac:dyDescent="0.25">
      <c r="B89" s="18" t="s">
        <v>30</v>
      </c>
      <c r="C89" s="19" t="s">
        <v>54</v>
      </c>
      <c r="D89" s="18" t="s">
        <v>32</v>
      </c>
      <c r="E89" s="18" t="s">
        <v>98</v>
      </c>
      <c r="F89" s="23">
        <v>41.43</v>
      </c>
      <c r="G89" s="24">
        <v>53854</v>
      </c>
      <c r="H89" s="24">
        <v>40.869999999999997</v>
      </c>
      <c r="I89" s="24">
        <v>1</v>
      </c>
      <c r="J89" s="24">
        <v>-37.555082774162003</v>
      </c>
      <c r="K89" s="24">
        <v>0.27845216093244402</v>
      </c>
      <c r="L89" s="24">
        <v>-31.5917761102057</v>
      </c>
      <c r="M89" s="24">
        <v>0.197043099942734</v>
      </c>
      <c r="N89" s="24">
        <v>-5.9633066639562697</v>
      </c>
      <c r="O89" s="24">
        <v>8.1409060989710402E-2</v>
      </c>
      <c r="P89" s="24">
        <v>-2.20643613073115</v>
      </c>
      <c r="Q89" s="24">
        <v>-2.2064361307311402</v>
      </c>
      <c r="R89" s="24">
        <v>0</v>
      </c>
      <c r="S89" s="24">
        <v>9.6116039357375005E-4</v>
      </c>
      <c r="T89" s="24" t="s">
        <v>70</v>
      </c>
      <c r="U89" s="21">
        <v>1.0531127911057101E-2</v>
      </c>
      <c r="V89" s="21">
        <v>-2.1342324034875799E-3</v>
      </c>
      <c r="W89" s="21">
        <v>1.26656882869644E-2</v>
      </c>
      <c r="X89" s="21">
        <v>0</v>
      </c>
      <c r="Y89" s="22">
        <v>1.26656882869644E-2</v>
      </c>
    </row>
    <row r="90" spans="2:25" x14ac:dyDescent="0.25">
      <c r="B90" s="18" t="s">
        <v>30</v>
      </c>
      <c r="C90" s="19" t="s">
        <v>54</v>
      </c>
      <c r="D90" s="18" t="s">
        <v>32</v>
      </c>
      <c r="E90" s="18" t="s">
        <v>99</v>
      </c>
      <c r="F90" s="23">
        <v>41.47</v>
      </c>
      <c r="G90" s="24">
        <v>53754</v>
      </c>
      <c r="H90" s="24">
        <v>41.06</v>
      </c>
      <c r="I90" s="24">
        <v>1</v>
      </c>
      <c r="J90" s="24">
        <v>-29.518090930963499</v>
      </c>
      <c r="K90" s="24">
        <v>0.14132772967623999</v>
      </c>
      <c r="L90" s="24">
        <v>-23.741660617942301</v>
      </c>
      <c r="M90" s="24">
        <v>9.1426698011183194E-2</v>
      </c>
      <c r="N90" s="24">
        <v>-5.7764303130211996</v>
      </c>
      <c r="O90" s="24">
        <v>4.99010316650568E-2</v>
      </c>
      <c r="P90" s="24">
        <v>-2.1431260572595598</v>
      </c>
      <c r="Q90" s="24">
        <v>-2.1431260572595598</v>
      </c>
      <c r="R90" s="24">
        <v>0</v>
      </c>
      <c r="S90" s="24">
        <v>7.4498286402285699E-4</v>
      </c>
      <c r="T90" s="24" t="s">
        <v>70</v>
      </c>
      <c r="U90" s="21">
        <v>-0.30917035668010301</v>
      </c>
      <c r="V90" s="21">
        <v>-6.2656288955685993E-2</v>
      </c>
      <c r="W90" s="21">
        <v>-0.24650768418590899</v>
      </c>
      <c r="X90" s="21">
        <v>0</v>
      </c>
      <c r="Y90" s="22">
        <v>-0.24650768418590899</v>
      </c>
    </row>
    <row r="91" spans="2:25" x14ac:dyDescent="0.25">
      <c r="B91" s="18" t="s">
        <v>30</v>
      </c>
      <c r="C91" s="19" t="s">
        <v>54</v>
      </c>
      <c r="D91" s="18" t="s">
        <v>32</v>
      </c>
      <c r="E91" s="18" t="s">
        <v>100</v>
      </c>
      <c r="F91" s="23">
        <v>41.2</v>
      </c>
      <c r="G91" s="24">
        <v>54050</v>
      </c>
      <c r="H91" s="24">
        <v>41.12</v>
      </c>
      <c r="I91" s="24">
        <v>1</v>
      </c>
      <c r="J91" s="24">
        <v>-42.5119251496928</v>
      </c>
      <c r="K91" s="24">
        <v>2.51932570922671E-2</v>
      </c>
      <c r="L91" s="24">
        <v>-0.67610827409311003</v>
      </c>
      <c r="M91" s="24">
        <v>6.372286232262E-6</v>
      </c>
      <c r="N91" s="24">
        <v>-41.835816875599697</v>
      </c>
      <c r="O91" s="24">
        <v>2.5186884806034902E-2</v>
      </c>
      <c r="P91" s="24">
        <v>-15.5252360128757</v>
      </c>
      <c r="Q91" s="24">
        <v>-15.5252360128757</v>
      </c>
      <c r="R91" s="24">
        <v>0</v>
      </c>
      <c r="S91" s="24">
        <v>3.3599993683815698E-3</v>
      </c>
      <c r="T91" s="24" t="s">
        <v>71</v>
      </c>
      <c r="U91" s="21">
        <v>-2.3101731714318001</v>
      </c>
      <c r="V91" s="21">
        <v>-0.46817838333923301</v>
      </c>
      <c r="W91" s="21">
        <v>-1.84194708921368</v>
      </c>
      <c r="X91" s="21">
        <v>0</v>
      </c>
      <c r="Y91" s="22">
        <v>-1.84194708921368</v>
      </c>
    </row>
    <row r="92" spans="2:25" x14ac:dyDescent="0.25">
      <c r="B92" s="18" t="s">
        <v>30</v>
      </c>
      <c r="C92" s="19" t="s">
        <v>54</v>
      </c>
      <c r="D92" s="18" t="s">
        <v>32</v>
      </c>
      <c r="E92" s="18" t="s">
        <v>101</v>
      </c>
      <c r="F92" s="23">
        <v>41.44</v>
      </c>
      <c r="G92" s="24">
        <v>53654</v>
      </c>
      <c r="H92" s="24">
        <v>41.36</v>
      </c>
      <c r="I92" s="24">
        <v>1</v>
      </c>
      <c r="J92" s="24">
        <v>-28.349343900026302</v>
      </c>
      <c r="K92" s="24">
        <v>2.48338757564645E-2</v>
      </c>
      <c r="L92" s="24">
        <v>-25.227183738910199</v>
      </c>
      <c r="M92" s="24">
        <v>1.9665093701359101E-2</v>
      </c>
      <c r="N92" s="24">
        <v>-3.1221601611160898</v>
      </c>
      <c r="O92" s="24">
        <v>5.1687820551053797E-3</v>
      </c>
      <c r="P92" s="24">
        <v>-1.14938918749</v>
      </c>
      <c r="Q92" s="24">
        <v>-1.14938918749</v>
      </c>
      <c r="R92" s="24">
        <v>0</v>
      </c>
      <c r="S92" s="24">
        <v>4.0821851083455001E-5</v>
      </c>
      <c r="T92" s="24" t="s">
        <v>70</v>
      </c>
      <c r="U92" s="21">
        <v>-3.5785235807919202E-2</v>
      </c>
      <c r="V92" s="21">
        <v>-7.2522155720391897E-3</v>
      </c>
      <c r="W92" s="21">
        <v>-2.8532281366755501E-2</v>
      </c>
      <c r="X92" s="21">
        <v>0</v>
      </c>
      <c r="Y92" s="22">
        <v>-2.8532281366755501E-2</v>
      </c>
    </row>
    <row r="93" spans="2:25" x14ac:dyDescent="0.25">
      <c r="B93" s="18" t="s">
        <v>30</v>
      </c>
      <c r="C93" s="19" t="s">
        <v>54</v>
      </c>
      <c r="D93" s="18" t="s">
        <v>32</v>
      </c>
      <c r="E93" s="18" t="s">
        <v>102</v>
      </c>
      <c r="F93" s="23">
        <v>41.24</v>
      </c>
      <c r="G93" s="24">
        <v>58004</v>
      </c>
      <c r="H93" s="24">
        <v>40.68</v>
      </c>
      <c r="I93" s="24">
        <v>1</v>
      </c>
      <c r="J93" s="24">
        <v>-38.419178361599798</v>
      </c>
      <c r="K93" s="24">
        <v>0.30421045611856401</v>
      </c>
      <c r="L93" s="24">
        <v>-34.482191923298402</v>
      </c>
      <c r="M93" s="24">
        <v>0.24505734348203201</v>
      </c>
      <c r="N93" s="24">
        <v>-3.9369864383013802</v>
      </c>
      <c r="O93" s="24">
        <v>5.9153112636532099E-2</v>
      </c>
      <c r="P93" s="24">
        <v>-1.4647172876618</v>
      </c>
      <c r="Q93" s="24">
        <v>-1.4647172876618</v>
      </c>
      <c r="R93" s="24">
        <v>0</v>
      </c>
      <c r="S93" s="24">
        <v>4.4216626662499999E-4</v>
      </c>
      <c r="T93" s="24" t="s">
        <v>70</v>
      </c>
      <c r="U93" s="21">
        <v>0.218199088143575</v>
      </c>
      <c r="V93" s="21">
        <v>-4.4220103322314901E-2</v>
      </c>
      <c r="W93" s="21">
        <v>0.26242598687123703</v>
      </c>
      <c r="X93" s="21">
        <v>0</v>
      </c>
      <c r="Y93" s="22">
        <v>0.26242598687123703</v>
      </c>
    </row>
    <row r="94" spans="2:25" x14ac:dyDescent="0.25">
      <c r="B94" s="18" t="s">
        <v>30</v>
      </c>
      <c r="C94" s="19" t="s">
        <v>54</v>
      </c>
      <c r="D94" s="18" t="s">
        <v>32</v>
      </c>
      <c r="E94" s="18" t="s">
        <v>103</v>
      </c>
      <c r="F94" s="23">
        <v>41.06</v>
      </c>
      <c r="G94" s="24">
        <v>53756</v>
      </c>
      <c r="H94" s="24">
        <v>41.06</v>
      </c>
      <c r="I94" s="24">
        <v>1</v>
      </c>
      <c r="J94" s="24">
        <v>1.7815550000000001E-12</v>
      </c>
      <c r="K94" s="24">
        <v>0</v>
      </c>
      <c r="L94" s="24">
        <v>-6.2392199999999997E-13</v>
      </c>
      <c r="M94" s="24">
        <v>0</v>
      </c>
      <c r="N94" s="24">
        <v>2.4054769999999998E-12</v>
      </c>
      <c r="O94" s="24">
        <v>0</v>
      </c>
      <c r="P94" s="24">
        <v>1.7233999999999999E-14</v>
      </c>
      <c r="Q94" s="24">
        <v>1.7232999999999999E-14</v>
      </c>
      <c r="R94" s="24">
        <v>0</v>
      </c>
      <c r="S94" s="24">
        <v>0</v>
      </c>
      <c r="T94" s="24" t="s">
        <v>70</v>
      </c>
      <c r="U94" s="21">
        <v>0</v>
      </c>
      <c r="V94" s="21">
        <v>0</v>
      </c>
      <c r="W94" s="21">
        <v>0</v>
      </c>
      <c r="X94" s="21">
        <v>0</v>
      </c>
      <c r="Y94" s="22">
        <v>0</v>
      </c>
    </row>
    <row r="95" spans="2:25" x14ac:dyDescent="0.25">
      <c r="B95" s="18" t="s">
        <v>30</v>
      </c>
      <c r="C95" s="19" t="s">
        <v>54</v>
      </c>
      <c r="D95" s="18" t="s">
        <v>32</v>
      </c>
      <c r="E95" s="18" t="s">
        <v>103</v>
      </c>
      <c r="F95" s="23">
        <v>41.06</v>
      </c>
      <c r="G95" s="24">
        <v>53854</v>
      </c>
      <c r="H95" s="24">
        <v>40.869999999999997</v>
      </c>
      <c r="I95" s="24">
        <v>1</v>
      </c>
      <c r="J95" s="24">
        <v>-49.2863448707038</v>
      </c>
      <c r="K95" s="24">
        <v>0.120242617640341</v>
      </c>
      <c r="L95" s="24">
        <v>-42.702948939424999</v>
      </c>
      <c r="M95" s="24">
        <v>9.0265321482095401E-2</v>
      </c>
      <c r="N95" s="24">
        <v>-6.5833959312788002</v>
      </c>
      <c r="O95" s="24">
        <v>2.9977296158245199E-2</v>
      </c>
      <c r="P95" s="24">
        <v>-2.4294093332320199</v>
      </c>
      <c r="Q95" s="24">
        <v>-2.4294093332320199</v>
      </c>
      <c r="R95" s="24">
        <v>0</v>
      </c>
      <c r="S95" s="24">
        <v>2.92150470565545E-4</v>
      </c>
      <c r="T95" s="24" t="s">
        <v>71</v>
      </c>
      <c r="U95" s="21">
        <v>-2.28252898204887E-2</v>
      </c>
      <c r="V95" s="21">
        <v>-4.6257602761366496E-3</v>
      </c>
      <c r="W95" s="21">
        <v>-1.8199058263346699E-2</v>
      </c>
      <c r="X95" s="21">
        <v>0</v>
      </c>
      <c r="Y95" s="22">
        <v>-1.8199058263346699E-2</v>
      </c>
    </row>
    <row r="96" spans="2:25" x14ac:dyDescent="0.25">
      <c r="B96" s="18" t="s">
        <v>30</v>
      </c>
      <c r="C96" s="19" t="s">
        <v>54</v>
      </c>
      <c r="D96" s="18" t="s">
        <v>32</v>
      </c>
      <c r="E96" s="18" t="s">
        <v>103</v>
      </c>
      <c r="F96" s="23">
        <v>41.06</v>
      </c>
      <c r="G96" s="24">
        <v>58104</v>
      </c>
      <c r="H96" s="24">
        <v>40.78</v>
      </c>
      <c r="I96" s="24">
        <v>1</v>
      </c>
      <c r="J96" s="24">
        <v>-23.371800286494398</v>
      </c>
      <c r="K96" s="24">
        <v>7.0137350644320307E-2</v>
      </c>
      <c r="L96" s="24">
        <v>-24.141172631137099</v>
      </c>
      <c r="M96" s="24">
        <v>7.4831034135217203E-2</v>
      </c>
      <c r="N96" s="24">
        <v>0.76937234464276605</v>
      </c>
      <c r="O96" s="24">
        <v>-4.6936834908968897E-3</v>
      </c>
      <c r="P96" s="24">
        <v>0.28628327597244002</v>
      </c>
      <c r="Q96" s="24">
        <v>0.28628327597244002</v>
      </c>
      <c r="R96" s="24">
        <v>0</v>
      </c>
      <c r="S96" s="24">
        <v>1.0523421850634E-5</v>
      </c>
      <c r="T96" s="24" t="s">
        <v>70</v>
      </c>
      <c r="U96" s="21">
        <v>2.3358728052474399E-2</v>
      </c>
      <c r="V96" s="21">
        <v>-4.7338665653754103E-3</v>
      </c>
      <c r="W96" s="21">
        <v>2.8093322082051699E-2</v>
      </c>
      <c r="X96" s="21">
        <v>0</v>
      </c>
      <c r="Y96" s="22">
        <v>2.8093322082051699E-2</v>
      </c>
    </row>
    <row r="97" spans="2:25" x14ac:dyDescent="0.25">
      <c r="B97" s="18" t="s">
        <v>30</v>
      </c>
      <c r="C97" s="19" t="s">
        <v>54</v>
      </c>
      <c r="D97" s="18" t="s">
        <v>32</v>
      </c>
      <c r="E97" s="18" t="s">
        <v>104</v>
      </c>
      <c r="F97" s="23">
        <v>40.98</v>
      </c>
      <c r="G97" s="24">
        <v>54050</v>
      </c>
      <c r="H97" s="24">
        <v>41.12</v>
      </c>
      <c r="I97" s="24">
        <v>1</v>
      </c>
      <c r="J97" s="24">
        <v>60.248799261570099</v>
      </c>
      <c r="K97" s="24">
        <v>7.6554966664801896E-2</v>
      </c>
      <c r="L97" s="24">
        <v>18.365668265229999</v>
      </c>
      <c r="M97" s="24">
        <v>7.1136099867725603E-3</v>
      </c>
      <c r="N97" s="24">
        <v>41.8831309963401</v>
      </c>
      <c r="O97" s="24">
        <v>6.9441356678029295E-2</v>
      </c>
      <c r="P97" s="24">
        <v>15.5252360128757</v>
      </c>
      <c r="Q97" s="24">
        <v>15.5252360128757</v>
      </c>
      <c r="R97" s="24">
        <v>0</v>
      </c>
      <c r="S97" s="24">
        <v>5.0833849841583501E-3</v>
      </c>
      <c r="T97" s="24" t="s">
        <v>71</v>
      </c>
      <c r="U97" s="21">
        <v>-3.0130706478545299</v>
      </c>
      <c r="V97" s="21">
        <v>-0.61062718684640205</v>
      </c>
      <c r="W97" s="21">
        <v>-2.4023812491818899</v>
      </c>
      <c r="X97" s="21">
        <v>0</v>
      </c>
      <c r="Y97" s="22">
        <v>-2.4023812491818899</v>
      </c>
    </row>
    <row r="98" spans="2:25" x14ac:dyDescent="0.25">
      <c r="B98" s="18" t="s">
        <v>30</v>
      </c>
      <c r="C98" s="19" t="s">
        <v>54</v>
      </c>
      <c r="D98" s="18" t="s">
        <v>32</v>
      </c>
      <c r="E98" s="18" t="s">
        <v>104</v>
      </c>
      <c r="F98" s="23">
        <v>40.98</v>
      </c>
      <c r="G98" s="24">
        <v>56000</v>
      </c>
      <c r="H98" s="24">
        <v>40.909999999999997</v>
      </c>
      <c r="I98" s="24">
        <v>1</v>
      </c>
      <c r="J98" s="24">
        <v>-12.958562137773001</v>
      </c>
      <c r="K98" s="24">
        <v>1.6216452806765098E-2</v>
      </c>
      <c r="L98" s="24">
        <v>20.0931110099576</v>
      </c>
      <c r="M98" s="24">
        <v>3.8988506438347302E-2</v>
      </c>
      <c r="N98" s="24">
        <v>-33.051673147730597</v>
      </c>
      <c r="O98" s="24">
        <v>-2.27720536315822E-2</v>
      </c>
      <c r="P98" s="24">
        <v>-13.850210471991399</v>
      </c>
      <c r="Q98" s="24">
        <v>-13.8502104719913</v>
      </c>
      <c r="R98" s="24">
        <v>0</v>
      </c>
      <c r="S98" s="24">
        <v>1.8524861839539698E-2</v>
      </c>
      <c r="T98" s="24" t="s">
        <v>71</v>
      </c>
      <c r="U98" s="21">
        <v>-3.24601885628628</v>
      </c>
      <c r="V98" s="21">
        <v>-0.65783633851261802</v>
      </c>
      <c r="W98" s="21">
        <v>-2.58811549619181</v>
      </c>
      <c r="X98" s="21">
        <v>0</v>
      </c>
      <c r="Y98" s="22">
        <v>-2.58811549619181</v>
      </c>
    </row>
    <row r="99" spans="2:25" x14ac:dyDescent="0.25">
      <c r="B99" s="18" t="s">
        <v>30</v>
      </c>
      <c r="C99" s="19" t="s">
        <v>54</v>
      </c>
      <c r="D99" s="18" t="s">
        <v>32</v>
      </c>
      <c r="E99" s="18" t="s">
        <v>104</v>
      </c>
      <c r="F99" s="23">
        <v>40.98</v>
      </c>
      <c r="G99" s="24">
        <v>58450</v>
      </c>
      <c r="H99" s="24">
        <v>40.880000000000003</v>
      </c>
      <c r="I99" s="24">
        <v>1</v>
      </c>
      <c r="J99" s="24">
        <v>-48.950642852151503</v>
      </c>
      <c r="K99" s="24">
        <v>6.1293911843642697E-2</v>
      </c>
      <c r="L99" s="24">
        <v>-19.665879036106102</v>
      </c>
      <c r="M99" s="24">
        <v>9.8929830995613307E-3</v>
      </c>
      <c r="N99" s="24">
        <v>-29.284763816045398</v>
      </c>
      <c r="O99" s="24">
        <v>5.1400928744081399E-2</v>
      </c>
      <c r="P99" s="24">
        <v>-9.2028312158061407</v>
      </c>
      <c r="Q99" s="24">
        <v>-9.2028312158061301</v>
      </c>
      <c r="R99" s="24">
        <v>0</v>
      </c>
      <c r="S99" s="24">
        <v>2.1664239790496302E-3</v>
      </c>
      <c r="T99" s="24" t="s">
        <v>71</v>
      </c>
      <c r="U99" s="21">
        <v>-0.824636368109119</v>
      </c>
      <c r="V99" s="21">
        <v>-0.16712033818000699</v>
      </c>
      <c r="W99" s="21">
        <v>-0.65749900340021905</v>
      </c>
      <c r="X99" s="21">
        <v>0</v>
      </c>
      <c r="Y99" s="22">
        <v>-0.65749900340021905</v>
      </c>
    </row>
    <row r="100" spans="2:25" x14ac:dyDescent="0.25">
      <c r="B100" s="18" t="s">
        <v>30</v>
      </c>
      <c r="C100" s="19" t="s">
        <v>54</v>
      </c>
      <c r="D100" s="18" t="s">
        <v>32</v>
      </c>
      <c r="E100" s="18" t="s">
        <v>105</v>
      </c>
      <c r="F100" s="23">
        <v>40.869999999999997</v>
      </c>
      <c r="G100" s="24">
        <v>53850</v>
      </c>
      <c r="H100" s="24">
        <v>40.98</v>
      </c>
      <c r="I100" s="24">
        <v>1</v>
      </c>
      <c r="J100" s="24">
        <v>-0.47793057883252699</v>
      </c>
      <c r="K100" s="24">
        <v>0</v>
      </c>
      <c r="L100" s="24">
        <v>5.6809622358030296</v>
      </c>
      <c r="M100" s="24">
        <v>0</v>
      </c>
      <c r="N100" s="24">
        <v>-6.1588928146355597</v>
      </c>
      <c r="O100" s="24">
        <v>0</v>
      </c>
      <c r="P100" s="24">
        <v>-2.2722178419694901</v>
      </c>
      <c r="Q100" s="24">
        <v>-2.2722178419694901</v>
      </c>
      <c r="R100" s="24">
        <v>0</v>
      </c>
      <c r="S100" s="24">
        <v>0</v>
      </c>
      <c r="T100" s="24" t="s">
        <v>71</v>
      </c>
      <c r="U100" s="21">
        <v>0.67747820960990801</v>
      </c>
      <c r="V100" s="21">
        <v>-0.137297349326475</v>
      </c>
      <c r="W100" s="21">
        <v>0.81479665773696497</v>
      </c>
      <c r="X100" s="21">
        <v>0</v>
      </c>
      <c r="Y100" s="22">
        <v>0.81479665773696497</v>
      </c>
    </row>
    <row r="101" spans="2:25" x14ac:dyDescent="0.25">
      <c r="B101" s="18" t="s">
        <v>30</v>
      </c>
      <c r="C101" s="19" t="s">
        <v>54</v>
      </c>
      <c r="D101" s="18" t="s">
        <v>32</v>
      </c>
      <c r="E101" s="18" t="s">
        <v>105</v>
      </c>
      <c r="F101" s="23">
        <v>40.869999999999997</v>
      </c>
      <c r="G101" s="24">
        <v>53850</v>
      </c>
      <c r="H101" s="24">
        <v>40.98</v>
      </c>
      <c r="I101" s="24">
        <v>2</v>
      </c>
      <c r="J101" s="24">
        <v>-1.10544248386455</v>
      </c>
      <c r="K101" s="24">
        <v>0</v>
      </c>
      <c r="L101" s="24">
        <v>13.139935553040599</v>
      </c>
      <c r="M101" s="24">
        <v>0</v>
      </c>
      <c r="N101" s="24">
        <v>-14.2453780369051</v>
      </c>
      <c r="O101" s="24">
        <v>0</v>
      </c>
      <c r="P101" s="24">
        <v>-5.2555878329523296</v>
      </c>
      <c r="Q101" s="24">
        <v>-5.2555878329523296</v>
      </c>
      <c r="R101" s="24">
        <v>0</v>
      </c>
      <c r="S101" s="24">
        <v>0</v>
      </c>
      <c r="T101" s="24" t="s">
        <v>71</v>
      </c>
      <c r="U101" s="21">
        <v>1.5669915840595501</v>
      </c>
      <c r="V101" s="21">
        <v>-0.31756562477803102</v>
      </c>
      <c r="W101" s="21">
        <v>1.88460600988015</v>
      </c>
      <c r="X101" s="21">
        <v>0</v>
      </c>
      <c r="Y101" s="22">
        <v>1.88460600988015</v>
      </c>
    </row>
    <row r="102" spans="2:25" x14ac:dyDescent="0.25">
      <c r="B102" s="18" t="s">
        <v>30</v>
      </c>
      <c r="C102" s="19" t="s">
        <v>54</v>
      </c>
      <c r="D102" s="18" t="s">
        <v>32</v>
      </c>
      <c r="E102" s="18" t="s">
        <v>105</v>
      </c>
      <c r="F102" s="23">
        <v>40.869999999999997</v>
      </c>
      <c r="G102" s="24">
        <v>58004</v>
      </c>
      <c r="H102" s="24">
        <v>40.68</v>
      </c>
      <c r="I102" s="24">
        <v>1</v>
      </c>
      <c r="J102" s="24">
        <v>-47.811466236836402</v>
      </c>
      <c r="K102" s="24">
        <v>7.7721834326349007E-2</v>
      </c>
      <c r="L102" s="24">
        <v>-55.627076270507402</v>
      </c>
      <c r="M102" s="24">
        <v>0.10520863488976499</v>
      </c>
      <c r="N102" s="24">
        <v>7.8156100336709597</v>
      </c>
      <c r="O102" s="24">
        <v>-2.7486800563415702E-2</v>
      </c>
      <c r="P102" s="24">
        <v>2.89196021095866</v>
      </c>
      <c r="Q102" s="24">
        <v>2.89196021095866</v>
      </c>
      <c r="R102" s="24">
        <v>0</v>
      </c>
      <c r="S102" s="24">
        <v>2.8435675130011499E-4</v>
      </c>
      <c r="T102" s="24" t="s">
        <v>71</v>
      </c>
      <c r="U102" s="21">
        <v>0.36419161342418999</v>
      </c>
      <c r="V102" s="21">
        <v>-7.3806865609545497E-2</v>
      </c>
      <c r="W102" s="21">
        <v>0.43800982110513598</v>
      </c>
      <c r="X102" s="21">
        <v>0</v>
      </c>
      <c r="Y102" s="22">
        <v>0.43800982110513598</v>
      </c>
    </row>
    <row r="103" spans="2:25" x14ac:dyDescent="0.25">
      <c r="B103" s="18" t="s">
        <v>30</v>
      </c>
      <c r="C103" s="19" t="s">
        <v>54</v>
      </c>
      <c r="D103" s="18" t="s">
        <v>32</v>
      </c>
      <c r="E103" s="18" t="s">
        <v>106</v>
      </c>
      <c r="F103" s="23">
        <v>41.16</v>
      </c>
      <c r="G103" s="24">
        <v>54000</v>
      </c>
      <c r="H103" s="24">
        <v>41.03</v>
      </c>
      <c r="I103" s="24">
        <v>1</v>
      </c>
      <c r="J103" s="24">
        <v>-25.886264120413099</v>
      </c>
      <c r="K103" s="24">
        <v>4.0607979408774399E-2</v>
      </c>
      <c r="L103" s="24">
        <v>0.23101361054060601</v>
      </c>
      <c r="M103" s="24">
        <v>3.2340576682530001E-6</v>
      </c>
      <c r="N103" s="24">
        <v>-26.117277730953798</v>
      </c>
      <c r="O103" s="24">
        <v>4.0604745351106197E-2</v>
      </c>
      <c r="P103" s="24">
        <v>-3.5673137547499101</v>
      </c>
      <c r="Q103" s="24">
        <v>-3.5673137547498999</v>
      </c>
      <c r="R103" s="24">
        <v>0</v>
      </c>
      <c r="S103" s="24">
        <v>7.7117908194457004E-4</v>
      </c>
      <c r="T103" s="24" t="s">
        <v>71</v>
      </c>
      <c r="U103" s="21">
        <v>-1.7265940948201599</v>
      </c>
      <c r="V103" s="21">
        <v>-0.34991057899567102</v>
      </c>
      <c r="W103" s="21">
        <v>-1.3766478662880599</v>
      </c>
      <c r="X103" s="21">
        <v>0</v>
      </c>
      <c r="Y103" s="22">
        <v>-1.3766478662880599</v>
      </c>
    </row>
    <row r="104" spans="2:25" x14ac:dyDescent="0.25">
      <c r="B104" s="18" t="s">
        <v>30</v>
      </c>
      <c r="C104" s="19" t="s">
        <v>54</v>
      </c>
      <c r="D104" s="18" t="s">
        <v>32</v>
      </c>
      <c r="E104" s="18" t="s">
        <v>106</v>
      </c>
      <c r="F104" s="23">
        <v>41.16</v>
      </c>
      <c r="G104" s="24">
        <v>54250</v>
      </c>
      <c r="H104" s="24">
        <v>40.99</v>
      </c>
      <c r="I104" s="24">
        <v>1</v>
      </c>
      <c r="J104" s="24">
        <v>-43.781637442726897</v>
      </c>
      <c r="K104" s="24">
        <v>8.9707727171386795E-2</v>
      </c>
      <c r="L104" s="24">
        <v>0.224572508456162</v>
      </c>
      <c r="M104" s="24">
        <v>2.360255580741E-6</v>
      </c>
      <c r="N104" s="24">
        <v>-44.006209951183003</v>
      </c>
      <c r="O104" s="24">
        <v>8.9705366915806106E-2</v>
      </c>
      <c r="P104" s="24">
        <v>-3.4678449301561201</v>
      </c>
      <c r="Q104" s="24">
        <v>-3.4678449301561098</v>
      </c>
      <c r="R104" s="24">
        <v>0</v>
      </c>
      <c r="S104" s="24">
        <v>5.6281438790972498E-4</v>
      </c>
      <c r="T104" s="24" t="s">
        <v>70</v>
      </c>
      <c r="U104" s="21">
        <v>-3.7964077456341401</v>
      </c>
      <c r="V104" s="21">
        <v>-0.76937783834877604</v>
      </c>
      <c r="W104" s="21">
        <v>-3.0269515216493801</v>
      </c>
      <c r="X104" s="21">
        <v>0</v>
      </c>
      <c r="Y104" s="22">
        <v>-3.0269515216493801</v>
      </c>
    </row>
    <row r="105" spans="2:25" x14ac:dyDescent="0.25">
      <c r="B105" s="18" t="s">
        <v>30</v>
      </c>
      <c r="C105" s="19" t="s">
        <v>54</v>
      </c>
      <c r="D105" s="18" t="s">
        <v>32</v>
      </c>
      <c r="E105" s="18" t="s">
        <v>52</v>
      </c>
      <c r="F105" s="23">
        <v>41.03</v>
      </c>
      <c r="G105" s="24">
        <v>54250</v>
      </c>
      <c r="H105" s="24">
        <v>40.99</v>
      </c>
      <c r="I105" s="24">
        <v>1</v>
      </c>
      <c r="J105" s="24">
        <v>-39.1130993628867</v>
      </c>
      <c r="K105" s="24">
        <v>2.0805749768086201E-2</v>
      </c>
      <c r="L105" s="24">
        <v>-0.22457098539027501</v>
      </c>
      <c r="M105" s="24">
        <v>6.8587693371699999E-7</v>
      </c>
      <c r="N105" s="24">
        <v>-38.888528377496399</v>
      </c>
      <c r="O105" s="24">
        <v>2.0805063891152501E-2</v>
      </c>
      <c r="P105" s="24">
        <v>3.4678449301561298</v>
      </c>
      <c r="Q105" s="24">
        <v>3.4678449301561201</v>
      </c>
      <c r="R105" s="24">
        <v>0</v>
      </c>
      <c r="S105" s="24">
        <v>1.6355289905069001E-4</v>
      </c>
      <c r="T105" s="24" t="s">
        <v>71</v>
      </c>
      <c r="U105" s="21">
        <v>-0.70232546492365799</v>
      </c>
      <c r="V105" s="21">
        <v>-0.142332879981521</v>
      </c>
      <c r="W105" s="21">
        <v>-0.55997808380529202</v>
      </c>
      <c r="X105" s="21">
        <v>0</v>
      </c>
      <c r="Y105" s="22">
        <v>-0.55997808380529202</v>
      </c>
    </row>
    <row r="106" spans="2:25" x14ac:dyDescent="0.25">
      <c r="B106" s="18" t="s">
        <v>30</v>
      </c>
      <c r="C106" s="19" t="s">
        <v>54</v>
      </c>
      <c r="D106" s="18" t="s">
        <v>32</v>
      </c>
      <c r="E106" s="18" t="s">
        <v>107</v>
      </c>
      <c r="F106" s="23">
        <v>40.68</v>
      </c>
      <c r="G106" s="24">
        <v>58004</v>
      </c>
      <c r="H106" s="24">
        <v>40.68</v>
      </c>
      <c r="I106" s="24">
        <v>1</v>
      </c>
      <c r="J106" s="24">
        <v>2.3935899999999998E-13</v>
      </c>
      <c r="K106" s="24">
        <v>0</v>
      </c>
      <c r="L106" s="24">
        <v>-6.0775999999999995E-14</v>
      </c>
      <c r="M106" s="24">
        <v>0</v>
      </c>
      <c r="N106" s="24">
        <v>3.0013599999999998E-13</v>
      </c>
      <c r="O106" s="24">
        <v>0</v>
      </c>
      <c r="P106" s="24">
        <v>1.9500000000000001E-15</v>
      </c>
      <c r="Q106" s="24">
        <v>1.9500000000000001E-15</v>
      </c>
      <c r="R106" s="24">
        <v>0</v>
      </c>
      <c r="S106" s="24">
        <v>0</v>
      </c>
      <c r="T106" s="24" t="s">
        <v>70</v>
      </c>
      <c r="U106" s="21">
        <v>0</v>
      </c>
      <c r="V106" s="21">
        <v>0</v>
      </c>
      <c r="W106" s="21">
        <v>0</v>
      </c>
      <c r="X106" s="21">
        <v>0</v>
      </c>
      <c r="Y106" s="22">
        <v>0</v>
      </c>
    </row>
    <row r="107" spans="2:25" x14ac:dyDescent="0.25">
      <c r="B107" s="18" t="s">
        <v>30</v>
      </c>
      <c r="C107" s="19" t="s">
        <v>54</v>
      </c>
      <c r="D107" s="18" t="s">
        <v>32</v>
      </c>
      <c r="E107" s="18" t="s">
        <v>108</v>
      </c>
      <c r="F107" s="23">
        <v>41.23</v>
      </c>
      <c r="G107" s="24">
        <v>53550</v>
      </c>
      <c r="H107" s="24">
        <v>41.2</v>
      </c>
      <c r="I107" s="24">
        <v>1</v>
      </c>
      <c r="J107" s="24">
        <v>-15.732643089713701</v>
      </c>
      <c r="K107" s="24">
        <v>4.3810342370131797E-3</v>
      </c>
      <c r="L107" s="24">
        <v>5.3567657520171199</v>
      </c>
      <c r="M107" s="24">
        <v>5.0790042599910897E-4</v>
      </c>
      <c r="N107" s="24">
        <v>-21.089408841730801</v>
      </c>
      <c r="O107" s="24">
        <v>3.8731338110140701E-3</v>
      </c>
      <c r="P107" s="24">
        <v>-7.8292066194382404</v>
      </c>
      <c r="Q107" s="24">
        <v>-7.8292066194382297</v>
      </c>
      <c r="R107" s="24">
        <v>0</v>
      </c>
      <c r="S107" s="24">
        <v>1.0849476303304399E-3</v>
      </c>
      <c r="T107" s="24" t="s">
        <v>70</v>
      </c>
      <c r="U107" s="21">
        <v>-0.473051055230852</v>
      </c>
      <c r="V107" s="21">
        <v>-9.5868258281968696E-2</v>
      </c>
      <c r="W107" s="21">
        <v>-0.37717302971356498</v>
      </c>
      <c r="X107" s="21">
        <v>0</v>
      </c>
      <c r="Y107" s="22">
        <v>-0.37717302971356498</v>
      </c>
    </row>
    <row r="108" spans="2:25" x14ac:dyDescent="0.25">
      <c r="B108" s="18" t="s">
        <v>30</v>
      </c>
      <c r="C108" s="19" t="s">
        <v>54</v>
      </c>
      <c r="D108" s="18" t="s">
        <v>32</v>
      </c>
      <c r="E108" s="18" t="s">
        <v>109</v>
      </c>
      <c r="F108" s="23">
        <v>40.96</v>
      </c>
      <c r="G108" s="24">
        <v>58200</v>
      </c>
      <c r="H108" s="24">
        <v>40.950000000000003</v>
      </c>
      <c r="I108" s="24">
        <v>1</v>
      </c>
      <c r="J108" s="24">
        <v>-7.5755388511925998</v>
      </c>
      <c r="K108" s="24">
        <v>1.01233823594778E-3</v>
      </c>
      <c r="L108" s="24">
        <v>22.241794114663701</v>
      </c>
      <c r="M108" s="24">
        <v>8.7264622319455608E-3</v>
      </c>
      <c r="N108" s="24">
        <v>-29.817332965856298</v>
      </c>
      <c r="O108" s="24">
        <v>-7.7141239959977797E-3</v>
      </c>
      <c r="P108" s="24">
        <v>-9.8355072212490207</v>
      </c>
      <c r="Q108" s="24">
        <v>-9.8355072212490207</v>
      </c>
      <c r="R108" s="24">
        <v>0</v>
      </c>
      <c r="S108" s="24">
        <v>1.70644424855862E-3</v>
      </c>
      <c r="T108" s="24" t="s">
        <v>70</v>
      </c>
      <c r="U108" s="21">
        <v>-0.61410527791459302</v>
      </c>
      <c r="V108" s="21">
        <v>-0.12445422696860001</v>
      </c>
      <c r="W108" s="21">
        <v>-0.489638371319358</v>
      </c>
      <c r="X108" s="21">
        <v>0</v>
      </c>
      <c r="Y108" s="22">
        <v>-0.489638371319358</v>
      </c>
    </row>
    <row r="109" spans="2:25" x14ac:dyDescent="0.25">
      <c r="B109" s="18" t="s">
        <v>30</v>
      </c>
      <c r="C109" s="19" t="s">
        <v>54</v>
      </c>
      <c r="D109" s="18" t="s">
        <v>32</v>
      </c>
      <c r="E109" s="18" t="s">
        <v>110</v>
      </c>
      <c r="F109" s="23">
        <v>41.36</v>
      </c>
      <c r="G109" s="24">
        <v>53000</v>
      </c>
      <c r="H109" s="24">
        <v>41.35</v>
      </c>
      <c r="I109" s="24">
        <v>1</v>
      </c>
      <c r="J109" s="24">
        <v>-5.7498209670129397</v>
      </c>
      <c r="K109" s="24">
        <v>8.1725410529478397E-4</v>
      </c>
      <c r="L109" s="24">
        <v>26.314986623214601</v>
      </c>
      <c r="M109" s="24">
        <v>1.71180690386246E-2</v>
      </c>
      <c r="N109" s="24">
        <v>-32.064807590227502</v>
      </c>
      <c r="O109" s="24">
        <v>-1.63008149333299E-2</v>
      </c>
      <c r="P109" s="24">
        <v>-8.1980644640513596</v>
      </c>
      <c r="Q109" s="24">
        <v>-8.1980644640513596</v>
      </c>
      <c r="R109" s="24">
        <v>0</v>
      </c>
      <c r="S109" s="24">
        <v>1.66138821085066E-3</v>
      </c>
      <c r="T109" s="24" t="s">
        <v>70</v>
      </c>
      <c r="U109" s="21">
        <v>-0.99476827747006702</v>
      </c>
      <c r="V109" s="21">
        <v>-0.20159917434000801</v>
      </c>
      <c r="W109" s="21">
        <v>-0.79314856383362198</v>
      </c>
      <c r="X109" s="21">
        <v>0</v>
      </c>
      <c r="Y109" s="22">
        <v>-0.79314856383362198</v>
      </c>
    </row>
    <row r="110" spans="2:25" x14ac:dyDescent="0.25">
      <c r="B110" s="18" t="s">
        <v>30</v>
      </c>
      <c r="C110" s="19" t="s">
        <v>54</v>
      </c>
      <c r="D110" s="18" t="s">
        <v>32</v>
      </c>
      <c r="E110" s="18" t="s">
        <v>111</v>
      </c>
      <c r="F110" s="23">
        <v>40.909999999999997</v>
      </c>
      <c r="G110" s="24">
        <v>56100</v>
      </c>
      <c r="H110" s="24">
        <v>40.71</v>
      </c>
      <c r="I110" s="24">
        <v>1</v>
      </c>
      <c r="J110" s="24">
        <v>-30.102141745619701</v>
      </c>
      <c r="K110" s="24">
        <v>8.4542762884926403E-2</v>
      </c>
      <c r="L110" s="24">
        <v>2.9800024853878702</v>
      </c>
      <c r="M110" s="24">
        <v>8.2854270204524099E-4</v>
      </c>
      <c r="N110" s="24">
        <v>-33.082144231007597</v>
      </c>
      <c r="O110" s="24">
        <v>8.3714220182881105E-2</v>
      </c>
      <c r="P110" s="24">
        <v>-13.850210471991399</v>
      </c>
      <c r="Q110" s="24">
        <v>-13.850210471991399</v>
      </c>
      <c r="R110" s="24">
        <v>0</v>
      </c>
      <c r="S110" s="24">
        <v>1.7897583200052299E-2</v>
      </c>
      <c r="T110" s="24" t="s">
        <v>71</v>
      </c>
      <c r="U110" s="21">
        <v>-3.2000515205379898</v>
      </c>
      <c r="V110" s="21">
        <v>-0.64852062434747204</v>
      </c>
      <c r="W110" s="21">
        <v>-2.5514648237108402</v>
      </c>
      <c r="X110" s="21">
        <v>0</v>
      </c>
      <c r="Y110" s="22">
        <v>-2.5514648237108402</v>
      </c>
    </row>
    <row r="111" spans="2:25" x14ac:dyDescent="0.25">
      <c r="B111" s="18" t="s">
        <v>30</v>
      </c>
      <c r="C111" s="19" t="s">
        <v>54</v>
      </c>
      <c r="D111" s="18" t="s">
        <v>32</v>
      </c>
      <c r="E111" s="18" t="s">
        <v>53</v>
      </c>
      <c r="F111" s="23">
        <v>40.54</v>
      </c>
      <c r="G111" s="24">
        <v>56100</v>
      </c>
      <c r="H111" s="24">
        <v>40.71</v>
      </c>
      <c r="I111" s="24">
        <v>1</v>
      </c>
      <c r="J111" s="24">
        <v>27.1330979724633</v>
      </c>
      <c r="K111" s="24">
        <v>6.0810533461179699E-2</v>
      </c>
      <c r="L111" s="24">
        <v>-3.57365241800691</v>
      </c>
      <c r="M111" s="24">
        <v>1.05488390655042E-3</v>
      </c>
      <c r="N111" s="24">
        <v>30.706750390470201</v>
      </c>
      <c r="O111" s="24">
        <v>5.9755649554629302E-2</v>
      </c>
      <c r="P111" s="24">
        <v>15.219608215330201</v>
      </c>
      <c r="Q111" s="24">
        <v>15.219608215330201</v>
      </c>
      <c r="R111" s="24">
        <v>0</v>
      </c>
      <c r="S111" s="24">
        <v>1.9133172771244999E-2</v>
      </c>
      <c r="T111" s="24" t="s">
        <v>70</v>
      </c>
      <c r="U111" s="21">
        <v>-2.79257430322316</v>
      </c>
      <c r="V111" s="21">
        <v>-0.56594152282851995</v>
      </c>
      <c r="W111" s="21">
        <v>-2.2265751212264302</v>
      </c>
      <c r="X111" s="21">
        <v>0</v>
      </c>
      <c r="Y111" s="22">
        <v>-2.2265751212264302</v>
      </c>
    </row>
    <row r="112" spans="2:25" x14ac:dyDescent="0.25">
      <c r="B112" s="18" t="s">
        <v>30</v>
      </c>
      <c r="C112" s="19" t="s">
        <v>54</v>
      </c>
      <c r="D112" s="18" t="s">
        <v>32</v>
      </c>
      <c r="E112" s="18" t="s">
        <v>112</v>
      </c>
      <c r="F112" s="23">
        <v>40.68</v>
      </c>
      <c r="G112" s="24">
        <v>58054</v>
      </c>
      <c r="H112" s="24">
        <v>40.74</v>
      </c>
      <c r="I112" s="24">
        <v>1</v>
      </c>
      <c r="J112" s="24">
        <v>10.898984953541399</v>
      </c>
      <c r="K112" s="24">
        <v>6.6758784635846903E-3</v>
      </c>
      <c r="L112" s="24">
        <v>11.2856209029979</v>
      </c>
      <c r="M112" s="24">
        <v>7.1579264411394602E-3</v>
      </c>
      <c r="N112" s="24">
        <v>-0.38663594945650098</v>
      </c>
      <c r="O112" s="24">
        <v>-4.8204797755476602E-4</v>
      </c>
      <c r="P112" s="24">
        <v>-0.14321747461562001</v>
      </c>
      <c r="Q112" s="24">
        <v>-0.14321747461561901</v>
      </c>
      <c r="R112" s="24">
        <v>0</v>
      </c>
      <c r="S112" s="24">
        <v>1.1527319709819999E-6</v>
      </c>
      <c r="T112" s="24" t="s">
        <v>71</v>
      </c>
      <c r="U112" s="21">
        <v>3.5739838011364399E-3</v>
      </c>
      <c r="V112" s="21">
        <v>-7.2430152803636496E-4</v>
      </c>
      <c r="W112" s="21">
        <v>4.2983966342604596E-3</v>
      </c>
      <c r="X112" s="21">
        <v>0</v>
      </c>
      <c r="Y112" s="22">
        <v>4.2983966342604596E-3</v>
      </c>
    </row>
    <row r="113" spans="2:25" x14ac:dyDescent="0.25">
      <c r="B113" s="18" t="s">
        <v>30</v>
      </c>
      <c r="C113" s="19" t="s">
        <v>54</v>
      </c>
      <c r="D113" s="18" t="s">
        <v>32</v>
      </c>
      <c r="E113" s="18" t="s">
        <v>112</v>
      </c>
      <c r="F113" s="23">
        <v>40.68</v>
      </c>
      <c r="G113" s="24">
        <v>58104</v>
      </c>
      <c r="H113" s="24">
        <v>40.78</v>
      </c>
      <c r="I113" s="24">
        <v>1</v>
      </c>
      <c r="J113" s="24">
        <v>11.677482272063999</v>
      </c>
      <c r="K113" s="24">
        <v>1.21909051439647E-2</v>
      </c>
      <c r="L113" s="24">
        <v>12.063556096830199</v>
      </c>
      <c r="M113" s="24">
        <v>1.30103270817023E-2</v>
      </c>
      <c r="N113" s="24">
        <v>-0.38607382476612701</v>
      </c>
      <c r="O113" s="24">
        <v>-8.1942193773765605E-4</v>
      </c>
      <c r="P113" s="24">
        <v>-0.14306580135682401</v>
      </c>
      <c r="Q113" s="24">
        <v>-0.14306580135682401</v>
      </c>
      <c r="R113" s="24">
        <v>0</v>
      </c>
      <c r="S113" s="24">
        <v>1.829823422498E-6</v>
      </c>
      <c r="T113" s="24" t="s">
        <v>71</v>
      </c>
      <c r="U113" s="21">
        <v>5.2323269525585102E-3</v>
      </c>
      <c r="V113" s="21">
        <v>-1.0603804095919199E-3</v>
      </c>
      <c r="W113" s="21">
        <v>6.2928703132555603E-3</v>
      </c>
      <c r="X113" s="21">
        <v>0</v>
      </c>
      <c r="Y113" s="22">
        <v>6.2928703132555603E-3</v>
      </c>
    </row>
    <row r="114" spans="2:25" x14ac:dyDescent="0.25">
      <c r="B114" s="18" t="s">
        <v>30</v>
      </c>
      <c r="C114" s="19" t="s">
        <v>54</v>
      </c>
      <c r="D114" s="18" t="s">
        <v>32</v>
      </c>
      <c r="E114" s="18" t="s">
        <v>113</v>
      </c>
      <c r="F114" s="23">
        <v>40.74</v>
      </c>
      <c r="G114" s="24">
        <v>58104</v>
      </c>
      <c r="H114" s="24">
        <v>40.78</v>
      </c>
      <c r="I114" s="24">
        <v>1</v>
      </c>
      <c r="J114" s="24">
        <v>13.022814357010599</v>
      </c>
      <c r="K114" s="24">
        <v>5.6644293721571501E-3</v>
      </c>
      <c r="L114" s="24">
        <v>13.409039914184101</v>
      </c>
      <c r="M114" s="24">
        <v>6.0053985374340603E-3</v>
      </c>
      <c r="N114" s="24">
        <v>-0.38622555717350798</v>
      </c>
      <c r="O114" s="24">
        <v>-3.4096916527690598E-4</v>
      </c>
      <c r="P114" s="24">
        <v>-0.14321747461561499</v>
      </c>
      <c r="Q114" s="24">
        <v>-0.14321747461561399</v>
      </c>
      <c r="R114" s="24">
        <v>0</v>
      </c>
      <c r="S114" s="24">
        <v>6.8507558417800002E-7</v>
      </c>
      <c r="T114" s="24" t="s">
        <v>71</v>
      </c>
      <c r="U114" s="21">
        <v>1.55111911025333E-3</v>
      </c>
      <c r="V114" s="21">
        <v>-3.14348918247939E-4</v>
      </c>
      <c r="W114" s="21">
        <v>1.86551633522512E-3</v>
      </c>
      <c r="X114" s="21">
        <v>0</v>
      </c>
      <c r="Y114" s="22">
        <v>1.86551633522512E-3</v>
      </c>
    </row>
    <row r="115" spans="2:25" x14ac:dyDescent="0.25">
      <c r="B115" s="18" t="s">
        <v>30</v>
      </c>
      <c r="C115" s="19" t="s">
        <v>54</v>
      </c>
      <c r="D115" s="18" t="s">
        <v>32</v>
      </c>
      <c r="E115" s="18" t="s">
        <v>114</v>
      </c>
      <c r="F115" s="23">
        <v>40.840000000000003</v>
      </c>
      <c r="G115" s="24">
        <v>58200</v>
      </c>
      <c r="H115" s="24">
        <v>40.950000000000003</v>
      </c>
      <c r="I115" s="24">
        <v>1</v>
      </c>
      <c r="J115" s="24">
        <v>30.6166378453633</v>
      </c>
      <c r="K115" s="24">
        <v>3.8385650105471597E-2</v>
      </c>
      <c r="L115" s="24">
        <v>0.78398170094629704</v>
      </c>
      <c r="M115" s="24">
        <v>2.5168988238794E-5</v>
      </c>
      <c r="N115" s="24">
        <v>29.832656144417001</v>
      </c>
      <c r="O115" s="24">
        <v>3.8360481117232802E-2</v>
      </c>
      <c r="P115" s="24">
        <v>9.8355072212490207</v>
      </c>
      <c r="Q115" s="24">
        <v>9.8355072212490207</v>
      </c>
      <c r="R115" s="24">
        <v>0</v>
      </c>
      <c r="S115" s="24">
        <v>3.9613884341539399E-3</v>
      </c>
      <c r="T115" s="24" t="s">
        <v>71</v>
      </c>
      <c r="U115" s="21">
        <v>-1.71284030059661</v>
      </c>
      <c r="V115" s="21">
        <v>-0.34712324286693802</v>
      </c>
      <c r="W115" s="21">
        <v>-1.3656816921721999</v>
      </c>
      <c r="X115" s="21">
        <v>0</v>
      </c>
      <c r="Y115" s="22">
        <v>-1.3656816921721999</v>
      </c>
    </row>
    <row r="116" spans="2:25" x14ac:dyDescent="0.25">
      <c r="B116" s="18" t="s">
        <v>30</v>
      </c>
      <c r="C116" s="19" t="s">
        <v>54</v>
      </c>
      <c r="D116" s="18" t="s">
        <v>32</v>
      </c>
      <c r="E116" s="18" t="s">
        <v>114</v>
      </c>
      <c r="F116" s="23">
        <v>40.840000000000003</v>
      </c>
      <c r="G116" s="24">
        <v>58300</v>
      </c>
      <c r="H116" s="24">
        <v>40.83</v>
      </c>
      <c r="I116" s="24">
        <v>1</v>
      </c>
      <c r="J116" s="24">
        <v>-4.1306184079617498</v>
      </c>
      <c r="K116" s="24">
        <v>6.55692984049156E-4</v>
      </c>
      <c r="L116" s="24">
        <v>18.370529790143301</v>
      </c>
      <c r="M116" s="24">
        <v>1.29692166981319E-2</v>
      </c>
      <c r="N116" s="24">
        <v>-22.501148198105</v>
      </c>
      <c r="O116" s="24">
        <v>-1.23135237140828E-2</v>
      </c>
      <c r="P116" s="24">
        <v>-10.676529730520199</v>
      </c>
      <c r="Q116" s="24">
        <v>-10.6765297305201</v>
      </c>
      <c r="R116" s="24">
        <v>0</v>
      </c>
      <c r="S116" s="24">
        <v>4.3805698727411701E-3</v>
      </c>
      <c r="T116" s="24" t="s">
        <v>71</v>
      </c>
      <c r="U116" s="21">
        <v>-0.72783422284573596</v>
      </c>
      <c r="V116" s="21">
        <v>-0.14750247037960701</v>
      </c>
      <c r="W116" s="21">
        <v>-0.58031672464186101</v>
      </c>
      <c r="X116" s="21">
        <v>0</v>
      </c>
      <c r="Y116" s="22">
        <v>-0.58031672464186101</v>
      </c>
    </row>
    <row r="117" spans="2:25" x14ac:dyDescent="0.25">
      <c r="B117" s="18" t="s">
        <v>30</v>
      </c>
      <c r="C117" s="19" t="s">
        <v>54</v>
      </c>
      <c r="D117" s="18" t="s">
        <v>32</v>
      </c>
      <c r="E117" s="18" t="s">
        <v>114</v>
      </c>
      <c r="F117" s="23">
        <v>40.840000000000003</v>
      </c>
      <c r="G117" s="24">
        <v>58500</v>
      </c>
      <c r="H117" s="24">
        <v>40.83</v>
      </c>
      <c r="I117" s="24">
        <v>1</v>
      </c>
      <c r="J117" s="24">
        <v>-40.342379766258397</v>
      </c>
      <c r="K117" s="24">
        <v>8.47931462311813E-3</v>
      </c>
      <c r="L117" s="24">
        <v>-32.99644491774</v>
      </c>
      <c r="M117" s="24">
        <v>5.67246761526124E-3</v>
      </c>
      <c r="N117" s="24">
        <v>-7.34593484851837</v>
      </c>
      <c r="O117" s="24">
        <v>2.80684700785689E-3</v>
      </c>
      <c r="P117" s="24">
        <v>0.84102250927114097</v>
      </c>
      <c r="Q117" s="24">
        <v>0.84102250927114097</v>
      </c>
      <c r="R117" s="24">
        <v>0</v>
      </c>
      <c r="S117" s="24">
        <v>3.6851312663350001E-6</v>
      </c>
      <c r="T117" s="24" t="s">
        <v>71</v>
      </c>
      <c r="U117" s="21">
        <v>4.1158249080614599E-2</v>
      </c>
      <c r="V117" s="21">
        <v>-8.3411073913964694E-3</v>
      </c>
      <c r="W117" s="21">
        <v>4.9500638269236903E-2</v>
      </c>
      <c r="X117" s="21">
        <v>0</v>
      </c>
      <c r="Y117" s="22">
        <v>4.9500638269236903E-2</v>
      </c>
    </row>
    <row r="118" spans="2:25" x14ac:dyDescent="0.25">
      <c r="B118" s="18" t="s">
        <v>30</v>
      </c>
      <c r="C118" s="19" t="s">
        <v>54</v>
      </c>
      <c r="D118" s="18" t="s">
        <v>32</v>
      </c>
      <c r="E118" s="18" t="s">
        <v>115</v>
      </c>
      <c r="F118" s="23">
        <v>40.83</v>
      </c>
      <c r="G118" s="24">
        <v>58304</v>
      </c>
      <c r="H118" s="24">
        <v>40.83</v>
      </c>
      <c r="I118" s="24">
        <v>1</v>
      </c>
      <c r="J118" s="24">
        <v>14.7936011688835</v>
      </c>
      <c r="K118" s="24">
        <v>0</v>
      </c>
      <c r="L118" s="24">
        <v>14.7936011688835</v>
      </c>
      <c r="M118" s="24">
        <v>0</v>
      </c>
      <c r="N118" s="24">
        <v>0</v>
      </c>
      <c r="O118" s="24">
        <v>0</v>
      </c>
      <c r="P118" s="24">
        <v>0</v>
      </c>
      <c r="Q118" s="24">
        <v>0</v>
      </c>
      <c r="R118" s="24">
        <v>0</v>
      </c>
      <c r="S118" s="24">
        <v>0</v>
      </c>
      <c r="T118" s="24" t="s">
        <v>70</v>
      </c>
      <c r="U118" s="21">
        <v>0</v>
      </c>
      <c r="V118" s="21">
        <v>0</v>
      </c>
      <c r="W118" s="21">
        <v>0</v>
      </c>
      <c r="X118" s="21">
        <v>0</v>
      </c>
      <c r="Y118" s="22">
        <v>0</v>
      </c>
    </row>
    <row r="119" spans="2:25" x14ac:dyDescent="0.25">
      <c r="B119" s="18" t="s">
        <v>30</v>
      </c>
      <c r="C119" s="19" t="s">
        <v>54</v>
      </c>
      <c r="D119" s="18" t="s">
        <v>32</v>
      </c>
      <c r="E119" s="18" t="s">
        <v>115</v>
      </c>
      <c r="F119" s="23">
        <v>40.83</v>
      </c>
      <c r="G119" s="24">
        <v>58350</v>
      </c>
      <c r="H119" s="24">
        <v>40.659999999999997</v>
      </c>
      <c r="I119" s="24">
        <v>1</v>
      </c>
      <c r="J119" s="24">
        <v>-27.091994581691502</v>
      </c>
      <c r="K119" s="24">
        <v>5.3066477120961297E-2</v>
      </c>
      <c r="L119" s="24">
        <v>12.095066183999</v>
      </c>
      <c r="M119" s="24">
        <v>1.05768122594614E-2</v>
      </c>
      <c r="N119" s="24">
        <v>-39.187060765690603</v>
      </c>
      <c r="O119" s="24">
        <v>4.2489664861499903E-2</v>
      </c>
      <c r="P119" s="24">
        <v>-19.038338437055199</v>
      </c>
      <c r="Q119" s="24">
        <v>-19.038338437055199</v>
      </c>
      <c r="R119" s="24">
        <v>0</v>
      </c>
      <c r="S119" s="24">
        <v>2.6205737291090599E-2</v>
      </c>
      <c r="T119" s="24" t="s">
        <v>71</v>
      </c>
      <c r="U119" s="21">
        <v>-4.9305589353856503</v>
      </c>
      <c r="V119" s="21">
        <v>-0.99922427455815899</v>
      </c>
      <c r="W119" s="21">
        <v>-3.9312328580118301</v>
      </c>
      <c r="X119" s="21">
        <v>0</v>
      </c>
      <c r="Y119" s="22">
        <v>-3.9312328580118301</v>
      </c>
    </row>
    <row r="120" spans="2:25" x14ac:dyDescent="0.25">
      <c r="B120" s="18" t="s">
        <v>30</v>
      </c>
      <c r="C120" s="19" t="s">
        <v>54</v>
      </c>
      <c r="D120" s="18" t="s">
        <v>32</v>
      </c>
      <c r="E120" s="18" t="s">
        <v>115</v>
      </c>
      <c r="F120" s="23">
        <v>40.83</v>
      </c>
      <c r="G120" s="24">
        <v>58600</v>
      </c>
      <c r="H120" s="24">
        <v>40.83</v>
      </c>
      <c r="I120" s="24">
        <v>1</v>
      </c>
      <c r="J120" s="24">
        <v>-0.97618674096970004</v>
      </c>
      <c r="K120" s="24">
        <v>3.6592917244610001E-6</v>
      </c>
      <c r="L120" s="24">
        <v>-17.647607369382101</v>
      </c>
      <c r="M120" s="24">
        <v>1.1959220961172601E-3</v>
      </c>
      <c r="N120" s="24">
        <v>16.671420628412399</v>
      </c>
      <c r="O120" s="24">
        <v>-1.1922628043927999E-3</v>
      </c>
      <c r="P120" s="24">
        <v>8.3618087065349993</v>
      </c>
      <c r="Q120" s="24">
        <v>8.3618087065349904</v>
      </c>
      <c r="R120" s="24">
        <v>0</v>
      </c>
      <c r="S120" s="24">
        <v>2.6849220420358802E-4</v>
      </c>
      <c r="T120" s="24" t="s">
        <v>70</v>
      </c>
      <c r="U120" s="21">
        <v>-4.8680090303357799E-2</v>
      </c>
      <c r="V120" s="21">
        <v>-9.8654794631298295E-3</v>
      </c>
      <c r="W120" s="21">
        <v>-3.8813605726948898E-2</v>
      </c>
      <c r="X120" s="21">
        <v>0</v>
      </c>
      <c r="Y120" s="22">
        <v>-3.8813605726948898E-2</v>
      </c>
    </row>
    <row r="121" spans="2:25" x14ac:dyDescent="0.25">
      <c r="B121" s="18" t="s">
        <v>30</v>
      </c>
      <c r="C121" s="19" t="s">
        <v>54</v>
      </c>
      <c r="D121" s="18" t="s">
        <v>32</v>
      </c>
      <c r="E121" s="18" t="s">
        <v>116</v>
      </c>
      <c r="F121" s="23">
        <v>40.83</v>
      </c>
      <c r="G121" s="24">
        <v>58300</v>
      </c>
      <c r="H121" s="24">
        <v>40.83</v>
      </c>
      <c r="I121" s="24">
        <v>2</v>
      </c>
      <c r="J121" s="24">
        <v>-9.1170988311164791</v>
      </c>
      <c r="K121" s="24">
        <v>0</v>
      </c>
      <c r="L121" s="24">
        <v>-9.1170988311164791</v>
      </c>
      <c r="M121" s="24">
        <v>0</v>
      </c>
      <c r="N121" s="24">
        <v>0</v>
      </c>
      <c r="O121" s="24">
        <v>0</v>
      </c>
      <c r="P121" s="24">
        <v>0</v>
      </c>
      <c r="Q121" s="24">
        <v>0</v>
      </c>
      <c r="R121" s="24">
        <v>0</v>
      </c>
      <c r="S121" s="24">
        <v>0</v>
      </c>
      <c r="T121" s="24" t="s">
        <v>70</v>
      </c>
      <c r="U121" s="21">
        <v>0</v>
      </c>
      <c r="V121" s="21">
        <v>0</v>
      </c>
      <c r="W121" s="21">
        <v>0</v>
      </c>
      <c r="X121" s="21">
        <v>0</v>
      </c>
      <c r="Y121" s="22">
        <v>0</v>
      </c>
    </row>
    <row r="122" spans="2:25" x14ac:dyDescent="0.25">
      <c r="B122" s="18" t="s">
        <v>30</v>
      </c>
      <c r="C122" s="19" t="s">
        <v>54</v>
      </c>
      <c r="D122" s="18" t="s">
        <v>32</v>
      </c>
      <c r="E122" s="18" t="s">
        <v>117</v>
      </c>
      <c r="F122" s="23">
        <v>40.880000000000003</v>
      </c>
      <c r="G122" s="24">
        <v>58500</v>
      </c>
      <c r="H122" s="24">
        <v>40.83</v>
      </c>
      <c r="I122" s="24">
        <v>1</v>
      </c>
      <c r="J122" s="24">
        <v>-48.9982156252713</v>
      </c>
      <c r="K122" s="24">
        <v>3.3851634395894101E-2</v>
      </c>
      <c r="L122" s="24">
        <v>-19.6735542212427</v>
      </c>
      <c r="M122" s="24">
        <v>5.45738717331607E-3</v>
      </c>
      <c r="N122" s="24">
        <v>-29.3246614040286</v>
      </c>
      <c r="O122" s="24">
        <v>2.8394247222578099E-2</v>
      </c>
      <c r="P122" s="24">
        <v>-9.2028312158061407</v>
      </c>
      <c r="Q122" s="24">
        <v>-9.2028312158061301</v>
      </c>
      <c r="R122" s="24">
        <v>0</v>
      </c>
      <c r="S122" s="24">
        <v>1.1941586436512799E-3</v>
      </c>
      <c r="T122" s="24" t="s">
        <v>71</v>
      </c>
      <c r="U122" s="21">
        <v>-0.30618609992312801</v>
      </c>
      <c r="V122" s="21">
        <v>-6.2051501175606399E-2</v>
      </c>
      <c r="W122" s="21">
        <v>-0.24412827682591001</v>
      </c>
      <c r="X122" s="21">
        <v>0</v>
      </c>
      <c r="Y122" s="22">
        <v>-0.24412827682591001</v>
      </c>
    </row>
    <row r="123" spans="2:25" x14ac:dyDescent="0.25">
      <c r="B123" s="18" t="s">
        <v>30</v>
      </c>
      <c r="C123" s="19" t="s">
        <v>54</v>
      </c>
      <c r="D123" s="18" t="s">
        <v>32</v>
      </c>
      <c r="E123" s="18" t="s">
        <v>118</v>
      </c>
      <c r="F123" s="23">
        <v>40.83</v>
      </c>
      <c r="G123" s="24">
        <v>58600</v>
      </c>
      <c r="H123" s="24">
        <v>40.83</v>
      </c>
      <c r="I123" s="24">
        <v>1</v>
      </c>
      <c r="J123" s="24">
        <v>0.97621033682965797</v>
      </c>
      <c r="K123" s="24">
        <v>4.3532428880766997E-5</v>
      </c>
      <c r="L123" s="24">
        <v>17.6553247981068</v>
      </c>
      <c r="M123" s="24">
        <v>1.4238935353433201E-2</v>
      </c>
      <c r="N123" s="24">
        <v>-16.679114461277202</v>
      </c>
      <c r="O123" s="24">
        <v>-1.4195402924552399E-2</v>
      </c>
      <c r="P123" s="24">
        <v>-8.36180870653501</v>
      </c>
      <c r="Q123" s="24">
        <v>-8.3618087065349993</v>
      </c>
      <c r="R123" s="24">
        <v>0</v>
      </c>
      <c r="S123" s="24">
        <v>3.1939385125052001E-3</v>
      </c>
      <c r="T123" s="24" t="s">
        <v>70</v>
      </c>
      <c r="U123" s="21">
        <v>-0.57959830140947599</v>
      </c>
      <c r="V123" s="21">
        <v>-0.11746106270114499</v>
      </c>
      <c r="W123" s="21">
        <v>-0.46212527155819499</v>
      </c>
      <c r="X123" s="21">
        <v>0</v>
      </c>
      <c r="Y123" s="22">
        <v>-0.46212527155819499</v>
      </c>
    </row>
    <row r="124" spans="2:25" x14ac:dyDescent="0.25">
      <c r="B124" s="18" t="s">
        <v>30</v>
      </c>
      <c r="C124" s="19" t="s">
        <v>31</v>
      </c>
      <c r="D124" s="18" t="s">
        <v>119</v>
      </c>
      <c r="E124" s="18" t="s">
        <v>33</v>
      </c>
      <c r="F124" s="23">
        <v>42.38</v>
      </c>
      <c r="G124" s="24">
        <v>50050</v>
      </c>
      <c r="H124" s="24">
        <v>41.19</v>
      </c>
      <c r="I124" s="24">
        <v>1</v>
      </c>
      <c r="J124" s="24">
        <v>-75.747268757079894</v>
      </c>
      <c r="K124" s="24">
        <v>1.0499897165207801</v>
      </c>
      <c r="L124" s="24">
        <v>3.9315918089367599</v>
      </c>
      <c r="M124" s="24">
        <v>2.82870678983405E-3</v>
      </c>
      <c r="N124" s="24">
        <v>-79.678860566016596</v>
      </c>
      <c r="O124" s="24">
        <v>1.0471610097309501</v>
      </c>
      <c r="P124" s="24">
        <v>-24.9071447096639</v>
      </c>
      <c r="Q124" s="24">
        <v>-24.9071447096638</v>
      </c>
      <c r="R124" s="24">
        <v>0</v>
      </c>
      <c r="S124" s="24">
        <v>0.11352695193862899</v>
      </c>
      <c r="T124" s="24" t="s">
        <v>48</v>
      </c>
      <c r="U124" s="21">
        <v>-222.24872258265</v>
      </c>
      <c r="V124" s="21">
        <v>-45.679186005007601</v>
      </c>
      <c r="W124" s="21">
        <v>-176.57087396909299</v>
      </c>
      <c r="X124" s="21">
        <v>0</v>
      </c>
      <c r="Y124" s="22">
        <v>-176.57087396909299</v>
      </c>
    </row>
    <row r="125" spans="2:25" x14ac:dyDescent="0.25">
      <c r="B125" s="18" t="s">
        <v>30</v>
      </c>
      <c r="C125" s="19" t="s">
        <v>31</v>
      </c>
      <c r="D125" s="18" t="s">
        <v>119</v>
      </c>
      <c r="E125" s="18" t="s">
        <v>49</v>
      </c>
      <c r="F125" s="23">
        <v>38.04</v>
      </c>
      <c r="G125" s="24">
        <v>56050</v>
      </c>
      <c r="H125" s="24">
        <v>40.51</v>
      </c>
      <c r="I125" s="24">
        <v>1</v>
      </c>
      <c r="J125" s="24">
        <v>-16.705906497266099</v>
      </c>
      <c r="K125" s="24">
        <v>8.9307939806527806E-3</v>
      </c>
      <c r="L125" s="24">
        <v>-45.166707504796797</v>
      </c>
      <c r="M125" s="24">
        <v>6.5281006938363903E-2</v>
      </c>
      <c r="N125" s="24">
        <v>28.460801007530701</v>
      </c>
      <c r="O125" s="24">
        <v>-5.6350212957711102E-2</v>
      </c>
      <c r="P125" s="24">
        <v>14.1472353411749</v>
      </c>
      <c r="Q125" s="24">
        <v>14.147235341174801</v>
      </c>
      <c r="R125" s="24">
        <v>0</v>
      </c>
      <c r="S125" s="24">
        <v>6.4046165695547802E-3</v>
      </c>
      <c r="T125" s="24" t="s">
        <v>48</v>
      </c>
      <c r="U125" s="21">
        <v>-53.643510849850102</v>
      </c>
      <c r="V125" s="21">
        <v>-11.0254487926727</v>
      </c>
      <c r="W125" s="21">
        <v>-42.618384859360198</v>
      </c>
      <c r="X125" s="21">
        <v>0</v>
      </c>
      <c r="Y125" s="22">
        <v>-42.618384859360198</v>
      </c>
    </row>
    <row r="126" spans="2:25" x14ac:dyDescent="0.25">
      <c r="B126" s="18" t="s">
        <v>30</v>
      </c>
      <c r="C126" s="19" t="s">
        <v>31</v>
      </c>
      <c r="D126" s="18" t="s">
        <v>119</v>
      </c>
      <c r="E126" s="18" t="s">
        <v>35</v>
      </c>
      <c r="F126" s="23">
        <v>41.19</v>
      </c>
      <c r="G126" s="24">
        <v>51450</v>
      </c>
      <c r="H126" s="24">
        <v>41.1</v>
      </c>
      <c r="I126" s="24">
        <v>10</v>
      </c>
      <c r="J126" s="24">
        <v>-5.8308580543266197</v>
      </c>
      <c r="K126" s="24">
        <v>5.9280491890826804E-3</v>
      </c>
      <c r="L126" s="24">
        <v>34.197945087643603</v>
      </c>
      <c r="M126" s="24">
        <v>0.20391392379119999</v>
      </c>
      <c r="N126" s="24">
        <v>-40.028803141970201</v>
      </c>
      <c r="O126" s="24">
        <v>-0.197985874602118</v>
      </c>
      <c r="P126" s="24">
        <v>-9.0762924060566004</v>
      </c>
      <c r="Q126" s="24">
        <v>-9.0762924060566004</v>
      </c>
      <c r="R126" s="24">
        <v>0</v>
      </c>
      <c r="S126" s="24">
        <v>1.43636170583844E-2</v>
      </c>
      <c r="T126" s="24" t="s">
        <v>50</v>
      </c>
      <c r="U126" s="21">
        <v>-11.748721093281301</v>
      </c>
      <c r="V126" s="21">
        <v>-2.4147361114364698</v>
      </c>
      <c r="W126" s="21">
        <v>-9.3340556802900707</v>
      </c>
      <c r="X126" s="21">
        <v>0</v>
      </c>
      <c r="Y126" s="22">
        <v>-9.3340556802900707</v>
      </c>
    </row>
    <row r="127" spans="2:25" x14ac:dyDescent="0.25">
      <c r="B127" s="18" t="s">
        <v>30</v>
      </c>
      <c r="C127" s="19" t="s">
        <v>31</v>
      </c>
      <c r="D127" s="18" t="s">
        <v>119</v>
      </c>
      <c r="E127" s="18" t="s">
        <v>51</v>
      </c>
      <c r="F127" s="23">
        <v>41.1</v>
      </c>
      <c r="G127" s="24">
        <v>54000</v>
      </c>
      <c r="H127" s="24">
        <v>41.03</v>
      </c>
      <c r="I127" s="24">
        <v>10</v>
      </c>
      <c r="J127" s="24">
        <v>-16.115734507137699</v>
      </c>
      <c r="K127" s="24">
        <v>1.24248564340256E-2</v>
      </c>
      <c r="L127" s="24">
        <v>23.806731215757601</v>
      </c>
      <c r="M127" s="24">
        <v>2.7113819984419099E-2</v>
      </c>
      <c r="N127" s="24">
        <v>-39.922465722895303</v>
      </c>
      <c r="O127" s="24">
        <v>-1.4688963550393499E-2</v>
      </c>
      <c r="P127" s="24">
        <v>-9.0762924060566004</v>
      </c>
      <c r="Q127" s="24">
        <v>-9.0762924060566004</v>
      </c>
      <c r="R127" s="24">
        <v>0</v>
      </c>
      <c r="S127" s="24">
        <v>3.9410153709171199E-3</v>
      </c>
      <c r="T127" s="24" t="s">
        <v>50</v>
      </c>
      <c r="U127" s="21">
        <v>-3.39777488879959</v>
      </c>
      <c r="V127" s="21">
        <v>-0.69835088069359696</v>
      </c>
      <c r="W127" s="21">
        <v>-2.6994444543656302</v>
      </c>
      <c r="X127" s="21">
        <v>0</v>
      </c>
      <c r="Y127" s="22">
        <v>-2.6994444543656302</v>
      </c>
    </row>
    <row r="128" spans="2:25" x14ac:dyDescent="0.25">
      <c r="B128" s="18" t="s">
        <v>30</v>
      </c>
      <c r="C128" s="19" t="s">
        <v>31</v>
      </c>
      <c r="D128" s="18" t="s">
        <v>119</v>
      </c>
      <c r="E128" s="18" t="s">
        <v>52</v>
      </c>
      <c r="F128" s="23">
        <v>41.03</v>
      </c>
      <c r="G128" s="24">
        <v>56100</v>
      </c>
      <c r="H128" s="24">
        <v>40.68</v>
      </c>
      <c r="I128" s="24">
        <v>10</v>
      </c>
      <c r="J128" s="24">
        <v>-20.5490617512089</v>
      </c>
      <c r="K128" s="24">
        <v>7.7189848022693394E-2</v>
      </c>
      <c r="L128" s="24">
        <v>6.6382535869258801</v>
      </c>
      <c r="M128" s="24">
        <v>8.0553398730963208E-3</v>
      </c>
      <c r="N128" s="24">
        <v>-27.187315338134798</v>
      </c>
      <c r="O128" s="24">
        <v>6.9134508149597096E-2</v>
      </c>
      <c r="P128" s="24">
        <v>-16.1114510909626</v>
      </c>
      <c r="Q128" s="24">
        <v>-16.1114510909626</v>
      </c>
      <c r="R128" s="24">
        <v>0</v>
      </c>
      <c r="S128" s="24">
        <v>4.7451014923684698E-2</v>
      </c>
      <c r="T128" s="24" t="s">
        <v>50</v>
      </c>
      <c r="U128" s="21">
        <v>-6.69107003789542</v>
      </c>
      <c r="V128" s="21">
        <v>-1.3752278495994299</v>
      </c>
      <c r="W128" s="21">
        <v>-5.3158824521038497</v>
      </c>
      <c r="X128" s="21">
        <v>0</v>
      </c>
      <c r="Y128" s="22">
        <v>-5.3158824521038497</v>
      </c>
    </row>
    <row r="129" spans="2:25" x14ac:dyDescent="0.25">
      <c r="B129" s="18" t="s">
        <v>30</v>
      </c>
      <c r="C129" s="19" t="s">
        <v>31</v>
      </c>
      <c r="D129" s="18" t="s">
        <v>119</v>
      </c>
      <c r="E129" s="18" t="s">
        <v>53</v>
      </c>
      <c r="F129" s="23">
        <v>40.51</v>
      </c>
      <c r="G129" s="24">
        <v>56100</v>
      </c>
      <c r="H129" s="24">
        <v>40.68</v>
      </c>
      <c r="I129" s="24">
        <v>10</v>
      </c>
      <c r="J129" s="24">
        <v>27.161388592231301</v>
      </c>
      <c r="K129" s="24">
        <v>5.28960318695125E-2</v>
      </c>
      <c r="L129" s="24">
        <v>-2.5204806367616799</v>
      </c>
      <c r="M129" s="24">
        <v>4.55497383308835E-4</v>
      </c>
      <c r="N129" s="24">
        <v>29.681869228993001</v>
      </c>
      <c r="O129" s="24">
        <v>5.2440534486203699E-2</v>
      </c>
      <c r="P129" s="24">
        <v>14.7420533476238</v>
      </c>
      <c r="Q129" s="24">
        <v>14.742053347623701</v>
      </c>
      <c r="R129" s="24">
        <v>0</v>
      </c>
      <c r="S129" s="24">
        <v>1.55824274160301E-2</v>
      </c>
      <c r="T129" s="24" t="s">
        <v>50</v>
      </c>
      <c r="U129" s="21">
        <v>-2.9170942714614201</v>
      </c>
      <c r="V129" s="21">
        <v>-0.59955571519955597</v>
      </c>
      <c r="W129" s="21">
        <v>-2.3175561100047801</v>
      </c>
      <c r="X129" s="21">
        <v>0</v>
      </c>
      <c r="Y129" s="22">
        <v>-2.3175561100047801</v>
      </c>
    </row>
    <row r="130" spans="2:25" x14ac:dyDescent="0.25">
      <c r="B130" s="18" t="s">
        <v>30</v>
      </c>
      <c r="C130" s="19" t="s">
        <v>54</v>
      </c>
      <c r="D130" s="18" t="s">
        <v>119</v>
      </c>
      <c r="E130" s="18" t="s">
        <v>55</v>
      </c>
      <c r="F130" s="23">
        <v>42.37</v>
      </c>
      <c r="G130" s="24">
        <v>50000</v>
      </c>
      <c r="H130" s="24">
        <v>41.21</v>
      </c>
      <c r="I130" s="24">
        <v>1</v>
      </c>
      <c r="J130" s="24">
        <v>-146.60207548645201</v>
      </c>
      <c r="K130" s="24">
        <v>2.0482036615699499</v>
      </c>
      <c r="L130" s="24">
        <v>-4.0564736918126902</v>
      </c>
      <c r="M130" s="24">
        <v>1.5681594808187099E-3</v>
      </c>
      <c r="N130" s="24">
        <v>-142.54560179463999</v>
      </c>
      <c r="O130" s="24">
        <v>2.04663550208913</v>
      </c>
      <c r="P130" s="24">
        <v>-54.092855290345703</v>
      </c>
      <c r="Q130" s="24">
        <v>-54.092855290345703</v>
      </c>
      <c r="R130" s="24">
        <v>0</v>
      </c>
      <c r="S130" s="24">
        <v>0.27885132547695501</v>
      </c>
      <c r="T130" s="24" t="s">
        <v>56</v>
      </c>
      <c r="U130" s="21">
        <v>-545.79396126270694</v>
      </c>
      <c r="V130" s="21">
        <v>-112.178030034155</v>
      </c>
      <c r="W130" s="21">
        <v>-433.619215567688</v>
      </c>
      <c r="X130" s="21">
        <v>0</v>
      </c>
      <c r="Y130" s="22">
        <v>-433.619215567688</v>
      </c>
    </row>
    <row r="131" spans="2:25" x14ac:dyDescent="0.25">
      <c r="B131" s="18" t="s">
        <v>30</v>
      </c>
      <c r="C131" s="19" t="s">
        <v>54</v>
      </c>
      <c r="D131" s="18" t="s">
        <v>119</v>
      </c>
      <c r="E131" s="18" t="s">
        <v>57</v>
      </c>
      <c r="F131" s="23">
        <v>37.549999999999997</v>
      </c>
      <c r="G131" s="24">
        <v>56050</v>
      </c>
      <c r="H131" s="24">
        <v>40.51</v>
      </c>
      <c r="I131" s="24">
        <v>1</v>
      </c>
      <c r="J131" s="24">
        <v>86.611986055736097</v>
      </c>
      <c r="K131" s="24">
        <v>0.42909358655128899</v>
      </c>
      <c r="L131" s="24">
        <v>54.587969150162898</v>
      </c>
      <c r="M131" s="24">
        <v>0.17044721270371899</v>
      </c>
      <c r="N131" s="24">
        <v>32.024016905573198</v>
      </c>
      <c r="O131" s="24">
        <v>0.25864637384757</v>
      </c>
      <c r="P131" s="24">
        <v>15.814426221779099</v>
      </c>
      <c r="Q131" s="24">
        <v>15.814426221779099</v>
      </c>
      <c r="R131" s="24">
        <v>0</v>
      </c>
      <c r="S131" s="24">
        <v>1.4305495588618201E-2</v>
      </c>
      <c r="T131" s="24" t="s">
        <v>56</v>
      </c>
      <c r="U131" s="21">
        <v>-67.884219405324899</v>
      </c>
      <c r="V131" s="21">
        <v>-13.9523676401218</v>
      </c>
      <c r="W131" s="21">
        <v>-53.9322602614752</v>
      </c>
      <c r="X131" s="21">
        <v>0</v>
      </c>
      <c r="Y131" s="22">
        <v>-53.9322602614752</v>
      </c>
    </row>
    <row r="132" spans="2:25" x14ac:dyDescent="0.25">
      <c r="B132" s="18" t="s">
        <v>30</v>
      </c>
      <c r="C132" s="19" t="s">
        <v>54</v>
      </c>
      <c r="D132" s="18" t="s">
        <v>119</v>
      </c>
      <c r="E132" s="18" t="s">
        <v>68</v>
      </c>
      <c r="F132" s="23">
        <v>37.89</v>
      </c>
      <c r="G132" s="24">
        <v>58350</v>
      </c>
      <c r="H132" s="24">
        <v>40.61</v>
      </c>
      <c r="I132" s="24">
        <v>1</v>
      </c>
      <c r="J132" s="24">
        <v>30.0943022831975</v>
      </c>
      <c r="K132" s="24">
        <v>6.4483492529767594E-2</v>
      </c>
      <c r="L132" s="24">
        <v>-9.2517611619020492</v>
      </c>
      <c r="M132" s="24">
        <v>6.0943700232978003E-3</v>
      </c>
      <c r="N132" s="24">
        <v>39.346063445099603</v>
      </c>
      <c r="O132" s="24">
        <v>5.8389122506469798E-2</v>
      </c>
      <c r="P132" s="24">
        <v>19.038338437055199</v>
      </c>
      <c r="Q132" s="24">
        <v>19.038338437055199</v>
      </c>
      <c r="R132" s="24">
        <v>0</v>
      </c>
      <c r="S132" s="24">
        <v>2.5807033127602401E-2</v>
      </c>
      <c r="T132" s="24" t="s">
        <v>56</v>
      </c>
      <c r="U132" s="21">
        <v>-79.749440604003894</v>
      </c>
      <c r="V132" s="21">
        <v>-16.391048231068599</v>
      </c>
      <c r="W132" s="21">
        <v>-63.358872268697198</v>
      </c>
      <c r="X132" s="21">
        <v>0</v>
      </c>
      <c r="Y132" s="22">
        <v>-63.358872268697198</v>
      </c>
    </row>
    <row r="133" spans="2:25" x14ac:dyDescent="0.25">
      <c r="B133" s="18" t="s">
        <v>30</v>
      </c>
      <c r="C133" s="19" t="s">
        <v>54</v>
      </c>
      <c r="D133" s="18" t="s">
        <v>119</v>
      </c>
      <c r="E133" s="18" t="s">
        <v>69</v>
      </c>
      <c r="F133" s="23">
        <v>41.21</v>
      </c>
      <c r="G133" s="24">
        <v>50050</v>
      </c>
      <c r="H133" s="24">
        <v>41.19</v>
      </c>
      <c r="I133" s="24">
        <v>1</v>
      </c>
      <c r="J133" s="24">
        <v>0.45414262492136298</v>
      </c>
      <c r="K133" s="24">
        <v>1.194161582631E-5</v>
      </c>
      <c r="L133" s="24">
        <v>87.621768428163193</v>
      </c>
      <c r="M133" s="24">
        <v>0.44453155211351397</v>
      </c>
      <c r="N133" s="24">
        <v>-87.167625803241805</v>
      </c>
      <c r="O133" s="24">
        <v>-0.44451961049768801</v>
      </c>
      <c r="P133" s="24">
        <v>-32.1488731153296</v>
      </c>
      <c r="Q133" s="24">
        <v>-32.148873115329501</v>
      </c>
      <c r="R133" s="24">
        <v>0</v>
      </c>
      <c r="S133" s="24">
        <v>5.9842547465704103E-2</v>
      </c>
      <c r="T133" s="24" t="s">
        <v>70</v>
      </c>
      <c r="U133" s="21">
        <v>-20.0575604685698</v>
      </c>
      <c r="V133" s="21">
        <v>-4.1224670486453103</v>
      </c>
      <c r="W133" s="21">
        <v>-15.935214117175599</v>
      </c>
      <c r="X133" s="21">
        <v>0</v>
      </c>
      <c r="Y133" s="22">
        <v>-15.935214117175599</v>
      </c>
    </row>
    <row r="134" spans="2:25" x14ac:dyDescent="0.25">
      <c r="B134" s="18" t="s">
        <v>30</v>
      </c>
      <c r="C134" s="19" t="s">
        <v>54</v>
      </c>
      <c r="D134" s="18" t="s">
        <v>119</v>
      </c>
      <c r="E134" s="18" t="s">
        <v>69</v>
      </c>
      <c r="F134" s="23">
        <v>41.21</v>
      </c>
      <c r="G134" s="24">
        <v>51150</v>
      </c>
      <c r="H134" s="24">
        <v>40.71</v>
      </c>
      <c r="I134" s="24">
        <v>1</v>
      </c>
      <c r="J134" s="24">
        <v>-178.67561296966801</v>
      </c>
      <c r="K134" s="24">
        <v>1.1173741134530299</v>
      </c>
      <c r="L134" s="24">
        <v>-122.199213311113</v>
      </c>
      <c r="M134" s="24">
        <v>0.52264267068492198</v>
      </c>
      <c r="N134" s="24">
        <v>-56.476399658554499</v>
      </c>
      <c r="O134" s="24">
        <v>0.59473144276810397</v>
      </c>
      <c r="P134" s="24">
        <v>-21.943982175016099</v>
      </c>
      <c r="Q134" s="24">
        <v>-21.943982175016</v>
      </c>
      <c r="R134" s="24">
        <v>0</v>
      </c>
      <c r="S134" s="24">
        <v>1.68538423794098E-2</v>
      </c>
      <c r="T134" s="24" t="s">
        <v>71</v>
      </c>
      <c r="U134" s="21">
        <v>-3.8779999334957198</v>
      </c>
      <c r="V134" s="21">
        <v>-0.79705241151018003</v>
      </c>
      <c r="W134" s="21">
        <v>-3.0809708580204802</v>
      </c>
      <c r="X134" s="21">
        <v>0</v>
      </c>
      <c r="Y134" s="22">
        <v>-3.0809708580204802</v>
      </c>
    </row>
    <row r="135" spans="2:25" x14ac:dyDescent="0.25">
      <c r="B135" s="18" t="s">
        <v>30</v>
      </c>
      <c r="C135" s="19" t="s">
        <v>54</v>
      </c>
      <c r="D135" s="18" t="s">
        <v>119</v>
      </c>
      <c r="E135" s="18" t="s">
        <v>69</v>
      </c>
      <c r="F135" s="23">
        <v>41.21</v>
      </c>
      <c r="G135" s="24">
        <v>51200</v>
      </c>
      <c r="H135" s="24">
        <v>41.21</v>
      </c>
      <c r="I135" s="24">
        <v>1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  <c r="Q135" s="24">
        <v>0</v>
      </c>
      <c r="R135" s="24">
        <v>0</v>
      </c>
      <c r="S135" s="24">
        <v>0</v>
      </c>
      <c r="T135" s="24" t="s">
        <v>70</v>
      </c>
      <c r="U135" s="21">
        <v>0</v>
      </c>
      <c r="V135" s="21">
        <v>0</v>
      </c>
      <c r="W135" s="21">
        <v>0</v>
      </c>
      <c r="X135" s="21">
        <v>0</v>
      </c>
      <c r="Y135" s="22">
        <v>0</v>
      </c>
    </row>
    <row r="136" spans="2:25" x14ac:dyDescent="0.25">
      <c r="B136" s="18" t="s">
        <v>30</v>
      </c>
      <c r="C136" s="19" t="s">
        <v>54</v>
      </c>
      <c r="D136" s="18" t="s">
        <v>119</v>
      </c>
      <c r="E136" s="18" t="s">
        <v>35</v>
      </c>
      <c r="F136" s="23">
        <v>41.19</v>
      </c>
      <c r="G136" s="24">
        <v>50054</v>
      </c>
      <c r="H136" s="24">
        <v>41.19</v>
      </c>
      <c r="I136" s="24">
        <v>1</v>
      </c>
      <c r="J136" s="24">
        <v>29.024998392175402</v>
      </c>
      <c r="K136" s="24">
        <v>0</v>
      </c>
      <c r="L136" s="24">
        <v>29.024998792567501</v>
      </c>
      <c r="M136" s="24">
        <v>0</v>
      </c>
      <c r="N136" s="24">
        <v>-4.0039212501100003E-7</v>
      </c>
      <c r="O136" s="24">
        <v>0</v>
      </c>
      <c r="P136" s="24">
        <v>9.2460000000000008E-15</v>
      </c>
      <c r="Q136" s="24">
        <v>9.2449999999999994E-15</v>
      </c>
      <c r="R136" s="24">
        <v>0</v>
      </c>
      <c r="S136" s="24">
        <v>0</v>
      </c>
      <c r="T136" s="24" t="s">
        <v>70</v>
      </c>
      <c r="U136" s="21">
        <v>0</v>
      </c>
      <c r="V136" s="21">
        <v>0</v>
      </c>
      <c r="W136" s="21">
        <v>0</v>
      </c>
      <c r="X136" s="21">
        <v>0</v>
      </c>
      <c r="Y136" s="22">
        <v>0</v>
      </c>
    </row>
    <row r="137" spans="2:25" x14ac:dyDescent="0.25">
      <c r="B137" s="18" t="s">
        <v>30</v>
      </c>
      <c r="C137" s="19" t="s">
        <v>54</v>
      </c>
      <c r="D137" s="18" t="s">
        <v>119</v>
      </c>
      <c r="E137" s="18" t="s">
        <v>35</v>
      </c>
      <c r="F137" s="23">
        <v>41.19</v>
      </c>
      <c r="G137" s="24">
        <v>50100</v>
      </c>
      <c r="H137" s="24">
        <v>41.11</v>
      </c>
      <c r="I137" s="24">
        <v>1</v>
      </c>
      <c r="J137" s="24">
        <v>-116.381211777161</v>
      </c>
      <c r="K137" s="24">
        <v>0.107950354044122</v>
      </c>
      <c r="L137" s="24">
        <v>-46.911791240799801</v>
      </c>
      <c r="M137" s="24">
        <v>1.7539707774640399E-2</v>
      </c>
      <c r="N137" s="24">
        <v>-69.469420536361596</v>
      </c>
      <c r="O137" s="24">
        <v>9.0410646269481795E-2</v>
      </c>
      <c r="P137" s="24">
        <v>-30.874865272456201</v>
      </c>
      <c r="Q137" s="24">
        <v>-30.874865272456098</v>
      </c>
      <c r="R137" s="24">
        <v>0</v>
      </c>
      <c r="S137" s="24">
        <v>7.5974607255707999E-3</v>
      </c>
      <c r="T137" s="24" t="s">
        <v>71</v>
      </c>
      <c r="U137" s="21">
        <v>-1.8371555489196301</v>
      </c>
      <c r="V137" s="21">
        <v>-0.37759393648718698</v>
      </c>
      <c r="W137" s="21">
        <v>-1.4595726675966501</v>
      </c>
      <c r="X137" s="21">
        <v>0</v>
      </c>
      <c r="Y137" s="22">
        <v>-1.4595726675966501</v>
      </c>
    </row>
    <row r="138" spans="2:25" x14ac:dyDescent="0.25">
      <c r="B138" s="18" t="s">
        <v>30</v>
      </c>
      <c r="C138" s="19" t="s">
        <v>54</v>
      </c>
      <c r="D138" s="18" t="s">
        <v>119</v>
      </c>
      <c r="E138" s="18" t="s">
        <v>35</v>
      </c>
      <c r="F138" s="23">
        <v>41.19</v>
      </c>
      <c r="G138" s="24">
        <v>50900</v>
      </c>
      <c r="H138" s="24">
        <v>41.25</v>
      </c>
      <c r="I138" s="24">
        <v>1</v>
      </c>
      <c r="J138" s="24">
        <v>6.7383047590073604</v>
      </c>
      <c r="K138" s="24">
        <v>3.2010349472809201E-3</v>
      </c>
      <c r="L138" s="24">
        <v>64.190456036187996</v>
      </c>
      <c r="M138" s="24">
        <v>0.29048923255243198</v>
      </c>
      <c r="N138" s="24">
        <v>-57.452151277180597</v>
      </c>
      <c r="O138" s="24">
        <v>-0.28728819760515101</v>
      </c>
      <c r="P138" s="24">
        <v>-17.1048601464806</v>
      </c>
      <c r="Q138" s="24">
        <v>-17.1048601464806</v>
      </c>
      <c r="R138" s="24">
        <v>0</v>
      </c>
      <c r="S138" s="24">
        <v>2.0626624964461601E-2</v>
      </c>
      <c r="T138" s="24" t="s">
        <v>71</v>
      </c>
      <c r="U138" s="21">
        <v>-8.3948904286533494</v>
      </c>
      <c r="V138" s="21">
        <v>-1.7254171674237999</v>
      </c>
      <c r="W138" s="21">
        <v>-6.6695237778514498</v>
      </c>
      <c r="X138" s="21">
        <v>0</v>
      </c>
      <c r="Y138" s="22">
        <v>-6.6695237778514498</v>
      </c>
    </row>
    <row r="139" spans="2:25" x14ac:dyDescent="0.25">
      <c r="B139" s="18" t="s">
        <v>30</v>
      </c>
      <c r="C139" s="19" t="s">
        <v>54</v>
      </c>
      <c r="D139" s="18" t="s">
        <v>119</v>
      </c>
      <c r="E139" s="18" t="s">
        <v>72</v>
      </c>
      <c r="F139" s="23">
        <v>41.19</v>
      </c>
      <c r="G139" s="24">
        <v>50454</v>
      </c>
      <c r="H139" s="24">
        <v>41.19</v>
      </c>
      <c r="I139" s="24">
        <v>1</v>
      </c>
      <c r="J139" s="24">
        <v>-5.4727999999999998E-14</v>
      </c>
      <c r="K139" s="24">
        <v>0</v>
      </c>
      <c r="L139" s="24">
        <v>1.2519E-14</v>
      </c>
      <c r="M139" s="24">
        <v>0</v>
      </c>
      <c r="N139" s="24">
        <v>-6.7246000000000004E-14</v>
      </c>
      <c r="O139" s="24">
        <v>0</v>
      </c>
      <c r="P139" s="24">
        <v>2.3109999999999999E-15</v>
      </c>
      <c r="Q139" s="24">
        <v>2.3129999999999999E-15</v>
      </c>
      <c r="R139" s="24">
        <v>0</v>
      </c>
      <c r="S139" s="24">
        <v>0</v>
      </c>
      <c r="T139" s="24" t="s">
        <v>70</v>
      </c>
      <c r="U139" s="21">
        <v>0</v>
      </c>
      <c r="V139" s="21">
        <v>0</v>
      </c>
      <c r="W139" s="21">
        <v>0</v>
      </c>
      <c r="X139" s="21">
        <v>0</v>
      </c>
      <c r="Y139" s="22">
        <v>0</v>
      </c>
    </row>
    <row r="140" spans="2:25" x14ac:dyDescent="0.25">
      <c r="B140" s="18" t="s">
        <v>30</v>
      </c>
      <c r="C140" s="19" t="s">
        <v>54</v>
      </c>
      <c r="D140" s="18" t="s">
        <v>119</v>
      </c>
      <c r="E140" s="18" t="s">
        <v>72</v>
      </c>
      <c r="F140" s="23">
        <v>41.19</v>
      </c>
      <c r="G140" s="24">
        <v>50604</v>
      </c>
      <c r="H140" s="24">
        <v>41.19</v>
      </c>
      <c r="I140" s="24">
        <v>1</v>
      </c>
      <c r="J140" s="24">
        <v>-1.09455E-13</v>
      </c>
      <c r="K140" s="24">
        <v>0</v>
      </c>
      <c r="L140" s="24">
        <v>2.5037E-14</v>
      </c>
      <c r="M140" s="24">
        <v>0</v>
      </c>
      <c r="N140" s="24">
        <v>-1.3449200000000001E-13</v>
      </c>
      <c r="O140" s="24">
        <v>0</v>
      </c>
      <c r="P140" s="24">
        <v>4.6230000000000004E-15</v>
      </c>
      <c r="Q140" s="24">
        <v>4.6219999999999998E-15</v>
      </c>
      <c r="R140" s="24">
        <v>0</v>
      </c>
      <c r="S140" s="24">
        <v>0</v>
      </c>
      <c r="T140" s="24" t="s">
        <v>70</v>
      </c>
      <c r="U140" s="21">
        <v>0</v>
      </c>
      <c r="V140" s="21">
        <v>0</v>
      </c>
      <c r="W140" s="21">
        <v>0</v>
      </c>
      <c r="X140" s="21">
        <v>0</v>
      </c>
      <c r="Y140" s="22">
        <v>0</v>
      </c>
    </row>
    <row r="141" spans="2:25" x14ac:dyDescent="0.25">
      <c r="B141" s="18" t="s">
        <v>30</v>
      </c>
      <c r="C141" s="19" t="s">
        <v>54</v>
      </c>
      <c r="D141" s="18" t="s">
        <v>119</v>
      </c>
      <c r="E141" s="18" t="s">
        <v>73</v>
      </c>
      <c r="F141" s="23">
        <v>41.11</v>
      </c>
      <c r="G141" s="24">
        <v>50103</v>
      </c>
      <c r="H141" s="24">
        <v>41.11</v>
      </c>
      <c r="I141" s="24">
        <v>1</v>
      </c>
      <c r="J141" s="24">
        <v>-7.8998454547162398</v>
      </c>
      <c r="K141" s="24">
        <v>3.1203779104200402E-4</v>
      </c>
      <c r="L141" s="24">
        <v>-7.8998450877631701</v>
      </c>
      <c r="M141" s="24">
        <v>3.1203776205327902E-4</v>
      </c>
      <c r="N141" s="24">
        <v>-3.6695306793199998E-7</v>
      </c>
      <c r="O141" s="24">
        <v>2.8988724999999999E-11</v>
      </c>
      <c r="P141" s="24">
        <v>-6.1719000000000004E-14</v>
      </c>
      <c r="Q141" s="24">
        <v>-6.1720000000000001E-14</v>
      </c>
      <c r="R141" s="24">
        <v>0</v>
      </c>
      <c r="S141" s="24">
        <v>0</v>
      </c>
      <c r="T141" s="24" t="s">
        <v>70</v>
      </c>
      <c r="U141" s="21">
        <v>1.1917264680000001E-9</v>
      </c>
      <c r="V141" s="21">
        <v>0</v>
      </c>
      <c r="W141" s="21">
        <v>1.1917174415000001E-9</v>
      </c>
      <c r="X141" s="21">
        <v>0</v>
      </c>
      <c r="Y141" s="22">
        <v>1.1917174415000001E-9</v>
      </c>
    </row>
    <row r="142" spans="2:25" x14ac:dyDescent="0.25">
      <c r="B142" s="18" t="s">
        <v>30</v>
      </c>
      <c r="C142" s="19" t="s">
        <v>54</v>
      </c>
      <c r="D142" s="18" t="s">
        <v>119</v>
      </c>
      <c r="E142" s="18" t="s">
        <v>73</v>
      </c>
      <c r="F142" s="23">
        <v>41.11</v>
      </c>
      <c r="G142" s="24">
        <v>50200</v>
      </c>
      <c r="H142" s="24">
        <v>40.96</v>
      </c>
      <c r="I142" s="24">
        <v>1</v>
      </c>
      <c r="J142" s="24">
        <v>-103.66268800171601</v>
      </c>
      <c r="K142" s="24">
        <v>0.17838281787010199</v>
      </c>
      <c r="L142" s="24">
        <v>-34.068504833800603</v>
      </c>
      <c r="M142" s="24">
        <v>1.9267006158737499E-2</v>
      </c>
      <c r="N142" s="24">
        <v>-69.594183167915304</v>
      </c>
      <c r="O142" s="24">
        <v>0.15911581171136499</v>
      </c>
      <c r="P142" s="24">
        <v>-30.874865272456201</v>
      </c>
      <c r="Q142" s="24">
        <v>-30.874865272456098</v>
      </c>
      <c r="R142" s="24">
        <v>0</v>
      </c>
      <c r="S142" s="24">
        <v>1.5824071272832502E-2</v>
      </c>
      <c r="T142" s="24" t="s">
        <v>71</v>
      </c>
      <c r="U142" s="21">
        <v>-3.9098101416113402</v>
      </c>
      <c r="V142" s="21">
        <v>-0.80359042170203199</v>
      </c>
      <c r="W142" s="21">
        <v>-3.1062432473635799</v>
      </c>
      <c r="X142" s="21">
        <v>0</v>
      </c>
      <c r="Y142" s="22">
        <v>-3.1062432473635799</v>
      </c>
    </row>
    <row r="143" spans="2:25" x14ac:dyDescent="0.25">
      <c r="B143" s="18" t="s">
        <v>30</v>
      </c>
      <c r="C143" s="19" t="s">
        <v>54</v>
      </c>
      <c r="D143" s="18" t="s">
        <v>119</v>
      </c>
      <c r="E143" s="18" t="s">
        <v>74</v>
      </c>
      <c r="F143" s="23">
        <v>40.94</v>
      </c>
      <c r="G143" s="24">
        <v>50800</v>
      </c>
      <c r="H143" s="24">
        <v>40.97</v>
      </c>
      <c r="I143" s="24">
        <v>1</v>
      </c>
      <c r="J143" s="24">
        <v>3.8864509328339998</v>
      </c>
      <c r="K143" s="24">
        <v>7.6670446331484005E-4</v>
      </c>
      <c r="L143" s="24">
        <v>52.8993287956527</v>
      </c>
      <c r="M143" s="24">
        <v>0.142043686981672</v>
      </c>
      <c r="N143" s="24">
        <v>-49.012877862818698</v>
      </c>
      <c r="O143" s="24">
        <v>-0.14127698251835699</v>
      </c>
      <c r="P143" s="24">
        <v>-11.6949084731478</v>
      </c>
      <c r="Q143" s="24">
        <v>-11.6949084731477</v>
      </c>
      <c r="R143" s="24">
        <v>0</v>
      </c>
      <c r="S143" s="24">
        <v>6.9424900817536403E-3</v>
      </c>
      <c r="T143" s="24" t="s">
        <v>71</v>
      </c>
      <c r="U143" s="21">
        <v>-4.3156124831546903</v>
      </c>
      <c r="V143" s="21">
        <v>-0.886995718367945</v>
      </c>
      <c r="W143" s="21">
        <v>-3.4286427341744301</v>
      </c>
      <c r="X143" s="21">
        <v>0</v>
      </c>
      <c r="Y143" s="22">
        <v>-3.4286427341744301</v>
      </c>
    </row>
    <row r="144" spans="2:25" x14ac:dyDescent="0.25">
      <c r="B144" s="18" t="s">
        <v>30</v>
      </c>
      <c r="C144" s="19" t="s">
        <v>54</v>
      </c>
      <c r="D144" s="18" t="s">
        <v>119</v>
      </c>
      <c r="E144" s="18" t="s">
        <v>75</v>
      </c>
      <c r="F144" s="23">
        <v>40.96</v>
      </c>
      <c r="G144" s="24">
        <v>50150</v>
      </c>
      <c r="H144" s="24">
        <v>40.94</v>
      </c>
      <c r="I144" s="24">
        <v>1</v>
      </c>
      <c r="J144" s="24">
        <v>-52.619949534458399</v>
      </c>
      <c r="K144" s="24">
        <v>1.4453444444626699E-2</v>
      </c>
      <c r="L144" s="24">
        <v>-3.5436245029370901</v>
      </c>
      <c r="M144" s="24">
        <v>6.5548973505000005E-5</v>
      </c>
      <c r="N144" s="24">
        <v>-49.0763250315213</v>
      </c>
      <c r="O144" s="24">
        <v>1.43878954711217E-2</v>
      </c>
      <c r="P144" s="24">
        <v>-11.6949084731478</v>
      </c>
      <c r="Q144" s="24">
        <v>-11.6949084731478</v>
      </c>
      <c r="R144" s="24">
        <v>0</v>
      </c>
      <c r="S144" s="24">
        <v>7.1394401549949003E-4</v>
      </c>
      <c r="T144" s="24" t="s">
        <v>71</v>
      </c>
      <c r="U144" s="21">
        <v>-0.392342181088145</v>
      </c>
      <c r="V144" s="21">
        <v>-8.0638805295589297E-2</v>
      </c>
      <c r="W144" s="21">
        <v>-0.31170573672886398</v>
      </c>
      <c r="X144" s="21">
        <v>0</v>
      </c>
      <c r="Y144" s="22">
        <v>-0.31170573672886398</v>
      </c>
    </row>
    <row r="145" spans="2:25" x14ac:dyDescent="0.25">
      <c r="B145" s="18" t="s">
        <v>30</v>
      </c>
      <c r="C145" s="19" t="s">
        <v>54</v>
      </c>
      <c r="D145" s="18" t="s">
        <v>119</v>
      </c>
      <c r="E145" s="18" t="s">
        <v>75</v>
      </c>
      <c r="F145" s="23">
        <v>40.96</v>
      </c>
      <c r="G145" s="24">
        <v>50250</v>
      </c>
      <c r="H145" s="24">
        <v>40.619999999999997</v>
      </c>
      <c r="I145" s="24">
        <v>1</v>
      </c>
      <c r="J145" s="24">
        <v>-77.484444765635899</v>
      </c>
      <c r="K145" s="24">
        <v>0.29640954034814099</v>
      </c>
      <c r="L145" s="24">
        <v>-133.983042790235</v>
      </c>
      <c r="M145" s="24">
        <v>0.88626337064064498</v>
      </c>
      <c r="N145" s="24">
        <v>56.498598024599602</v>
      </c>
      <c r="O145" s="24">
        <v>-0.58985383029250404</v>
      </c>
      <c r="P145" s="24">
        <v>21.943982175015901</v>
      </c>
      <c r="Q145" s="24">
        <v>21.943982175015901</v>
      </c>
      <c r="R145" s="24">
        <v>0</v>
      </c>
      <c r="S145" s="24">
        <v>2.3773548522041499E-2</v>
      </c>
      <c r="T145" s="24" t="s">
        <v>71</v>
      </c>
      <c r="U145" s="21">
        <v>-4.8506144092671803</v>
      </c>
      <c r="V145" s="21">
        <v>-0.99695564170042394</v>
      </c>
      <c r="W145" s="21">
        <v>-3.8536879563520201</v>
      </c>
      <c r="X145" s="21">
        <v>0</v>
      </c>
      <c r="Y145" s="22">
        <v>-3.8536879563520201</v>
      </c>
    </row>
    <row r="146" spans="2:25" x14ac:dyDescent="0.25">
      <c r="B146" s="18" t="s">
        <v>30</v>
      </c>
      <c r="C146" s="19" t="s">
        <v>54</v>
      </c>
      <c r="D146" s="18" t="s">
        <v>119</v>
      </c>
      <c r="E146" s="18" t="s">
        <v>75</v>
      </c>
      <c r="F146" s="23">
        <v>40.96</v>
      </c>
      <c r="G146" s="24">
        <v>50900</v>
      </c>
      <c r="H146" s="24">
        <v>41.25</v>
      </c>
      <c r="I146" s="24">
        <v>1</v>
      </c>
      <c r="J146" s="24">
        <v>39.458413795155302</v>
      </c>
      <c r="K146" s="24">
        <v>0.14869029303643599</v>
      </c>
      <c r="L146" s="24">
        <v>62.951161681189902</v>
      </c>
      <c r="M146" s="24">
        <v>0.37845205629458101</v>
      </c>
      <c r="N146" s="24">
        <v>-23.492747886034699</v>
      </c>
      <c r="O146" s="24">
        <v>-0.22976176325814399</v>
      </c>
      <c r="P146" s="24">
        <v>-3.8130290061766701</v>
      </c>
      <c r="Q146" s="24">
        <v>-3.8130290061766701</v>
      </c>
      <c r="R146" s="24">
        <v>0</v>
      </c>
      <c r="S146" s="24">
        <v>1.38849266428572E-3</v>
      </c>
      <c r="T146" s="24" t="s">
        <v>70</v>
      </c>
      <c r="U146" s="21">
        <v>-2.6314603917759798</v>
      </c>
      <c r="V146" s="21">
        <v>-0.54084886204933902</v>
      </c>
      <c r="W146" s="21">
        <v>-2.0906273646551399</v>
      </c>
      <c r="X146" s="21">
        <v>0</v>
      </c>
      <c r="Y146" s="22">
        <v>-2.0906273646551399</v>
      </c>
    </row>
    <row r="147" spans="2:25" x14ac:dyDescent="0.25">
      <c r="B147" s="18" t="s">
        <v>30</v>
      </c>
      <c r="C147" s="19" t="s">
        <v>54</v>
      </c>
      <c r="D147" s="18" t="s">
        <v>119</v>
      </c>
      <c r="E147" s="18" t="s">
        <v>75</v>
      </c>
      <c r="F147" s="23">
        <v>40.96</v>
      </c>
      <c r="G147" s="24">
        <v>53050</v>
      </c>
      <c r="H147" s="24">
        <v>41.31</v>
      </c>
      <c r="I147" s="24">
        <v>1</v>
      </c>
      <c r="J147" s="24">
        <v>23.7336078443278</v>
      </c>
      <c r="K147" s="24">
        <v>0.11305112716058301</v>
      </c>
      <c r="L147" s="24">
        <v>56.668524578265</v>
      </c>
      <c r="M147" s="24">
        <v>0.64451226075000001</v>
      </c>
      <c r="N147" s="24">
        <v>-32.9349167339373</v>
      </c>
      <c r="O147" s="24">
        <v>-0.53146113358941705</v>
      </c>
      <c r="P147" s="24">
        <v>-7.3109099681475396</v>
      </c>
      <c r="Q147" s="24">
        <v>-7.3109099681475396</v>
      </c>
      <c r="R147" s="24">
        <v>0</v>
      </c>
      <c r="S147" s="24">
        <v>1.07272954956655E-2</v>
      </c>
      <c r="T147" s="24" t="s">
        <v>70</v>
      </c>
      <c r="U147" s="21">
        <v>-10.3344328733225</v>
      </c>
      <c r="V147" s="21">
        <v>-2.1240548696571802</v>
      </c>
      <c r="W147" s="21">
        <v>-8.2104401915691394</v>
      </c>
      <c r="X147" s="21">
        <v>0</v>
      </c>
      <c r="Y147" s="22">
        <v>-8.2104401915691394</v>
      </c>
    </row>
    <row r="148" spans="2:25" x14ac:dyDescent="0.25">
      <c r="B148" s="18" t="s">
        <v>30</v>
      </c>
      <c r="C148" s="19" t="s">
        <v>54</v>
      </c>
      <c r="D148" s="18" t="s">
        <v>119</v>
      </c>
      <c r="E148" s="18" t="s">
        <v>76</v>
      </c>
      <c r="F148" s="23">
        <v>40.619999999999997</v>
      </c>
      <c r="G148" s="24">
        <v>50253</v>
      </c>
      <c r="H148" s="24">
        <v>40.619999999999997</v>
      </c>
      <c r="I148" s="24">
        <v>1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 t="s">
        <v>70</v>
      </c>
      <c r="U148" s="21">
        <v>0</v>
      </c>
      <c r="V148" s="21">
        <v>0</v>
      </c>
      <c r="W148" s="21">
        <v>0</v>
      </c>
      <c r="X148" s="21">
        <v>0</v>
      </c>
      <c r="Y148" s="22">
        <v>0</v>
      </c>
    </row>
    <row r="149" spans="2:25" x14ac:dyDescent="0.25">
      <c r="B149" s="18" t="s">
        <v>30</v>
      </c>
      <c r="C149" s="19" t="s">
        <v>54</v>
      </c>
      <c r="D149" s="18" t="s">
        <v>119</v>
      </c>
      <c r="E149" s="18" t="s">
        <v>76</v>
      </c>
      <c r="F149" s="23">
        <v>40.619999999999997</v>
      </c>
      <c r="G149" s="24">
        <v>50300</v>
      </c>
      <c r="H149" s="24">
        <v>40.630000000000003</v>
      </c>
      <c r="I149" s="24">
        <v>1</v>
      </c>
      <c r="J149" s="24">
        <v>10.147752641814501</v>
      </c>
      <c r="K149" s="24">
        <v>1.4313786831443901E-3</v>
      </c>
      <c r="L149" s="24">
        <v>-46.6601924141574</v>
      </c>
      <c r="M149" s="24">
        <v>3.02627124301541E-2</v>
      </c>
      <c r="N149" s="24">
        <v>56.807945055971899</v>
      </c>
      <c r="O149" s="24">
        <v>-2.8831333747009701E-2</v>
      </c>
      <c r="P149" s="24">
        <v>21.943982175016</v>
      </c>
      <c r="Q149" s="24">
        <v>21.943982175015901</v>
      </c>
      <c r="R149" s="24">
        <v>0</v>
      </c>
      <c r="S149" s="24">
        <v>6.6933831163941198E-3</v>
      </c>
      <c r="T149" s="24" t="s">
        <v>71</v>
      </c>
      <c r="U149" s="21">
        <v>-1.73935238403227</v>
      </c>
      <c r="V149" s="21">
        <v>-0.35749227331966799</v>
      </c>
      <c r="W149" s="21">
        <v>-1.3818705773419799</v>
      </c>
      <c r="X149" s="21">
        <v>0</v>
      </c>
      <c r="Y149" s="22">
        <v>-1.3818705773419799</v>
      </c>
    </row>
    <row r="150" spans="2:25" x14ac:dyDescent="0.25">
      <c r="B150" s="18" t="s">
        <v>30</v>
      </c>
      <c r="C150" s="19" t="s">
        <v>54</v>
      </c>
      <c r="D150" s="18" t="s">
        <v>119</v>
      </c>
      <c r="E150" s="18" t="s">
        <v>77</v>
      </c>
      <c r="F150" s="23">
        <v>40.630000000000003</v>
      </c>
      <c r="G150" s="24">
        <v>51150</v>
      </c>
      <c r="H150" s="24">
        <v>40.71</v>
      </c>
      <c r="I150" s="24">
        <v>1</v>
      </c>
      <c r="J150" s="24">
        <v>43.359158914392701</v>
      </c>
      <c r="K150" s="24">
        <v>5.3768476526437799E-2</v>
      </c>
      <c r="L150" s="24">
        <v>-13.438901752550899</v>
      </c>
      <c r="M150" s="24">
        <v>5.16527669700091E-3</v>
      </c>
      <c r="N150" s="24">
        <v>56.798060666943599</v>
      </c>
      <c r="O150" s="24">
        <v>4.8603199829436901E-2</v>
      </c>
      <c r="P150" s="24">
        <v>21.943982175016</v>
      </c>
      <c r="Q150" s="24">
        <v>21.943982175016</v>
      </c>
      <c r="R150" s="24">
        <v>0</v>
      </c>
      <c r="S150" s="24">
        <v>1.3771996915746199E-2</v>
      </c>
      <c r="T150" s="24" t="s">
        <v>71</v>
      </c>
      <c r="U150" s="21">
        <v>-2.5671527162921901</v>
      </c>
      <c r="V150" s="21">
        <v>-0.527631588015822</v>
      </c>
      <c r="W150" s="21">
        <v>-2.0395365762306001</v>
      </c>
      <c r="X150" s="21">
        <v>0</v>
      </c>
      <c r="Y150" s="22">
        <v>-2.0395365762306001</v>
      </c>
    </row>
    <row r="151" spans="2:25" x14ac:dyDescent="0.25">
      <c r="B151" s="18" t="s">
        <v>30</v>
      </c>
      <c r="C151" s="19" t="s">
        <v>54</v>
      </c>
      <c r="D151" s="18" t="s">
        <v>119</v>
      </c>
      <c r="E151" s="18" t="s">
        <v>78</v>
      </c>
      <c r="F151" s="23">
        <v>41.27</v>
      </c>
      <c r="G151" s="24">
        <v>50354</v>
      </c>
      <c r="H151" s="24">
        <v>41.27</v>
      </c>
      <c r="I151" s="24">
        <v>1</v>
      </c>
      <c r="J151" s="24">
        <v>0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 t="s">
        <v>70</v>
      </c>
      <c r="U151" s="21">
        <v>0</v>
      </c>
      <c r="V151" s="21">
        <v>0</v>
      </c>
      <c r="W151" s="21">
        <v>0</v>
      </c>
      <c r="X151" s="21">
        <v>0</v>
      </c>
      <c r="Y151" s="22">
        <v>0</v>
      </c>
    </row>
    <row r="152" spans="2:25" x14ac:dyDescent="0.25">
      <c r="B152" s="18" t="s">
        <v>30</v>
      </c>
      <c r="C152" s="19" t="s">
        <v>54</v>
      </c>
      <c r="D152" s="18" t="s">
        <v>119</v>
      </c>
      <c r="E152" s="18" t="s">
        <v>78</v>
      </c>
      <c r="F152" s="23">
        <v>41.27</v>
      </c>
      <c r="G152" s="24">
        <v>50900</v>
      </c>
      <c r="H152" s="24">
        <v>41.25</v>
      </c>
      <c r="I152" s="24">
        <v>1</v>
      </c>
      <c r="J152" s="24">
        <v>-32.762247625488499</v>
      </c>
      <c r="K152" s="24">
        <v>8.4795824688432206E-3</v>
      </c>
      <c r="L152" s="24">
        <v>-81.171037852999305</v>
      </c>
      <c r="M152" s="24">
        <v>5.2051025350451099E-2</v>
      </c>
      <c r="N152" s="24">
        <v>48.408790227510799</v>
      </c>
      <c r="O152" s="24">
        <v>-4.3571442881607803E-2</v>
      </c>
      <c r="P152" s="24">
        <v>12.7198246886059</v>
      </c>
      <c r="Q152" s="24">
        <v>12.7198246886059</v>
      </c>
      <c r="R152" s="24">
        <v>0</v>
      </c>
      <c r="S152" s="24">
        <v>1.2781721268600599E-3</v>
      </c>
      <c r="T152" s="24" t="s">
        <v>71</v>
      </c>
      <c r="U152" s="21">
        <v>-0.82958192874477199</v>
      </c>
      <c r="V152" s="21">
        <v>-0.170505489476697</v>
      </c>
      <c r="W152" s="21">
        <v>-0.65908143131377095</v>
      </c>
      <c r="X152" s="21">
        <v>0</v>
      </c>
      <c r="Y152" s="22">
        <v>-0.65908143131377095</v>
      </c>
    </row>
    <row r="153" spans="2:25" x14ac:dyDescent="0.25">
      <c r="B153" s="18" t="s">
        <v>30</v>
      </c>
      <c r="C153" s="19" t="s">
        <v>54</v>
      </c>
      <c r="D153" s="18" t="s">
        <v>119</v>
      </c>
      <c r="E153" s="18" t="s">
        <v>78</v>
      </c>
      <c r="F153" s="23">
        <v>41.27</v>
      </c>
      <c r="G153" s="24">
        <v>53200</v>
      </c>
      <c r="H153" s="24">
        <v>41.27</v>
      </c>
      <c r="I153" s="24">
        <v>1</v>
      </c>
      <c r="J153" s="24">
        <v>-1.5271484879534301</v>
      </c>
      <c r="K153" s="24">
        <v>1.12644414955683E-4</v>
      </c>
      <c r="L153" s="24">
        <v>46.807002215053799</v>
      </c>
      <c r="M153" s="24">
        <v>0.10582025054219101</v>
      </c>
      <c r="N153" s="24">
        <v>-48.334150703007303</v>
      </c>
      <c r="O153" s="24">
        <v>-0.105707606127235</v>
      </c>
      <c r="P153" s="24">
        <v>-12.7198246886059</v>
      </c>
      <c r="Q153" s="24">
        <v>-12.7198246886059</v>
      </c>
      <c r="R153" s="24">
        <v>0</v>
      </c>
      <c r="S153" s="24">
        <v>7.8146473072583499E-3</v>
      </c>
      <c r="T153" s="24" t="s">
        <v>71</v>
      </c>
      <c r="U153" s="21">
        <v>-4.3625529048709799</v>
      </c>
      <c r="V153" s="21">
        <v>-0.89664346900432701</v>
      </c>
      <c r="W153" s="21">
        <v>-3.4659356877203802</v>
      </c>
      <c r="X153" s="21">
        <v>0</v>
      </c>
      <c r="Y153" s="22">
        <v>-3.4659356877203802</v>
      </c>
    </row>
    <row r="154" spans="2:25" x14ac:dyDescent="0.25">
      <c r="B154" s="18" t="s">
        <v>30</v>
      </c>
      <c r="C154" s="19" t="s">
        <v>54</v>
      </c>
      <c r="D154" s="18" t="s">
        <v>119</v>
      </c>
      <c r="E154" s="18" t="s">
        <v>79</v>
      </c>
      <c r="F154" s="23">
        <v>41.27</v>
      </c>
      <c r="G154" s="24">
        <v>50404</v>
      </c>
      <c r="H154" s="24">
        <v>41.27</v>
      </c>
      <c r="I154" s="24">
        <v>1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 t="s">
        <v>70</v>
      </c>
      <c r="U154" s="21">
        <v>0</v>
      </c>
      <c r="V154" s="21">
        <v>0</v>
      </c>
      <c r="W154" s="21">
        <v>0</v>
      </c>
      <c r="X154" s="21">
        <v>0</v>
      </c>
      <c r="Y154" s="22">
        <v>0</v>
      </c>
    </row>
    <row r="155" spans="2:25" x14ac:dyDescent="0.25">
      <c r="B155" s="18" t="s">
        <v>30</v>
      </c>
      <c r="C155" s="19" t="s">
        <v>54</v>
      </c>
      <c r="D155" s="18" t="s">
        <v>119</v>
      </c>
      <c r="E155" s="18" t="s">
        <v>80</v>
      </c>
      <c r="F155" s="23">
        <v>41.19</v>
      </c>
      <c r="G155" s="24">
        <v>50499</v>
      </c>
      <c r="H155" s="24">
        <v>41.19</v>
      </c>
      <c r="I155" s="24">
        <v>1</v>
      </c>
      <c r="J155" s="24">
        <v>4.3782E-13</v>
      </c>
      <c r="K155" s="24">
        <v>0</v>
      </c>
      <c r="L155" s="24">
        <v>-1.00149E-13</v>
      </c>
      <c r="M155" s="24">
        <v>0</v>
      </c>
      <c r="N155" s="24">
        <v>5.3796900000000001E-13</v>
      </c>
      <c r="O155" s="24">
        <v>0</v>
      </c>
      <c r="P155" s="24">
        <v>-1.8492000000000002E-14</v>
      </c>
      <c r="Q155" s="24">
        <v>-1.8490999999999999E-14</v>
      </c>
      <c r="R155" s="24">
        <v>0</v>
      </c>
      <c r="S155" s="24">
        <v>0</v>
      </c>
      <c r="T155" s="24" t="s">
        <v>70</v>
      </c>
      <c r="U155" s="21">
        <v>0</v>
      </c>
      <c r="V155" s="21">
        <v>0</v>
      </c>
      <c r="W155" s="21">
        <v>0</v>
      </c>
      <c r="X155" s="21">
        <v>0</v>
      </c>
      <c r="Y155" s="22">
        <v>0</v>
      </c>
    </row>
    <row r="156" spans="2:25" x14ac:dyDescent="0.25">
      <c r="B156" s="18" t="s">
        <v>30</v>
      </c>
      <c r="C156" s="19" t="s">
        <v>54</v>
      </c>
      <c r="D156" s="18" t="s">
        <v>119</v>
      </c>
      <c r="E156" s="18" t="s">
        <v>80</v>
      </c>
      <c r="F156" s="23">
        <v>41.19</v>
      </c>
      <c r="G156" s="24">
        <v>50554</v>
      </c>
      <c r="H156" s="24">
        <v>41.19</v>
      </c>
      <c r="I156" s="24">
        <v>1</v>
      </c>
      <c r="J156" s="24">
        <v>5.4727999999999998E-14</v>
      </c>
      <c r="K156" s="24">
        <v>0</v>
      </c>
      <c r="L156" s="24">
        <v>-1.2519E-14</v>
      </c>
      <c r="M156" s="24">
        <v>0</v>
      </c>
      <c r="N156" s="24">
        <v>6.7246000000000004E-14</v>
      </c>
      <c r="O156" s="24">
        <v>0</v>
      </c>
      <c r="P156" s="24">
        <v>-2.3109999999999999E-15</v>
      </c>
      <c r="Q156" s="24">
        <v>-2.3129999999999999E-15</v>
      </c>
      <c r="R156" s="24">
        <v>0</v>
      </c>
      <c r="S156" s="24">
        <v>0</v>
      </c>
      <c r="T156" s="24" t="s">
        <v>70</v>
      </c>
      <c r="U156" s="21">
        <v>0</v>
      </c>
      <c r="V156" s="21">
        <v>0</v>
      </c>
      <c r="W156" s="21">
        <v>0</v>
      </c>
      <c r="X156" s="21">
        <v>0</v>
      </c>
      <c r="Y156" s="22">
        <v>0</v>
      </c>
    </row>
    <row r="157" spans="2:25" x14ac:dyDescent="0.25">
      <c r="B157" s="18" t="s">
        <v>30</v>
      </c>
      <c r="C157" s="19" t="s">
        <v>54</v>
      </c>
      <c r="D157" s="18" t="s">
        <v>119</v>
      </c>
      <c r="E157" s="18" t="s">
        <v>81</v>
      </c>
      <c r="F157" s="23">
        <v>41.19</v>
      </c>
      <c r="G157" s="24">
        <v>50604</v>
      </c>
      <c r="H157" s="24">
        <v>41.19</v>
      </c>
      <c r="I157" s="24">
        <v>1</v>
      </c>
      <c r="J157" s="24">
        <v>5.4727999999999998E-14</v>
      </c>
      <c r="K157" s="24">
        <v>0</v>
      </c>
      <c r="L157" s="24">
        <v>-1.2519E-14</v>
      </c>
      <c r="M157" s="24">
        <v>0</v>
      </c>
      <c r="N157" s="24">
        <v>6.7246000000000004E-14</v>
      </c>
      <c r="O157" s="24">
        <v>0</v>
      </c>
      <c r="P157" s="24">
        <v>-2.3109999999999999E-15</v>
      </c>
      <c r="Q157" s="24">
        <v>-2.3129999999999999E-15</v>
      </c>
      <c r="R157" s="24">
        <v>0</v>
      </c>
      <c r="S157" s="24">
        <v>0</v>
      </c>
      <c r="T157" s="24" t="s">
        <v>70</v>
      </c>
      <c r="U157" s="21">
        <v>0</v>
      </c>
      <c r="V157" s="21">
        <v>0</v>
      </c>
      <c r="W157" s="21">
        <v>0</v>
      </c>
      <c r="X157" s="21">
        <v>0</v>
      </c>
      <c r="Y157" s="22">
        <v>0</v>
      </c>
    </row>
    <row r="158" spans="2:25" x14ac:dyDescent="0.25">
      <c r="B158" s="18" t="s">
        <v>30</v>
      </c>
      <c r="C158" s="19" t="s">
        <v>54</v>
      </c>
      <c r="D158" s="18" t="s">
        <v>119</v>
      </c>
      <c r="E158" s="18" t="s">
        <v>82</v>
      </c>
      <c r="F158" s="23">
        <v>40.96</v>
      </c>
      <c r="G158" s="24">
        <v>50750</v>
      </c>
      <c r="H158" s="24">
        <v>40.97</v>
      </c>
      <c r="I158" s="24">
        <v>1</v>
      </c>
      <c r="J158" s="24">
        <v>5.3885126523457503</v>
      </c>
      <c r="K158" s="24">
        <v>6.9396203964731604E-4</v>
      </c>
      <c r="L158" s="24">
        <v>42.066915709257501</v>
      </c>
      <c r="M158" s="24">
        <v>4.2294046995225702E-2</v>
      </c>
      <c r="N158" s="24">
        <v>-36.678403056911797</v>
      </c>
      <c r="O158" s="24">
        <v>-4.1600084955578397E-2</v>
      </c>
      <c r="P158" s="24">
        <v>-10.001169507004199</v>
      </c>
      <c r="Q158" s="24">
        <v>-10.0011695070041</v>
      </c>
      <c r="R158" s="24">
        <v>0</v>
      </c>
      <c r="S158" s="24">
        <v>2.3905590570371298E-3</v>
      </c>
      <c r="T158" s="24" t="s">
        <v>71</v>
      </c>
      <c r="U158" s="21">
        <v>-1.3373634496362199</v>
      </c>
      <c r="V158" s="21">
        <v>-0.27487075319190402</v>
      </c>
      <c r="W158" s="21">
        <v>-1.06250074408762</v>
      </c>
      <c r="X158" s="21">
        <v>0</v>
      </c>
      <c r="Y158" s="22">
        <v>-1.06250074408762</v>
      </c>
    </row>
    <row r="159" spans="2:25" x14ac:dyDescent="0.25">
      <c r="B159" s="18" t="s">
        <v>30</v>
      </c>
      <c r="C159" s="19" t="s">
        <v>54</v>
      </c>
      <c r="D159" s="18" t="s">
        <v>119</v>
      </c>
      <c r="E159" s="18" t="s">
        <v>82</v>
      </c>
      <c r="F159" s="23">
        <v>40.96</v>
      </c>
      <c r="G159" s="24">
        <v>50800</v>
      </c>
      <c r="H159" s="24">
        <v>40.97</v>
      </c>
      <c r="I159" s="24">
        <v>1</v>
      </c>
      <c r="J159" s="24">
        <v>5.9783104357090098</v>
      </c>
      <c r="K159" s="24">
        <v>6.6834165894872504E-4</v>
      </c>
      <c r="L159" s="24">
        <v>-30.729388710042301</v>
      </c>
      <c r="M159" s="24">
        <v>1.76583226802168E-2</v>
      </c>
      <c r="N159" s="24">
        <v>36.707699145751299</v>
      </c>
      <c r="O159" s="24">
        <v>-1.69899810212681E-2</v>
      </c>
      <c r="P159" s="24">
        <v>10.001169507004199</v>
      </c>
      <c r="Q159" s="24">
        <v>10.0011695070041</v>
      </c>
      <c r="R159" s="24">
        <v>0</v>
      </c>
      <c r="S159" s="24">
        <v>1.8704374211964199E-3</v>
      </c>
      <c r="T159" s="24" t="s">
        <v>71</v>
      </c>
      <c r="U159" s="21">
        <v>-1.0630715639936801</v>
      </c>
      <c r="V159" s="21">
        <v>-0.21849504079936</v>
      </c>
      <c r="W159" s="21">
        <v>-0.84458292027415705</v>
      </c>
      <c r="X159" s="21">
        <v>0</v>
      </c>
      <c r="Y159" s="22">
        <v>-0.84458292027415705</v>
      </c>
    </row>
    <row r="160" spans="2:25" x14ac:dyDescent="0.25">
      <c r="B160" s="18" t="s">
        <v>30</v>
      </c>
      <c r="C160" s="19" t="s">
        <v>54</v>
      </c>
      <c r="D160" s="18" t="s">
        <v>119</v>
      </c>
      <c r="E160" s="18" t="s">
        <v>83</v>
      </c>
      <c r="F160" s="23">
        <v>40.98</v>
      </c>
      <c r="G160" s="24">
        <v>50750</v>
      </c>
      <c r="H160" s="24">
        <v>40.97</v>
      </c>
      <c r="I160" s="24">
        <v>1</v>
      </c>
      <c r="J160" s="24">
        <v>-10.7073326638416</v>
      </c>
      <c r="K160" s="24">
        <v>8.7131699308369201E-4</v>
      </c>
      <c r="L160" s="24">
        <v>-47.356848526409699</v>
      </c>
      <c r="M160" s="24">
        <v>1.7044300377885201E-2</v>
      </c>
      <c r="N160" s="24">
        <v>36.649515862568101</v>
      </c>
      <c r="O160" s="24">
        <v>-1.6172983384801502E-2</v>
      </c>
      <c r="P160" s="24">
        <v>10.001169507004199</v>
      </c>
      <c r="Q160" s="24">
        <v>10.0011695070041</v>
      </c>
      <c r="R160" s="24">
        <v>0</v>
      </c>
      <c r="S160" s="24">
        <v>7.6017777545950597E-4</v>
      </c>
      <c r="T160" s="24" t="s">
        <v>71</v>
      </c>
      <c r="U160" s="21">
        <v>-0.29619283556663201</v>
      </c>
      <c r="V160" s="21">
        <v>-6.0877054643890399E-2</v>
      </c>
      <c r="W160" s="21">
        <v>-0.23531756327614001</v>
      </c>
      <c r="X160" s="21">
        <v>0</v>
      </c>
      <c r="Y160" s="22">
        <v>-0.23531756327614001</v>
      </c>
    </row>
    <row r="161" spans="2:25" x14ac:dyDescent="0.25">
      <c r="B161" s="18" t="s">
        <v>30</v>
      </c>
      <c r="C161" s="19" t="s">
        <v>54</v>
      </c>
      <c r="D161" s="18" t="s">
        <v>119</v>
      </c>
      <c r="E161" s="18" t="s">
        <v>83</v>
      </c>
      <c r="F161" s="23">
        <v>40.98</v>
      </c>
      <c r="G161" s="24">
        <v>50950</v>
      </c>
      <c r="H161" s="24">
        <v>41.01</v>
      </c>
      <c r="I161" s="24">
        <v>1</v>
      </c>
      <c r="J161" s="24">
        <v>37.3785547148657</v>
      </c>
      <c r="K161" s="24">
        <v>1.22949759026354E-2</v>
      </c>
      <c r="L161" s="24">
        <v>74.002034554462199</v>
      </c>
      <c r="M161" s="24">
        <v>4.8191449840158398E-2</v>
      </c>
      <c r="N161" s="24">
        <v>-36.623479839596499</v>
      </c>
      <c r="O161" s="24">
        <v>-3.5896473937523002E-2</v>
      </c>
      <c r="P161" s="24">
        <v>-10.001169507004199</v>
      </c>
      <c r="Q161" s="24">
        <v>-10.0011695070041</v>
      </c>
      <c r="R161" s="24">
        <v>0</v>
      </c>
      <c r="S161" s="24">
        <v>8.8020584526890099E-4</v>
      </c>
      <c r="T161" s="24" t="s">
        <v>71</v>
      </c>
      <c r="U161" s="21">
        <v>-0.372871553880816</v>
      </c>
      <c r="V161" s="21">
        <v>-7.6636971712464905E-2</v>
      </c>
      <c r="W161" s="21">
        <v>-0.296236825939305</v>
      </c>
      <c r="X161" s="21">
        <v>0</v>
      </c>
      <c r="Y161" s="22">
        <v>-0.296236825939305</v>
      </c>
    </row>
    <row r="162" spans="2:25" x14ac:dyDescent="0.25">
      <c r="B162" s="18" t="s">
        <v>30</v>
      </c>
      <c r="C162" s="19" t="s">
        <v>54</v>
      </c>
      <c r="D162" s="18" t="s">
        <v>119</v>
      </c>
      <c r="E162" s="18" t="s">
        <v>84</v>
      </c>
      <c r="F162" s="23">
        <v>40.97</v>
      </c>
      <c r="G162" s="24">
        <v>51300</v>
      </c>
      <c r="H162" s="24">
        <v>41.03</v>
      </c>
      <c r="I162" s="24">
        <v>1</v>
      </c>
      <c r="J162" s="24">
        <v>41.404227259239804</v>
      </c>
      <c r="K162" s="24">
        <v>2.6246086634851399E-2</v>
      </c>
      <c r="L162" s="24">
        <v>53.621383869624601</v>
      </c>
      <c r="M162" s="24">
        <v>4.4020120491913603E-2</v>
      </c>
      <c r="N162" s="24">
        <v>-12.2171566103848</v>
      </c>
      <c r="O162" s="24">
        <v>-1.7774033857062201E-2</v>
      </c>
      <c r="P162" s="24">
        <v>-1.6937389661436399</v>
      </c>
      <c r="Q162" s="24">
        <v>-1.69373896614363</v>
      </c>
      <c r="R162" s="24">
        <v>0</v>
      </c>
      <c r="S162" s="24">
        <v>4.3920588303983999E-5</v>
      </c>
      <c r="T162" s="24" t="s">
        <v>71</v>
      </c>
      <c r="U162" s="21">
        <v>4.2940084835674901E-3</v>
      </c>
      <c r="V162" s="21">
        <v>-8.8255540886187495E-4</v>
      </c>
      <c r="W162" s="21">
        <v>5.17652468355774E-3</v>
      </c>
      <c r="X162" s="21">
        <v>0</v>
      </c>
      <c r="Y162" s="22">
        <v>5.17652468355774E-3</v>
      </c>
    </row>
    <row r="163" spans="2:25" x14ac:dyDescent="0.25">
      <c r="B163" s="18" t="s">
        <v>30</v>
      </c>
      <c r="C163" s="19" t="s">
        <v>54</v>
      </c>
      <c r="D163" s="18" t="s">
        <v>119</v>
      </c>
      <c r="E163" s="18" t="s">
        <v>85</v>
      </c>
      <c r="F163" s="23">
        <v>41.25</v>
      </c>
      <c r="G163" s="24">
        <v>54750</v>
      </c>
      <c r="H163" s="24">
        <v>41.38</v>
      </c>
      <c r="I163" s="24">
        <v>1</v>
      </c>
      <c r="J163" s="24">
        <v>16.839316193555302</v>
      </c>
      <c r="K163" s="24">
        <v>3.0139865551114E-2</v>
      </c>
      <c r="L163" s="24">
        <v>48.9826732778373</v>
      </c>
      <c r="M163" s="24">
        <v>0.25502183949461499</v>
      </c>
      <c r="N163" s="24">
        <v>-32.143357084282002</v>
      </c>
      <c r="O163" s="24">
        <v>-0.22488197394350101</v>
      </c>
      <c r="P163" s="24">
        <v>-8.1980644640513596</v>
      </c>
      <c r="Q163" s="24">
        <v>-8.1980644640513596</v>
      </c>
      <c r="R163" s="24">
        <v>0</v>
      </c>
      <c r="S163" s="24">
        <v>7.1435660570920798E-3</v>
      </c>
      <c r="T163" s="24" t="s">
        <v>70</v>
      </c>
      <c r="U163" s="21">
        <v>-5.1123623325189902</v>
      </c>
      <c r="V163" s="21">
        <v>-1.0507531705847399</v>
      </c>
      <c r="W163" s="21">
        <v>-4.06163992579914</v>
      </c>
      <c r="X163" s="21">
        <v>0</v>
      </c>
      <c r="Y163" s="22">
        <v>-4.06163992579914</v>
      </c>
    </row>
    <row r="164" spans="2:25" x14ac:dyDescent="0.25">
      <c r="B164" s="18" t="s">
        <v>30</v>
      </c>
      <c r="C164" s="19" t="s">
        <v>54</v>
      </c>
      <c r="D164" s="18" t="s">
        <v>119</v>
      </c>
      <c r="E164" s="18" t="s">
        <v>86</v>
      </c>
      <c r="F164" s="23">
        <v>41.01</v>
      </c>
      <c r="G164" s="24">
        <v>53150</v>
      </c>
      <c r="H164" s="24">
        <v>41.24</v>
      </c>
      <c r="I164" s="24">
        <v>1</v>
      </c>
      <c r="J164" s="24">
        <v>64.189705392874103</v>
      </c>
      <c r="K164" s="24">
        <v>0.18129400425065501</v>
      </c>
      <c r="L164" s="24">
        <v>70.953860626327398</v>
      </c>
      <c r="M164" s="24">
        <v>0.22151581486233299</v>
      </c>
      <c r="N164" s="24">
        <v>-6.7641552334532902</v>
      </c>
      <c r="O164" s="24">
        <v>-4.0221810611678101E-2</v>
      </c>
      <c r="P164" s="24">
        <v>-0.16566228575512601</v>
      </c>
      <c r="Q164" s="24">
        <v>-0.16566228575512601</v>
      </c>
      <c r="R164" s="24">
        <v>0</v>
      </c>
      <c r="S164" s="24">
        <v>1.207535688551E-6</v>
      </c>
      <c r="T164" s="24" t="s">
        <v>71</v>
      </c>
      <c r="U164" s="21">
        <v>-9.8366257710978594E-2</v>
      </c>
      <c r="V164" s="21">
        <v>-2.0217396664339998E-2</v>
      </c>
      <c r="W164" s="21">
        <v>-7.8149452969915101E-2</v>
      </c>
      <c r="X164" s="21">
        <v>0</v>
      </c>
      <c r="Y164" s="22">
        <v>-7.8149452969915101E-2</v>
      </c>
    </row>
    <row r="165" spans="2:25" x14ac:dyDescent="0.25">
      <c r="B165" s="18" t="s">
        <v>30</v>
      </c>
      <c r="C165" s="19" t="s">
        <v>54</v>
      </c>
      <c r="D165" s="18" t="s">
        <v>119</v>
      </c>
      <c r="E165" s="18" t="s">
        <v>86</v>
      </c>
      <c r="F165" s="23">
        <v>41.01</v>
      </c>
      <c r="G165" s="24">
        <v>54500</v>
      </c>
      <c r="H165" s="24">
        <v>40.86</v>
      </c>
      <c r="I165" s="24">
        <v>1</v>
      </c>
      <c r="J165" s="24">
        <v>-29.8719489510576</v>
      </c>
      <c r="K165" s="24">
        <v>4.9408496711032202E-2</v>
      </c>
      <c r="L165" s="24">
        <v>-2.59793734124329E-2</v>
      </c>
      <c r="M165" s="24">
        <v>3.7370754662000001E-8</v>
      </c>
      <c r="N165" s="24">
        <v>-29.8459695776451</v>
      </c>
      <c r="O165" s="24">
        <v>4.94084593402776E-2</v>
      </c>
      <c r="P165" s="24">
        <v>-9.8355072212490207</v>
      </c>
      <c r="Q165" s="24">
        <v>-9.83550722124901</v>
      </c>
      <c r="R165" s="24">
        <v>0</v>
      </c>
      <c r="S165" s="24">
        <v>5.3563388913090097E-3</v>
      </c>
      <c r="T165" s="24" t="s">
        <v>71</v>
      </c>
      <c r="U165" s="21">
        <v>-2.45436015355246</v>
      </c>
      <c r="V165" s="21">
        <v>-0.50444912652179197</v>
      </c>
      <c r="W165" s="21">
        <v>-1.9499257962506999</v>
      </c>
      <c r="X165" s="21">
        <v>0</v>
      </c>
      <c r="Y165" s="22">
        <v>-1.9499257962506999</v>
      </c>
    </row>
    <row r="166" spans="2:25" x14ac:dyDescent="0.25">
      <c r="B166" s="18" t="s">
        <v>30</v>
      </c>
      <c r="C166" s="19" t="s">
        <v>54</v>
      </c>
      <c r="D166" s="18" t="s">
        <v>119</v>
      </c>
      <c r="E166" s="18" t="s">
        <v>87</v>
      </c>
      <c r="F166" s="23">
        <v>41.21</v>
      </c>
      <c r="G166" s="24">
        <v>51250</v>
      </c>
      <c r="H166" s="24">
        <v>41.21</v>
      </c>
      <c r="I166" s="24">
        <v>1</v>
      </c>
      <c r="J166" s="24">
        <v>0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 t="s">
        <v>70</v>
      </c>
      <c r="U166" s="21">
        <v>0</v>
      </c>
      <c r="V166" s="21">
        <v>0</v>
      </c>
      <c r="W166" s="21">
        <v>0</v>
      </c>
      <c r="X166" s="21">
        <v>0</v>
      </c>
      <c r="Y166" s="22">
        <v>0</v>
      </c>
    </row>
    <row r="167" spans="2:25" x14ac:dyDescent="0.25">
      <c r="B167" s="18" t="s">
        <v>30</v>
      </c>
      <c r="C167" s="19" t="s">
        <v>54</v>
      </c>
      <c r="D167" s="18" t="s">
        <v>119</v>
      </c>
      <c r="E167" s="18" t="s">
        <v>88</v>
      </c>
      <c r="F167" s="23">
        <v>41.03</v>
      </c>
      <c r="G167" s="24">
        <v>53200</v>
      </c>
      <c r="H167" s="24">
        <v>41.27</v>
      </c>
      <c r="I167" s="24">
        <v>1</v>
      </c>
      <c r="J167" s="24">
        <v>53.318328143528603</v>
      </c>
      <c r="K167" s="24">
        <v>0.14495662147591001</v>
      </c>
      <c r="L167" s="24">
        <v>65.489729864536599</v>
      </c>
      <c r="M167" s="24">
        <v>0.21869125155705199</v>
      </c>
      <c r="N167" s="24">
        <v>-12.171401721007999</v>
      </c>
      <c r="O167" s="24">
        <v>-7.37346300811412E-2</v>
      </c>
      <c r="P167" s="24">
        <v>-1.6937389661436399</v>
      </c>
      <c r="Q167" s="24">
        <v>-1.69373896614363</v>
      </c>
      <c r="R167" s="24">
        <v>0</v>
      </c>
      <c r="S167" s="24">
        <v>1.4627764844024499E-4</v>
      </c>
      <c r="T167" s="24" t="s">
        <v>70</v>
      </c>
      <c r="U167" s="21">
        <v>-0.11304361479701</v>
      </c>
      <c r="V167" s="21">
        <v>-2.3234060682039499E-2</v>
      </c>
      <c r="W167" s="21">
        <v>-8.9810234359888302E-2</v>
      </c>
      <c r="X167" s="21">
        <v>0</v>
      </c>
      <c r="Y167" s="22">
        <v>-8.9810234359888302E-2</v>
      </c>
    </row>
    <row r="168" spans="2:25" x14ac:dyDescent="0.25">
      <c r="B168" s="18" t="s">
        <v>30</v>
      </c>
      <c r="C168" s="19" t="s">
        <v>54</v>
      </c>
      <c r="D168" s="18" t="s">
        <v>119</v>
      </c>
      <c r="E168" s="18" t="s">
        <v>89</v>
      </c>
      <c r="F168" s="23">
        <v>41.37</v>
      </c>
      <c r="G168" s="24">
        <v>53050</v>
      </c>
      <c r="H168" s="24">
        <v>41.31</v>
      </c>
      <c r="I168" s="24">
        <v>1</v>
      </c>
      <c r="J168" s="24">
        <v>-78.905010795340203</v>
      </c>
      <c r="K168" s="24">
        <v>5.8524406848959903E-2</v>
      </c>
      <c r="L168" s="24">
        <v>-68.310084146671002</v>
      </c>
      <c r="M168" s="24">
        <v>4.38629154035775E-2</v>
      </c>
      <c r="N168" s="24">
        <v>-10.594926648669199</v>
      </c>
      <c r="O168" s="24">
        <v>1.46614914453824E-2</v>
      </c>
      <c r="P168" s="24">
        <v>-1.5980334069198601</v>
      </c>
      <c r="Q168" s="24">
        <v>-1.5980334069198601</v>
      </c>
      <c r="R168" s="24">
        <v>0</v>
      </c>
      <c r="S168" s="24">
        <v>2.400488123454E-5</v>
      </c>
      <c r="T168" s="24" t="s">
        <v>71</v>
      </c>
      <c r="U168" s="21">
        <v>-2.9589542567996101E-2</v>
      </c>
      <c r="V168" s="21">
        <v>-6.0815927446509497E-3</v>
      </c>
      <c r="W168" s="21">
        <v>-2.3508127879717299E-2</v>
      </c>
      <c r="X168" s="21">
        <v>0</v>
      </c>
      <c r="Y168" s="22">
        <v>-2.3508127879717299E-2</v>
      </c>
    </row>
    <row r="169" spans="2:25" x14ac:dyDescent="0.25">
      <c r="B169" s="18" t="s">
        <v>30</v>
      </c>
      <c r="C169" s="19" t="s">
        <v>54</v>
      </c>
      <c r="D169" s="18" t="s">
        <v>119</v>
      </c>
      <c r="E169" s="18" t="s">
        <v>89</v>
      </c>
      <c r="F169" s="23">
        <v>41.37</v>
      </c>
      <c r="G169" s="24">
        <v>53050</v>
      </c>
      <c r="H169" s="24">
        <v>41.31</v>
      </c>
      <c r="I169" s="24">
        <v>2</v>
      </c>
      <c r="J169" s="24">
        <v>-70.061016590609</v>
      </c>
      <c r="K169" s="24">
        <v>4.1722641388531503E-2</v>
      </c>
      <c r="L169" s="24">
        <v>-60.653612368409902</v>
      </c>
      <c r="M169" s="24">
        <v>3.1270315893367297E-2</v>
      </c>
      <c r="N169" s="24">
        <v>-9.4074042221990695</v>
      </c>
      <c r="O169" s="24">
        <v>1.04523254951642E-2</v>
      </c>
      <c r="P169" s="24">
        <v>-1.41891932978699</v>
      </c>
      <c r="Q169" s="24">
        <v>-1.41891932978698</v>
      </c>
      <c r="R169" s="24">
        <v>0</v>
      </c>
      <c r="S169" s="24">
        <v>1.7113322547766999E-5</v>
      </c>
      <c r="T169" s="24" t="s">
        <v>71</v>
      </c>
      <c r="U169" s="21">
        <v>-0.13234511736181001</v>
      </c>
      <c r="V169" s="21">
        <v>-2.7201133768390999E-2</v>
      </c>
      <c r="W169" s="21">
        <v>-0.105144779985976</v>
      </c>
      <c r="X169" s="21">
        <v>0</v>
      </c>
      <c r="Y169" s="22">
        <v>-0.105144779985976</v>
      </c>
    </row>
    <row r="170" spans="2:25" x14ac:dyDescent="0.25">
      <c r="B170" s="18" t="s">
        <v>30</v>
      </c>
      <c r="C170" s="19" t="s">
        <v>54</v>
      </c>
      <c r="D170" s="18" t="s">
        <v>119</v>
      </c>
      <c r="E170" s="18" t="s">
        <v>89</v>
      </c>
      <c r="F170" s="23">
        <v>41.37</v>
      </c>
      <c r="G170" s="24">
        <v>53100</v>
      </c>
      <c r="H170" s="24">
        <v>41.37</v>
      </c>
      <c r="I170" s="24">
        <v>1</v>
      </c>
      <c r="J170" s="24">
        <v>0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 t="s">
        <v>70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</row>
    <row r="171" spans="2:25" x14ac:dyDescent="0.25">
      <c r="B171" s="18" t="s">
        <v>30</v>
      </c>
      <c r="C171" s="19" t="s">
        <v>54</v>
      </c>
      <c r="D171" s="18" t="s">
        <v>119</v>
      </c>
      <c r="E171" s="18" t="s">
        <v>89</v>
      </c>
      <c r="F171" s="23">
        <v>41.37</v>
      </c>
      <c r="G171" s="24">
        <v>53100</v>
      </c>
      <c r="H171" s="24">
        <v>41.37</v>
      </c>
      <c r="I171" s="24">
        <v>2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 t="s">
        <v>70</v>
      </c>
      <c r="U171" s="21">
        <v>0</v>
      </c>
      <c r="V171" s="21">
        <v>0</v>
      </c>
      <c r="W171" s="21">
        <v>0</v>
      </c>
      <c r="X171" s="21">
        <v>0</v>
      </c>
      <c r="Y171" s="22">
        <v>0</v>
      </c>
    </row>
    <row r="172" spans="2:25" x14ac:dyDescent="0.25">
      <c r="B172" s="18" t="s">
        <v>30</v>
      </c>
      <c r="C172" s="19" t="s">
        <v>54</v>
      </c>
      <c r="D172" s="18" t="s">
        <v>119</v>
      </c>
      <c r="E172" s="18" t="s">
        <v>90</v>
      </c>
      <c r="F172" s="23">
        <v>41.38</v>
      </c>
      <c r="G172" s="24">
        <v>53000</v>
      </c>
      <c r="H172" s="24">
        <v>41.37</v>
      </c>
      <c r="I172" s="24">
        <v>1</v>
      </c>
      <c r="J172" s="24">
        <v>-13.933466494672</v>
      </c>
      <c r="K172" s="24">
        <v>0</v>
      </c>
      <c r="L172" s="24">
        <v>-17.150818252258201</v>
      </c>
      <c r="M172" s="24">
        <v>0</v>
      </c>
      <c r="N172" s="24">
        <v>3.2173517575862398</v>
      </c>
      <c r="O172" s="24">
        <v>0</v>
      </c>
      <c r="P172" s="24">
        <v>1.3867408170239901</v>
      </c>
      <c r="Q172" s="24">
        <v>1.3867408170239901</v>
      </c>
      <c r="R172" s="24">
        <v>0</v>
      </c>
      <c r="S172" s="24">
        <v>0</v>
      </c>
      <c r="T172" s="24" t="s">
        <v>71</v>
      </c>
      <c r="U172" s="21">
        <v>3.2173517575878802E-2</v>
      </c>
      <c r="V172" s="21">
        <v>-6.61268184899201E-3</v>
      </c>
      <c r="W172" s="21">
        <v>3.87859056463827E-2</v>
      </c>
      <c r="X172" s="21">
        <v>0</v>
      </c>
      <c r="Y172" s="22">
        <v>3.87859056463827E-2</v>
      </c>
    </row>
    <row r="173" spans="2:25" x14ac:dyDescent="0.25">
      <c r="B173" s="18" t="s">
        <v>30</v>
      </c>
      <c r="C173" s="19" t="s">
        <v>54</v>
      </c>
      <c r="D173" s="18" t="s">
        <v>119</v>
      </c>
      <c r="E173" s="18" t="s">
        <v>90</v>
      </c>
      <c r="F173" s="23">
        <v>41.38</v>
      </c>
      <c r="G173" s="24">
        <v>53000</v>
      </c>
      <c r="H173" s="24">
        <v>41.37</v>
      </c>
      <c r="I173" s="24">
        <v>2</v>
      </c>
      <c r="J173" s="24">
        <v>-12.307895403627001</v>
      </c>
      <c r="K173" s="24">
        <v>0</v>
      </c>
      <c r="L173" s="24">
        <v>-15.1498894561614</v>
      </c>
      <c r="M173" s="24">
        <v>0</v>
      </c>
      <c r="N173" s="24">
        <v>2.84199405253444</v>
      </c>
      <c r="O173" s="24">
        <v>0</v>
      </c>
      <c r="P173" s="24">
        <v>1.22495438837119</v>
      </c>
      <c r="Q173" s="24">
        <v>1.22495438837119</v>
      </c>
      <c r="R173" s="24">
        <v>0</v>
      </c>
      <c r="S173" s="24">
        <v>0</v>
      </c>
      <c r="T173" s="24" t="s">
        <v>71</v>
      </c>
      <c r="U173" s="21">
        <v>2.8419940525358799E-2</v>
      </c>
      <c r="V173" s="21">
        <v>-5.84120229994278E-3</v>
      </c>
      <c r="W173" s="21">
        <v>3.4260883320970402E-2</v>
      </c>
      <c r="X173" s="21">
        <v>0</v>
      </c>
      <c r="Y173" s="22">
        <v>3.4260883320970402E-2</v>
      </c>
    </row>
    <row r="174" spans="2:25" x14ac:dyDescent="0.25">
      <c r="B174" s="18" t="s">
        <v>30</v>
      </c>
      <c r="C174" s="19" t="s">
        <v>54</v>
      </c>
      <c r="D174" s="18" t="s">
        <v>119</v>
      </c>
      <c r="E174" s="18" t="s">
        <v>90</v>
      </c>
      <c r="F174" s="23">
        <v>41.38</v>
      </c>
      <c r="G174" s="24">
        <v>53000</v>
      </c>
      <c r="H174" s="24">
        <v>41.37</v>
      </c>
      <c r="I174" s="24">
        <v>3</v>
      </c>
      <c r="J174" s="24">
        <v>-12.307895403627001</v>
      </c>
      <c r="K174" s="24">
        <v>0</v>
      </c>
      <c r="L174" s="24">
        <v>-15.1498894561614</v>
      </c>
      <c r="M174" s="24">
        <v>0</v>
      </c>
      <c r="N174" s="24">
        <v>2.84199405253444</v>
      </c>
      <c r="O174" s="24">
        <v>0</v>
      </c>
      <c r="P174" s="24">
        <v>1.22495438837119</v>
      </c>
      <c r="Q174" s="24">
        <v>1.22495438837119</v>
      </c>
      <c r="R174" s="24">
        <v>0</v>
      </c>
      <c r="S174" s="24">
        <v>0</v>
      </c>
      <c r="T174" s="24" t="s">
        <v>71</v>
      </c>
      <c r="U174" s="21">
        <v>2.8419940525358799E-2</v>
      </c>
      <c r="V174" s="21">
        <v>-5.84120229994278E-3</v>
      </c>
      <c r="W174" s="21">
        <v>3.4260883320970402E-2</v>
      </c>
      <c r="X174" s="21">
        <v>0</v>
      </c>
      <c r="Y174" s="22">
        <v>3.4260883320970402E-2</v>
      </c>
    </row>
    <row r="175" spans="2:25" x14ac:dyDescent="0.25">
      <c r="B175" s="18" t="s">
        <v>30</v>
      </c>
      <c r="C175" s="19" t="s">
        <v>54</v>
      </c>
      <c r="D175" s="18" t="s">
        <v>119</v>
      </c>
      <c r="E175" s="18" t="s">
        <v>90</v>
      </c>
      <c r="F175" s="23">
        <v>41.38</v>
      </c>
      <c r="G175" s="24">
        <v>53000</v>
      </c>
      <c r="H175" s="24">
        <v>41.37</v>
      </c>
      <c r="I175" s="24">
        <v>4</v>
      </c>
      <c r="J175" s="24">
        <v>-13.5086656869076</v>
      </c>
      <c r="K175" s="24">
        <v>0</v>
      </c>
      <c r="L175" s="24">
        <v>-16.627927451884499</v>
      </c>
      <c r="M175" s="24">
        <v>0</v>
      </c>
      <c r="N175" s="24">
        <v>3.1192617649768501</v>
      </c>
      <c r="O175" s="24">
        <v>0</v>
      </c>
      <c r="P175" s="24">
        <v>1.3444621335781399</v>
      </c>
      <c r="Q175" s="24">
        <v>1.3444621335781299</v>
      </c>
      <c r="R175" s="24">
        <v>0</v>
      </c>
      <c r="S175" s="24">
        <v>0</v>
      </c>
      <c r="T175" s="24" t="s">
        <v>71</v>
      </c>
      <c r="U175" s="21">
        <v>3.1192617649784399E-2</v>
      </c>
      <c r="V175" s="21">
        <v>-6.4110756950592103E-3</v>
      </c>
      <c r="W175" s="21">
        <v>3.7603408523016697E-2</v>
      </c>
      <c r="X175" s="21">
        <v>0</v>
      </c>
      <c r="Y175" s="22">
        <v>3.7603408523016697E-2</v>
      </c>
    </row>
    <row r="176" spans="2:25" x14ac:dyDescent="0.25">
      <c r="B176" s="18" t="s">
        <v>30</v>
      </c>
      <c r="C176" s="19" t="s">
        <v>54</v>
      </c>
      <c r="D176" s="18" t="s">
        <v>119</v>
      </c>
      <c r="E176" s="18" t="s">
        <v>90</v>
      </c>
      <c r="F176" s="23">
        <v>41.38</v>
      </c>
      <c r="G176" s="24">
        <v>53204</v>
      </c>
      <c r="H176" s="24">
        <v>41.41</v>
      </c>
      <c r="I176" s="24">
        <v>1</v>
      </c>
      <c r="J176" s="24">
        <v>7.7530507051772304</v>
      </c>
      <c r="K176" s="24">
        <v>7.6820318312948704E-3</v>
      </c>
      <c r="L176" s="24">
        <v>2.8270220886359101</v>
      </c>
      <c r="M176" s="24">
        <v>1.0213844870954E-3</v>
      </c>
      <c r="N176" s="24">
        <v>4.9260286165413101</v>
      </c>
      <c r="O176" s="24">
        <v>6.6606473441994697E-3</v>
      </c>
      <c r="P176" s="24">
        <v>1.38288433159263</v>
      </c>
      <c r="Q176" s="24">
        <v>1.38288433159263</v>
      </c>
      <c r="R176" s="24">
        <v>0</v>
      </c>
      <c r="S176" s="24">
        <v>2.4440076772933099E-4</v>
      </c>
      <c r="T176" s="24" t="s">
        <v>71</v>
      </c>
      <c r="U176" s="21">
        <v>0.127936638316927</v>
      </c>
      <c r="V176" s="21">
        <v>-2.6295051015922E-2</v>
      </c>
      <c r="W176" s="21">
        <v>0.154230521135057</v>
      </c>
      <c r="X176" s="21">
        <v>0</v>
      </c>
      <c r="Y176" s="22">
        <v>0.154230521135057</v>
      </c>
    </row>
    <row r="177" spans="2:25" x14ac:dyDescent="0.25">
      <c r="B177" s="18" t="s">
        <v>30</v>
      </c>
      <c r="C177" s="19" t="s">
        <v>54</v>
      </c>
      <c r="D177" s="18" t="s">
        <v>119</v>
      </c>
      <c r="E177" s="18" t="s">
        <v>90</v>
      </c>
      <c r="F177" s="23">
        <v>41.38</v>
      </c>
      <c r="G177" s="24">
        <v>53304</v>
      </c>
      <c r="H177" s="24">
        <v>41.5</v>
      </c>
      <c r="I177" s="24">
        <v>1</v>
      </c>
      <c r="J177" s="24">
        <v>18.3931944326924</v>
      </c>
      <c r="K177" s="24">
        <v>3.1361300053379303E-2</v>
      </c>
      <c r="L177" s="24">
        <v>15.244988963239599</v>
      </c>
      <c r="M177" s="24">
        <v>2.1544378122957699E-2</v>
      </c>
      <c r="N177" s="24">
        <v>3.1482054694528498</v>
      </c>
      <c r="O177" s="24">
        <v>9.8169219304215204E-3</v>
      </c>
      <c r="P177" s="24">
        <v>0.88345956413441695</v>
      </c>
      <c r="Q177" s="24">
        <v>0.88345956413441695</v>
      </c>
      <c r="R177" s="24">
        <v>0</v>
      </c>
      <c r="S177" s="24">
        <v>7.2352424295395003E-5</v>
      </c>
      <c r="T177" s="24" t="s">
        <v>71</v>
      </c>
      <c r="U177" s="21">
        <v>2.9028588462334099E-2</v>
      </c>
      <c r="V177" s="21">
        <v>-5.9662988224405298E-3</v>
      </c>
      <c r="W177" s="21">
        <v>3.4994622222839403E-2</v>
      </c>
      <c r="X177" s="21">
        <v>0</v>
      </c>
      <c r="Y177" s="22">
        <v>3.4994622222839403E-2</v>
      </c>
    </row>
    <row r="178" spans="2:25" x14ac:dyDescent="0.25">
      <c r="B178" s="18" t="s">
        <v>30</v>
      </c>
      <c r="C178" s="19" t="s">
        <v>54</v>
      </c>
      <c r="D178" s="18" t="s">
        <v>119</v>
      </c>
      <c r="E178" s="18" t="s">
        <v>90</v>
      </c>
      <c r="F178" s="23">
        <v>41.38</v>
      </c>
      <c r="G178" s="24">
        <v>53354</v>
      </c>
      <c r="H178" s="24">
        <v>41.42</v>
      </c>
      <c r="I178" s="24">
        <v>1</v>
      </c>
      <c r="J178" s="24">
        <v>16.055657216737401</v>
      </c>
      <c r="K178" s="24">
        <v>5.41346670188884E-3</v>
      </c>
      <c r="L178" s="24">
        <v>21.978093316330899</v>
      </c>
      <c r="M178" s="24">
        <v>1.01437683022483E-2</v>
      </c>
      <c r="N178" s="24">
        <v>-5.9224360995934502</v>
      </c>
      <c r="O178" s="24">
        <v>-4.7303016003594801E-3</v>
      </c>
      <c r="P178" s="24">
        <v>-2.20643613073115</v>
      </c>
      <c r="Q178" s="24">
        <v>-2.2064361307311402</v>
      </c>
      <c r="R178" s="24">
        <v>0</v>
      </c>
      <c r="S178" s="24">
        <v>1.02235568378913E-4</v>
      </c>
      <c r="T178" s="24" t="s">
        <v>70</v>
      </c>
      <c r="U178" s="21">
        <v>4.1062957728850102E-2</v>
      </c>
      <c r="V178" s="21">
        <v>-8.4397447248065298E-3</v>
      </c>
      <c r="W178" s="21">
        <v>4.9502327505110501E-2</v>
      </c>
      <c r="X178" s="21">
        <v>0</v>
      </c>
      <c r="Y178" s="22">
        <v>4.9502327505110501E-2</v>
      </c>
    </row>
    <row r="179" spans="2:25" x14ac:dyDescent="0.25">
      <c r="B179" s="18" t="s">
        <v>30</v>
      </c>
      <c r="C179" s="19" t="s">
        <v>54</v>
      </c>
      <c r="D179" s="18" t="s">
        <v>119</v>
      </c>
      <c r="E179" s="18" t="s">
        <v>90</v>
      </c>
      <c r="F179" s="23">
        <v>41.38</v>
      </c>
      <c r="G179" s="24">
        <v>53454</v>
      </c>
      <c r="H179" s="24">
        <v>41.46</v>
      </c>
      <c r="I179" s="24">
        <v>1</v>
      </c>
      <c r="J179" s="24">
        <v>14.080662835124601</v>
      </c>
      <c r="K179" s="24">
        <v>1.3521677492774499E-2</v>
      </c>
      <c r="L179" s="24">
        <v>19.836134055098299</v>
      </c>
      <c r="M179" s="24">
        <v>2.6834805011974699E-2</v>
      </c>
      <c r="N179" s="24">
        <v>-5.7554712199736704</v>
      </c>
      <c r="O179" s="24">
        <v>-1.3313127519200199E-2</v>
      </c>
      <c r="P179" s="24">
        <v>-2.1431260572595598</v>
      </c>
      <c r="Q179" s="24">
        <v>-2.1431260572595598</v>
      </c>
      <c r="R179" s="24">
        <v>0</v>
      </c>
      <c r="S179" s="24">
        <v>3.1324187007619601E-4</v>
      </c>
      <c r="T179" s="24" t="s">
        <v>70</v>
      </c>
      <c r="U179" s="21">
        <v>-9.0992044247389894E-2</v>
      </c>
      <c r="V179" s="21">
        <v>-1.8701761098341901E-2</v>
      </c>
      <c r="W179" s="21">
        <v>-7.2290830697671005E-2</v>
      </c>
      <c r="X179" s="21">
        <v>0</v>
      </c>
      <c r="Y179" s="22">
        <v>-7.2290830697671005E-2</v>
      </c>
    </row>
    <row r="180" spans="2:25" x14ac:dyDescent="0.25">
      <c r="B180" s="18" t="s">
        <v>30</v>
      </c>
      <c r="C180" s="19" t="s">
        <v>54</v>
      </c>
      <c r="D180" s="18" t="s">
        <v>119</v>
      </c>
      <c r="E180" s="18" t="s">
        <v>90</v>
      </c>
      <c r="F180" s="23">
        <v>41.38</v>
      </c>
      <c r="G180" s="24">
        <v>53604</v>
      </c>
      <c r="H180" s="24">
        <v>41.43</v>
      </c>
      <c r="I180" s="24">
        <v>1</v>
      </c>
      <c r="J180" s="24">
        <v>11.004832912789199</v>
      </c>
      <c r="K180" s="24">
        <v>5.2681261135707497E-3</v>
      </c>
      <c r="L180" s="24">
        <v>14.1276445154923</v>
      </c>
      <c r="M180" s="24">
        <v>8.6821797706911497E-3</v>
      </c>
      <c r="N180" s="24">
        <v>-3.1228116027030701</v>
      </c>
      <c r="O180" s="24">
        <v>-3.4140536571204E-3</v>
      </c>
      <c r="P180" s="24">
        <v>-1.14938918749</v>
      </c>
      <c r="Q180" s="24">
        <v>-1.14938918749</v>
      </c>
      <c r="R180" s="24">
        <v>0</v>
      </c>
      <c r="S180" s="24">
        <v>5.7467654437872997E-5</v>
      </c>
      <c r="T180" s="24" t="s">
        <v>70</v>
      </c>
      <c r="U180" s="21">
        <v>1.47816884620745E-2</v>
      </c>
      <c r="V180" s="21">
        <v>-3.0381074360329601E-3</v>
      </c>
      <c r="W180" s="21">
        <v>1.78196609255457E-2</v>
      </c>
      <c r="X180" s="21">
        <v>0</v>
      </c>
      <c r="Y180" s="22">
        <v>1.78196609255457E-2</v>
      </c>
    </row>
    <row r="181" spans="2:25" x14ac:dyDescent="0.25">
      <c r="B181" s="18" t="s">
        <v>30</v>
      </c>
      <c r="C181" s="19" t="s">
        <v>54</v>
      </c>
      <c r="D181" s="18" t="s">
        <v>119</v>
      </c>
      <c r="E181" s="18" t="s">
        <v>90</v>
      </c>
      <c r="F181" s="23">
        <v>41.38</v>
      </c>
      <c r="G181" s="24">
        <v>53654</v>
      </c>
      <c r="H181" s="24">
        <v>41.36</v>
      </c>
      <c r="I181" s="24">
        <v>1</v>
      </c>
      <c r="J181" s="24">
        <v>-15.266781939654001</v>
      </c>
      <c r="K181" s="24">
        <v>1.1367049743771901E-2</v>
      </c>
      <c r="L181" s="24">
        <v>-9.9718963933098905</v>
      </c>
      <c r="M181" s="24">
        <v>4.8496262612002803E-3</v>
      </c>
      <c r="N181" s="24">
        <v>-5.2948855463440996</v>
      </c>
      <c r="O181" s="24">
        <v>6.5174234825716498E-3</v>
      </c>
      <c r="P181" s="24">
        <v>-1.9485042475908501</v>
      </c>
      <c r="Q181" s="24">
        <v>-1.9485042475908501</v>
      </c>
      <c r="R181" s="24">
        <v>0</v>
      </c>
      <c r="S181" s="24">
        <v>1.8516353751643801E-4</v>
      </c>
      <c r="T181" s="24" t="s">
        <v>70</v>
      </c>
      <c r="U181" s="21">
        <v>0.16372809854709</v>
      </c>
      <c r="V181" s="21">
        <v>-3.3651335228698398E-2</v>
      </c>
      <c r="W181" s="21">
        <v>0.197377938763838</v>
      </c>
      <c r="X181" s="21">
        <v>0</v>
      </c>
      <c r="Y181" s="22">
        <v>0.197377938763838</v>
      </c>
    </row>
    <row r="182" spans="2:25" x14ac:dyDescent="0.25">
      <c r="B182" s="18" t="s">
        <v>30</v>
      </c>
      <c r="C182" s="19" t="s">
        <v>54</v>
      </c>
      <c r="D182" s="18" t="s">
        <v>119</v>
      </c>
      <c r="E182" s="18" t="s">
        <v>91</v>
      </c>
      <c r="F182" s="23">
        <v>41.31</v>
      </c>
      <c r="G182" s="24">
        <v>53150</v>
      </c>
      <c r="H182" s="24">
        <v>41.24</v>
      </c>
      <c r="I182" s="24">
        <v>1</v>
      </c>
      <c r="J182" s="24">
        <v>-21.522436901502001</v>
      </c>
      <c r="K182" s="24">
        <v>1.26735703393012E-2</v>
      </c>
      <c r="L182" s="24">
        <v>-3.9753289752857599</v>
      </c>
      <c r="M182" s="24">
        <v>4.3237665903338401E-4</v>
      </c>
      <c r="N182" s="24">
        <v>-17.547107926216299</v>
      </c>
      <c r="O182" s="24">
        <v>1.22411936802678E-2</v>
      </c>
      <c r="P182" s="24">
        <v>-7.7313119402536401</v>
      </c>
      <c r="Q182" s="24">
        <v>-7.7313119402536303</v>
      </c>
      <c r="R182" s="24">
        <v>0</v>
      </c>
      <c r="S182" s="24">
        <v>1.63539432292703E-3</v>
      </c>
      <c r="T182" s="24" t="s">
        <v>71</v>
      </c>
      <c r="U182" s="21">
        <v>-0.72304228568209095</v>
      </c>
      <c r="V182" s="21">
        <v>-0.14860820198809199</v>
      </c>
      <c r="W182" s="21">
        <v>-0.57443843463271205</v>
      </c>
      <c r="X182" s="21">
        <v>0</v>
      </c>
      <c r="Y182" s="22">
        <v>-0.57443843463271205</v>
      </c>
    </row>
    <row r="183" spans="2:25" x14ac:dyDescent="0.25">
      <c r="B183" s="18" t="s">
        <v>30</v>
      </c>
      <c r="C183" s="19" t="s">
        <v>54</v>
      </c>
      <c r="D183" s="18" t="s">
        <v>119</v>
      </c>
      <c r="E183" s="18" t="s">
        <v>91</v>
      </c>
      <c r="F183" s="23">
        <v>41.31</v>
      </c>
      <c r="G183" s="24">
        <v>53150</v>
      </c>
      <c r="H183" s="24">
        <v>41.24</v>
      </c>
      <c r="I183" s="24">
        <v>2</v>
      </c>
      <c r="J183" s="24">
        <v>-21.459244327363098</v>
      </c>
      <c r="K183" s="24">
        <v>1.2613072186909101E-2</v>
      </c>
      <c r="L183" s="24">
        <v>-3.9636569108190298</v>
      </c>
      <c r="M183" s="24">
        <v>4.3031267956205899E-4</v>
      </c>
      <c r="N183" s="24">
        <v>-17.495587416544101</v>
      </c>
      <c r="O183" s="24">
        <v>1.21827595073471E-2</v>
      </c>
      <c r="P183" s="24">
        <v>-7.70861183871724</v>
      </c>
      <c r="Q183" s="24">
        <v>-7.70861183871724</v>
      </c>
      <c r="R183" s="24">
        <v>0</v>
      </c>
      <c r="S183" s="24">
        <v>1.62758765658752E-3</v>
      </c>
      <c r="T183" s="24" t="s">
        <v>71</v>
      </c>
      <c r="U183" s="21">
        <v>-0.72184772049233903</v>
      </c>
      <c r="V183" s="21">
        <v>-0.14836268082215001</v>
      </c>
      <c r="W183" s="21">
        <v>-0.573489383420554</v>
      </c>
      <c r="X183" s="21">
        <v>0</v>
      </c>
      <c r="Y183" s="22">
        <v>-0.573489383420554</v>
      </c>
    </row>
    <row r="184" spans="2:25" x14ac:dyDescent="0.25">
      <c r="B184" s="18" t="s">
        <v>30</v>
      </c>
      <c r="C184" s="19" t="s">
        <v>54</v>
      </c>
      <c r="D184" s="18" t="s">
        <v>119</v>
      </c>
      <c r="E184" s="18" t="s">
        <v>91</v>
      </c>
      <c r="F184" s="23">
        <v>41.31</v>
      </c>
      <c r="G184" s="24">
        <v>53900</v>
      </c>
      <c r="H184" s="24">
        <v>41.17</v>
      </c>
      <c r="I184" s="24">
        <v>1</v>
      </c>
      <c r="J184" s="24">
        <v>-35.020928823728099</v>
      </c>
      <c r="K184" s="24">
        <v>5.7521229871233898E-2</v>
      </c>
      <c r="L184" s="24">
        <v>-7.7972886923850293E-2</v>
      </c>
      <c r="M184" s="24">
        <v>2.85141264367E-7</v>
      </c>
      <c r="N184" s="24">
        <v>-34.942955936804204</v>
      </c>
      <c r="O184" s="24">
        <v>5.7520944729969499E-2</v>
      </c>
      <c r="P184" s="24">
        <v>-3.5156809644737002</v>
      </c>
      <c r="Q184" s="24">
        <v>-3.5156809644737002</v>
      </c>
      <c r="R184" s="24">
        <v>0</v>
      </c>
      <c r="S184" s="24">
        <v>5.7968459300185304E-4</v>
      </c>
      <c r="T184" s="24" t="s">
        <v>71</v>
      </c>
      <c r="U184" s="21">
        <v>-2.5198500704886699</v>
      </c>
      <c r="V184" s="21">
        <v>-0.51790938880100001</v>
      </c>
      <c r="W184" s="21">
        <v>-2.0019558449961501</v>
      </c>
      <c r="X184" s="21">
        <v>0</v>
      </c>
      <c r="Y184" s="22">
        <v>-2.0019558449961501</v>
      </c>
    </row>
    <row r="185" spans="2:25" x14ac:dyDescent="0.25">
      <c r="B185" s="18" t="s">
        <v>30</v>
      </c>
      <c r="C185" s="19" t="s">
        <v>54</v>
      </c>
      <c r="D185" s="18" t="s">
        <v>119</v>
      </c>
      <c r="E185" s="18" t="s">
        <v>91</v>
      </c>
      <c r="F185" s="23">
        <v>41.31</v>
      </c>
      <c r="G185" s="24">
        <v>53900</v>
      </c>
      <c r="H185" s="24">
        <v>41.17</v>
      </c>
      <c r="I185" s="24">
        <v>2</v>
      </c>
      <c r="J185" s="24">
        <v>-35.0587496389645</v>
      </c>
      <c r="K185" s="24">
        <v>5.7596372303962202E-2</v>
      </c>
      <c r="L185" s="24">
        <v>-7.8057093661080296E-2</v>
      </c>
      <c r="M185" s="24">
        <v>2.8551375654600002E-7</v>
      </c>
      <c r="N185" s="24">
        <v>-34.980692545303398</v>
      </c>
      <c r="O185" s="24">
        <v>5.7596086790205697E-2</v>
      </c>
      <c r="P185" s="24">
        <v>-3.5194777204323202</v>
      </c>
      <c r="Q185" s="24">
        <v>-3.5194777204323202</v>
      </c>
      <c r="R185" s="24">
        <v>0</v>
      </c>
      <c r="S185" s="24">
        <v>5.8044185967766999E-4</v>
      </c>
      <c r="T185" s="24" t="s">
        <v>71</v>
      </c>
      <c r="U185" s="21">
        <v>-2.5220343371144098</v>
      </c>
      <c r="V185" s="21">
        <v>-0.51835832511128599</v>
      </c>
      <c r="W185" s="21">
        <v>-2.0036911884555302</v>
      </c>
      <c r="X185" s="21">
        <v>0</v>
      </c>
      <c r="Y185" s="22">
        <v>-2.0036911884555302</v>
      </c>
    </row>
    <row r="186" spans="2:25" x14ac:dyDescent="0.25">
      <c r="B186" s="18" t="s">
        <v>30</v>
      </c>
      <c r="C186" s="19" t="s">
        <v>54</v>
      </c>
      <c r="D186" s="18" t="s">
        <v>119</v>
      </c>
      <c r="E186" s="18" t="s">
        <v>92</v>
      </c>
      <c r="F186" s="23">
        <v>41.24</v>
      </c>
      <c r="G186" s="24">
        <v>53550</v>
      </c>
      <c r="H186" s="24">
        <v>41.19</v>
      </c>
      <c r="I186" s="24">
        <v>1</v>
      </c>
      <c r="J186" s="24">
        <v>-17.043400412815298</v>
      </c>
      <c r="K186" s="24">
        <v>7.1370321168072702E-3</v>
      </c>
      <c r="L186" s="24">
        <v>3.6734556591332002</v>
      </c>
      <c r="M186" s="24">
        <v>3.31554373104207E-4</v>
      </c>
      <c r="N186" s="24">
        <v>-20.716856071948499</v>
      </c>
      <c r="O186" s="24">
        <v>6.80547774370306E-3</v>
      </c>
      <c r="P186" s="24">
        <v>-7.6960293934374899</v>
      </c>
      <c r="Q186" s="24">
        <v>-7.6960293934374802</v>
      </c>
      <c r="R186" s="24">
        <v>0</v>
      </c>
      <c r="S186" s="24">
        <v>1.45525329719374E-3</v>
      </c>
      <c r="T186" s="24" t="s">
        <v>70</v>
      </c>
      <c r="U186" s="21">
        <v>-0.75535503839079199</v>
      </c>
      <c r="V186" s="21">
        <v>-0.155249501088319</v>
      </c>
      <c r="W186" s="21">
        <v>-0.60011008268459598</v>
      </c>
      <c r="X186" s="21">
        <v>0</v>
      </c>
      <c r="Y186" s="22">
        <v>-0.60011008268459598</v>
      </c>
    </row>
    <row r="187" spans="2:25" x14ac:dyDescent="0.25">
      <c r="B187" s="18" t="s">
        <v>30</v>
      </c>
      <c r="C187" s="19" t="s">
        <v>54</v>
      </c>
      <c r="D187" s="18" t="s">
        <v>119</v>
      </c>
      <c r="E187" s="18" t="s">
        <v>92</v>
      </c>
      <c r="F187" s="23">
        <v>41.24</v>
      </c>
      <c r="G187" s="24">
        <v>54200</v>
      </c>
      <c r="H187" s="24">
        <v>41.23</v>
      </c>
      <c r="I187" s="24">
        <v>1</v>
      </c>
      <c r="J187" s="24">
        <v>-12.582407172604601</v>
      </c>
      <c r="K187" s="24">
        <v>1.0448920036975899E-3</v>
      </c>
      <c r="L187" s="24">
        <v>8.4904097201384605</v>
      </c>
      <c r="M187" s="24">
        <v>4.75774577624423E-4</v>
      </c>
      <c r="N187" s="24">
        <v>-21.072816892742999</v>
      </c>
      <c r="O187" s="24">
        <v>5.6911742607317095E-4</v>
      </c>
      <c r="P187" s="24">
        <v>-7.8292066194382501</v>
      </c>
      <c r="Q187" s="24">
        <v>-7.8292066194382404</v>
      </c>
      <c r="R187" s="24">
        <v>0</v>
      </c>
      <c r="S187" s="24">
        <v>4.0455674351304701E-4</v>
      </c>
      <c r="T187" s="24" t="s">
        <v>71</v>
      </c>
      <c r="U187" s="21">
        <v>-0.187260611863411</v>
      </c>
      <c r="V187" s="21">
        <v>-3.84880156849461E-2</v>
      </c>
      <c r="W187" s="21">
        <v>-0.14877372302742201</v>
      </c>
      <c r="X187" s="21">
        <v>0</v>
      </c>
      <c r="Y187" s="22">
        <v>-0.14877372302742201</v>
      </c>
    </row>
    <row r="188" spans="2:25" x14ac:dyDescent="0.25">
      <c r="B188" s="18" t="s">
        <v>30</v>
      </c>
      <c r="C188" s="19" t="s">
        <v>54</v>
      </c>
      <c r="D188" s="18" t="s">
        <v>119</v>
      </c>
      <c r="E188" s="18" t="s">
        <v>93</v>
      </c>
      <c r="F188" s="23">
        <v>41.25</v>
      </c>
      <c r="G188" s="24">
        <v>53150</v>
      </c>
      <c r="H188" s="24">
        <v>41.24</v>
      </c>
      <c r="I188" s="24">
        <v>1</v>
      </c>
      <c r="J188" s="24">
        <v>-12.5931088470292</v>
      </c>
      <c r="K188" s="24">
        <v>0</v>
      </c>
      <c r="L188" s="24">
        <v>-12.5976314744383</v>
      </c>
      <c r="M188" s="24">
        <v>0</v>
      </c>
      <c r="N188" s="24">
        <v>4.5226274090981499E-3</v>
      </c>
      <c r="O188" s="24">
        <v>0</v>
      </c>
      <c r="P188" s="24">
        <v>2.8026677186763101E-2</v>
      </c>
      <c r="Q188" s="24">
        <v>2.8026677186763001E-2</v>
      </c>
      <c r="R188" s="24">
        <v>0</v>
      </c>
      <c r="S188" s="24">
        <v>0</v>
      </c>
      <c r="T188" s="24" t="s">
        <v>70</v>
      </c>
      <c r="U188" s="21">
        <v>4.5226274090972002E-5</v>
      </c>
      <c r="V188" s="21">
        <v>0</v>
      </c>
      <c r="W188" s="21">
        <v>4.5225931533396699E-5</v>
      </c>
      <c r="X188" s="21">
        <v>0</v>
      </c>
      <c r="Y188" s="22">
        <v>4.5225931533396699E-5</v>
      </c>
    </row>
    <row r="189" spans="2:25" x14ac:dyDescent="0.25">
      <c r="B189" s="18" t="s">
        <v>30</v>
      </c>
      <c r="C189" s="19" t="s">
        <v>54</v>
      </c>
      <c r="D189" s="18" t="s">
        <v>119</v>
      </c>
      <c r="E189" s="18" t="s">
        <v>93</v>
      </c>
      <c r="F189" s="23">
        <v>41.25</v>
      </c>
      <c r="G189" s="24">
        <v>53150</v>
      </c>
      <c r="H189" s="24">
        <v>41.24</v>
      </c>
      <c r="I189" s="24">
        <v>2</v>
      </c>
      <c r="J189" s="24">
        <v>-10.5732936205182</v>
      </c>
      <c r="K189" s="24">
        <v>0</v>
      </c>
      <c r="L189" s="24">
        <v>-10.577090861383301</v>
      </c>
      <c r="M189" s="24">
        <v>0</v>
      </c>
      <c r="N189" s="24">
        <v>3.7972408651207302E-3</v>
      </c>
      <c r="O189" s="24">
        <v>0</v>
      </c>
      <c r="P189" s="24">
        <v>2.3531463969917999E-2</v>
      </c>
      <c r="Q189" s="24">
        <v>2.3531463969917999E-2</v>
      </c>
      <c r="R189" s="24">
        <v>0</v>
      </c>
      <c r="S189" s="24">
        <v>0</v>
      </c>
      <c r="T189" s="24" t="s">
        <v>70</v>
      </c>
      <c r="U189" s="21">
        <v>3.7972408651199998E-5</v>
      </c>
      <c r="V189" s="21">
        <v>0</v>
      </c>
      <c r="W189" s="21">
        <v>3.7972121036610999E-5</v>
      </c>
      <c r="X189" s="21">
        <v>0</v>
      </c>
      <c r="Y189" s="22">
        <v>3.7972121036610999E-5</v>
      </c>
    </row>
    <row r="190" spans="2:25" x14ac:dyDescent="0.25">
      <c r="B190" s="18" t="s">
        <v>30</v>
      </c>
      <c r="C190" s="19" t="s">
        <v>54</v>
      </c>
      <c r="D190" s="18" t="s">
        <v>119</v>
      </c>
      <c r="E190" s="18" t="s">
        <v>93</v>
      </c>
      <c r="F190" s="23">
        <v>41.25</v>
      </c>
      <c r="G190" s="24">
        <v>53150</v>
      </c>
      <c r="H190" s="24">
        <v>41.24</v>
      </c>
      <c r="I190" s="24">
        <v>3</v>
      </c>
      <c r="J190" s="24">
        <v>-12.936947996436</v>
      </c>
      <c r="K190" s="24">
        <v>0</v>
      </c>
      <c r="L190" s="24">
        <v>-12.9415941085527</v>
      </c>
      <c r="M190" s="24">
        <v>0</v>
      </c>
      <c r="N190" s="24">
        <v>4.64611211666299E-3</v>
      </c>
      <c r="O190" s="24">
        <v>0</v>
      </c>
      <c r="P190" s="24">
        <v>2.8791910693569199E-2</v>
      </c>
      <c r="Q190" s="24">
        <v>2.8791910693569098E-2</v>
      </c>
      <c r="R190" s="24">
        <v>0</v>
      </c>
      <c r="S190" s="24">
        <v>0</v>
      </c>
      <c r="T190" s="24" t="s">
        <v>70</v>
      </c>
      <c r="U190" s="21">
        <v>4.6461121166621002E-5</v>
      </c>
      <c r="V190" s="21">
        <v>0</v>
      </c>
      <c r="W190" s="21">
        <v>4.6460769255937899E-5</v>
      </c>
      <c r="X190" s="21">
        <v>0</v>
      </c>
      <c r="Y190" s="22">
        <v>4.6460769255937899E-5</v>
      </c>
    </row>
    <row r="191" spans="2:25" x14ac:dyDescent="0.25">
      <c r="B191" s="18" t="s">
        <v>30</v>
      </c>
      <c r="C191" s="19" t="s">
        <v>54</v>
      </c>
      <c r="D191" s="18" t="s">
        <v>119</v>
      </c>
      <c r="E191" s="18" t="s">
        <v>93</v>
      </c>
      <c r="F191" s="23">
        <v>41.25</v>
      </c>
      <c r="G191" s="24">
        <v>53654</v>
      </c>
      <c r="H191" s="24">
        <v>41.36</v>
      </c>
      <c r="I191" s="24">
        <v>1</v>
      </c>
      <c r="J191" s="24">
        <v>45.310653684613797</v>
      </c>
      <c r="K191" s="24">
        <v>6.4465937592068007E-2</v>
      </c>
      <c r="L191" s="24">
        <v>41.092436380780299</v>
      </c>
      <c r="M191" s="24">
        <v>5.3021673490046099E-2</v>
      </c>
      <c r="N191" s="24">
        <v>4.21821730383353</v>
      </c>
      <c r="O191" s="24">
        <v>1.14442641020219E-2</v>
      </c>
      <c r="P191" s="24">
        <v>1.5489467175404299</v>
      </c>
      <c r="Q191" s="24">
        <v>1.5489467175404199</v>
      </c>
      <c r="R191" s="24">
        <v>0</v>
      </c>
      <c r="S191" s="24">
        <v>7.5336008320668995E-5</v>
      </c>
      <c r="T191" s="24" t="s">
        <v>70</v>
      </c>
      <c r="U191" s="21">
        <v>8.7014253123292098E-3</v>
      </c>
      <c r="V191" s="21">
        <v>-1.7884198421106901E-3</v>
      </c>
      <c r="W191" s="21">
        <v>1.0489765701157601E-2</v>
      </c>
      <c r="X191" s="21">
        <v>0</v>
      </c>
      <c r="Y191" s="22">
        <v>1.0489765701157601E-2</v>
      </c>
    </row>
    <row r="192" spans="2:25" x14ac:dyDescent="0.25">
      <c r="B192" s="18" t="s">
        <v>30</v>
      </c>
      <c r="C192" s="19" t="s">
        <v>54</v>
      </c>
      <c r="D192" s="18" t="s">
        <v>119</v>
      </c>
      <c r="E192" s="18" t="s">
        <v>93</v>
      </c>
      <c r="F192" s="23">
        <v>41.25</v>
      </c>
      <c r="G192" s="24">
        <v>53654</v>
      </c>
      <c r="H192" s="24">
        <v>41.36</v>
      </c>
      <c r="I192" s="24">
        <v>2</v>
      </c>
      <c r="J192" s="24">
        <v>45.310653684613797</v>
      </c>
      <c r="K192" s="24">
        <v>6.4465937592068007E-2</v>
      </c>
      <c r="L192" s="24">
        <v>41.092436380780299</v>
      </c>
      <c r="M192" s="24">
        <v>5.3021673490046099E-2</v>
      </c>
      <c r="N192" s="24">
        <v>4.21821730383353</v>
      </c>
      <c r="O192" s="24">
        <v>1.14442641020219E-2</v>
      </c>
      <c r="P192" s="24">
        <v>1.5489467175404299</v>
      </c>
      <c r="Q192" s="24">
        <v>1.5489467175404199</v>
      </c>
      <c r="R192" s="24">
        <v>0</v>
      </c>
      <c r="S192" s="24">
        <v>7.5336008320668995E-5</v>
      </c>
      <c r="T192" s="24" t="s">
        <v>70</v>
      </c>
      <c r="U192" s="21">
        <v>8.7014253123292098E-3</v>
      </c>
      <c r="V192" s="21">
        <v>-1.7884198421106901E-3</v>
      </c>
      <c r="W192" s="21">
        <v>1.0489765701157601E-2</v>
      </c>
      <c r="X192" s="21">
        <v>0</v>
      </c>
      <c r="Y192" s="22">
        <v>1.0489765701157601E-2</v>
      </c>
    </row>
    <row r="193" spans="2:25" x14ac:dyDescent="0.25">
      <c r="B193" s="18" t="s">
        <v>30</v>
      </c>
      <c r="C193" s="19" t="s">
        <v>54</v>
      </c>
      <c r="D193" s="18" t="s">
        <v>119</v>
      </c>
      <c r="E193" s="18" t="s">
        <v>93</v>
      </c>
      <c r="F193" s="23">
        <v>41.25</v>
      </c>
      <c r="G193" s="24">
        <v>53704</v>
      </c>
      <c r="H193" s="24">
        <v>41.22</v>
      </c>
      <c r="I193" s="24">
        <v>1</v>
      </c>
      <c r="J193" s="24">
        <v>-14.3159703022848</v>
      </c>
      <c r="K193" s="24">
        <v>8.5667848380885803E-3</v>
      </c>
      <c r="L193" s="24">
        <v>-10.412929543131501</v>
      </c>
      <c r="M193" s="24">
        <v>4.5323364498152099E-3</v>
      </c>
      <c r="N193" s="24">
        <v>-3.9030407591532801</v>
      </c>
      <c r="O193" s="24">
        <v>4.0344483882733704E-3</v>
      </c>
      <c r="P193" s="24">
        <v>-1.4647172876618</v>
      </c>
      <c r="Q193" s="24">
        <v>-1.4647172876618</v>
      </c>
      <c r="R193" s="24">
        <v>0</v>
      </c>
      <c r="S193" s="24">
        <v>8.9677583430009994E-5</v>
      </c>
      <c r="T193" s="24" t="s">
        <v>70</v>
      </c>
      <c r="U193" s="21">
        <v>4.9269256515849701E-2</v>
      </c>
      <c r="V193" s="21">
        <v>-1.01264003075607E-2</v>
      </c>
      <c r="W193" s="21">
        <v>5.9395206942614603E-2</v>
      </c>
      <c r="X193" s="21">
        <v>0</v>
      </c>
      <c r="Y193" s="22">
        <v>5.9395206942614603E-2</v>
      </c>
    </row>
    <row r="194" spans="2:25" x14ac:dyDescent="0.25">
      <c r="B194" s="18" t="s">
        <v>30</v>
      </c>
      <c r="C194" s="19" t="s">
        <v>54</v>
      </c>
      <c r="D194" s="18" t="s">
        <v>119</v>
      </c>
      <c r="E194" s="18" t="s">
        <v>93</v>
      </c>
      <c r="F194" s="23">
        <v>41.25</v>
      </c>
      <c r="G194" s="24">
        <v>58004</v>
      </c>
      <c r="H194" s="24">
        <v>40.659999999999997</v>
      </c>
      <c r="I194" s="24">
        <v>1</v>
      </c>
      <c r="J194" s="24">
        <v>-40.443958018053401</v>
      </c>
      <c r="K194" s="24">
        <v>0.34644417016717299</v>
      </c>
      <c r="L194" s="24">
        <v>-35.846996876669103</v>
      </c>
      <c r="M194" s="24">
        <v>0.27216452179908002</v>
      </c>
      <c r="N194" s="24">
        <v>-4.5969611413843499</v>
      </c>
      <c r="O194" s="24">
        <v>7.4279648368092796E-2</v>
      </c>
      <c r="P194" s="24">
        <v>-1.71352619926931</v>
      </c>
      <c r="Q194" s="24">
        <v>-1.7135261992693001</v>
      </c>
      <c r="R194" s="24">
        <v>0</v>
      </c>
      <c r="S194" s="24">
        <v>6.2188123713633598E-4</v>
      </c>
      <c r="T194" s="24" t="s">
        <v>70</v>
      </c>
      <c r="U194" s="21">
        <v>0.329915925498458</v>
      </c>
      <c r="V194" s="21">
        <v>-6.7808222930298007E-2</v>
      </c>
      <c r="W194" s="21">
        <v>0.39772113594491498</v>
      </c>
      <c r="X194" s="21">
        <v>0</v>
      </c>
      <c r="Y194" s="22">
        <v>0.39772113594491498</v>
      </c>
    </row>
    <row r="195" spans="2:25" x14ac:dyDescent="0.25">
      <c r="B195" s="18" t="s">
        <v>30</v>
      </c>
      <c r="C195" s="19" t="s">
        <v>54</v>
      </c>
      <c r="D195" s="18" t="s">
        <v>119</v>
      </c>
      <c r="E195" s="18" t="s">
        <v>94</v>
      </c>
      <c r="F195" s="23">
        <v>41.27</v>
      </c>
      <c r="G195" s="24">
        <v>53050</v>
      </c>
      <c r="H195" s="24">
        <v>41.31</v>
      </c>
      <c r="I195" s="24">
        <v>1</v>
      </c>
      <c r="J195" s="24">
        <v>26.2056834528839</v>
      </c>
      <c r="K195" s="24">
        <v>1.6550382070109299E-2</v>
      </c>
      <c r="L195" s="24">
        <v>78.484133443114004</v>
      </c>
      <c r="M195" s="24">
        <v>0.14845019677582799</v>
      </c>
      <c r="N195" s="24">
        <v>-52.278449990230101</v>
      </c>
      <c r="O195" s="24">
        <v>-0.13189981470571899</v>
      </c>
      <c r="P195" s="24">
        <v>-12.1472197590225</v>
      </c>
      <c r="Q195" s="24">
        <v>-12.1472197590225</v>
      </c>
      <c r="R195" s="24">
        <v>0</v>
      </c>
      <c r="S195" s="24">
        <v>3.5560742437630798E-3</v>
      </c>
      <c r="T195" s="24" t="s">
        <v>70</v>
      </c>
      <c r="U195" s="21">
        <v>-3.3550053495899599</v>
      </c>
      <c r="V195" s="21">
        <v>-0.68956037915908996</v>
      </c>
      <c r="W195" s="21">
        <v>-2.6654651593229302</v>
      </c>
      <c r="X195" s="21">
        <v>0</v>
      </c>
      <c r="Y195" s="22">
        <v>-2.6654651593229302</v>
      </c>
    </row>
    <row r="196" spans="2:25" x14ac:dyDescent="0.25">
      <c r="B196" s="18" t="s">
        <v>30</v>
      </c>
      <c r="C196" s="19" t="s">
        <v>54</v>
      </c>
      <c r="D196" s="18" t="s">
        <v>119</v>
      </c>
      <c r="E196" s="18" t="s">
        <v>94</v>
      </c>
      <c r="F196" s="23">
        <v>41.27</v>
      </c>
      <c r="G196" s="24">
        <v>53204</v>
      </c>
      <c r="H196" s="24">
        <v>41.41</v>
      </c>
      <c r="I196" s="24">
        <v>1</v>
      </c>
      <c r="J196" s="24">
        <v>12.7523431893552</v>
      </c>
      <c r="K196" s="24">
        <v>0</v>
      </c>
      <c r="L196" s="24">
        <v>16.788058893520201</v>
      </c>
      <c r="M196" s="24">
        <v>0</v>
      </c>
      <c r="N196" s="24">
        <v>-4.0357157041649998</v>
      </c>
      <c r="O196" s="24">
        <v>0</v>
      </c>
      <c r="P196" s="24">
        <v>-1.13317194786352</v>
      </c>
      <c r="Q196" s="24">
        <v>-1.13317194786352</v>
      </c>
      <c r="R196" s="24">
        <v>0</v>
      </c>
      <c r="S196" s="24">
        <v>0</v>
      </c>
      <c r="T196" s="24" t="s">
        <v>70</v>
      </c>
      <c r="U196" s="21">
        <v>0.56500019858307304</v>
      </c>
      <c r="V196" s="21">
        <v>-0.116125523080766</v>
      </c>
      <c r="W196" s="21">
        <v>0.68112056261016296</v>
      </c>
      <c r="X196" s="21">
        <v>0</v>
      </c>
      <c r="Y196" s="22">
        <v>0.68112056261016296</v>
      </c>
    </row>
    <row r="197" spans="2:25" x14ac:dyDescent="0.25">
      <c r="B197" s="18" t="s">
        <v>30</v>
      </c>
      <c r="C197" s="19" t="s">
        <v>54</v>
      </c>
      <c r="D197" s="18" t="s">
        <v>119</v>
      </c>
      <c r="E197" s="18" t="s">
        <v>94</v>
      </c>
      <c r="F197" s="23">
        <v>41.27</v>
      </c>
      <c r="G197" s="24">
        <v>53204</v>
      </c>
      <c r="H197" s="24">
        <v>41.41</v>
      </c>
      <c r="I197" s="24">
        <v>2</v>
      </c>
      <c r="J197" s="24">
        <v>12.7523431893552</v>
      </c>
      <c r="K197" s="24">
        <v>0</v>
      </c>
      <c r="L197" s="24">
        <v>16.788058893520201</v>
      </c>
      <c r="M197" s="24">
        <v>0</v>
      </c>
      <c r="N197" s="24">
        <v>-4.0357157041649998</v>
      </c>
      <c r="O197" s="24">
        <v>0</v>
      </c>
      <c r="P197" s="24">
        <v>-1.13317194786352</v>
      </c>
      <c r="Q197" s="24">
        <v>-1.13317194786352</v>
      </c>
      <c r="R197" s="24">
        <v>0</v>
      </c>
      <c r="S197" s="24">
        <v>0</v>
      </c>
      <c r="T197" s="24" t="s">
        <v>70</v>
      </c>
      <c r="U197" s="21">
        <v>0.56500019858307304</v>
      </c>
      <c r="V197" s="21">
        <v>-0.116125523080766</v>
      </c>
      <c r="W197" s="21">
        <v>0.68112056261016296</v>
      </c>
      <c r="X197" s="21">
        <v>0</v>
      </c>
      <c r="Y197" s="22">
        <v>0.68112056261016296</v>
      </c>
    </row>
    <row r="198" spans="2:25" x14ac:dyDescent="0.25">
      <c r="B198" s="18" t="s">
        <v>30</v>
      </c>
      <c r="C198" s="19" t="s">
        <v>54</v>
      </c>
      <c r="D198" s="18" t="s">
        <v>119</v>
      </c>
      <c r="E198" s="18" t="s">
        <v>95</v>
      </c>
      <c r="F198" s="23">
        <v>41.41</v>
      </c>
      <c r="G198" s="24">
        <v>53254</v>
      </c>
      <c r="H198" s="24">
        <v>41.55</v>
      </c>
      <c r="I198" s="24">
        <v>1</v>
      </c>
      <c r="J198" s="24">
        <v>15.9741545876914</v>
      </c>
      <c r="K198" s="24">
        <v>2.6895298999020201E-2</v>
      </c>
      <c r="L198" s="24">
        <v>15.9741546695978</v>
      </c>
      <c r="M198" s="24">
        <v>2.68952992748277E-2</v>
      </c>
      <c r="N198" s="24">
        <v>-8.1906345595000001E-8</v>
      </c>
      <c r="O198" s="24">
        <v>-2.7580747999999999E-10</v>
      </c>
      <c r="P198" s="24">
        <v>-2.6E-17</v>
      </c>
      <c r="Q198" s="24">
        <v>-2.7000000000000001E-17</v>
      </c>
      <c r="R198" s="24">
        <v>0</v>
      </c>
      <c r="S198" s="24">
        <v>0</v>
      </c>
      <c r="T198" s="24" t="s">
        <v>70</v>
      </c>
      <c r="U198" s="21">
        <v>2.6394107000000001E-11</v>
      </c>
      <c r="V198" s="21">
        <v>0</v>
      </c>
      <c r="W198" s="21">
        <v>2.639390708E-11</v>
      </c>
      <c r="X198" s="21">
        <v>0</v>
      </c>
      <c r="Y198" s="22">
        <v>2.639390708E-11</v>
      </c>
    </row>
    <row r="199" spans="2:25" x14ac:dyDescent="0.25">
      <c r="B199" s="18" t="s">
        <v>30</v>
      </c>
      <c r="C199" s="19" t="s">
        <v>54</v>
      </c>
      <c r="D199" s="18" t="s">
        <v>119</v>
      </c>
      <c r="E199" s="18" t="s">
        <v>95</v>
      </c>
      <c r="F199" s="23">
        <v>41.41</v>
      </c>
      <c r="G199" s="24">
        <v>53304</v>
      </c>
      <c r="H199" s="24">
        <v>41.5</v>
      </c>
      <c r="I199" s="24">
        <v>1</v>
      </c>
      <c r="J199" s="24">
        <v>6.1813141907598803</v>
      </c>
      <c r="K199" s="24">
        <v>4.2564430669126798E-3</v>
      </c>
      <c r="L199" s="24">
        <v>9.3273288873738895</v>
      </c>
      <c r="M199" s="24">
        <v>9.6916957488988702E-3</v>
      </c>
      <c r="N199" s="24">
        <v>-3.1460146966140101</v>
      </c>
      <c r="O199" s="24">
        <v>-5.4352526819861904E-3</v>
      </c>
      <c r="P199" s="24">
        <v>-0.88345956413441795</v>
      </c>
      <c r="Q199" s="24">
        <v>-0.88345956413441695</v>
      </c>
      <c r="R199" s="24">
        <v>0</v>
      </c>
      <c r="S199" s="24">
        <v>8.6947789282708005E-5</v>
      </c>
      <c r="T199" s="24" t="s">
        <v>70</v>
      </c>
      <c r="U199" s="21">
        <v>5.7822922763534297E-2</v>
      </c>
      <c r="V199" s="21">
        <v>-1.18844509591564E-2</v>
      </c>
      <c r="W199" s="21">
        <v>6.9706845737810302E-2</v>
      </c>
      <c r="X199" s="21">
        <v>0</v>
      </c>
      <c r="Y199" s="22">
        <v>6.9706845737810302E-2</v>
      </c>
    </row>
    <row r="200" spans="2:25" x14ac:dyDescent="0.25">
      <c r="B200" s="18" t="s">
        <v>30</v>
      </c>
      <c r="C200" s="19" t="s">
        <v>54</v>
      </c>
      <c r="D200" s="18" t="s">
        <v>119</v>
      </c>
      <c r="E200" s="18" t="s">
        <v>95</v>
      </c>
      <c r="F200" s="23">
        <v>41.41</v>
      </c>
      <c r="G200" s="24">
        <v>54104</v>
      </c>
      <c r="H200" s="24">
        <v>41.53</v>
      </c>
      <c r="I200" s="24">
        <v>1</v>
      </c>
      <c r="J200" s="24">
        <v>14.9271238753922</v>
      </c>
      <c r="K200" s="24">
        <v>2.22596208164113E-2</v>
      </c>
      <c r="L200" s="24">
        <v>14.9271240210148</v>
      </c>
      <c r="M200" s="24">
        <v>2.2259621250721898E-2</v>
      </c>
      <c r="N200" s="24">
        <v>-1.4562262506999999E-7</v>
      </c>
      <c r="O200" s="24">
        <v>-4.3431065000000002E-10</v>
      </c>
      <c r="P200" s="24">
        <v>0</v>
      </c>
      <c r="Q200" s="24">
        <v>0</v>
      </c>
      <c r="R200" s="24">
        <v>0</v>
      </c>
      <c r="S200" s="24">
        <v>0</v>
      </c>
      <c r="T200" s="24" t="s">
        <v>70</v>
      </c>
      <c r="U200" s="21">
        <v>-5.3614762700000001E-10</v>
      </c>
      <c r="V200" s="21">
        <v>0</v>
      </c>
      <c r="W200" s="21">
        <v>-5.3615168794999998E-10</v>
      </c>
      <c r="X200" s="21">
        <v>0</v>
      </c>
      <c r="Y200" s="22">
        <v>-5.3615168794999998E-10</v>
      </c>
    </row>
    <row r="201" spans="2:25" x14ac:dyDescent="0.25">
      <c r="B201" s="18" t="s">
        <v>30</v>
      </c>
      <c r="C201" s="19" t="s">
        <v>54</v>
      </c>
      <c r="D201" s="18" t="s">
        <v>119</v>
      </c>
      <c r="E201" s="18" t="s">
        <v>96</v>
      </c>
      <c r="F201" s="23">
        <v>41.55</v>
      </c>
      <c r="G201" s="24">
        <v>54104</v>
      </c>
      <c r="H201" s="24">
        <v>41.53</v>
      </c>
      <c r="I201" s="24">
        <v>1</v>
      </c>
      <c r="J201" s="24">
        <v>-2.6212939654874701</v>
      </c>
      <c r="K201" s="24">
        <v>6.0191554788668899E-4</v>
      </c>
      <c r="L201" s="24">
        <v>-2.6212938971742199</v>
      </c>
      <c r="M201" s="24">
        <v>6.0191551651378396E-4</v>
      </c>
      <c r="N201" s="24">
        <v>-6.8313243257000006E-8</v>
      </c>
      <c r="O201" s="24">
        <v>3.1372905000000001E-11</v>
      </c>
      <c r="P201" s="24">
        <v>2.6E-17</v>
      </c>
      <c r="Q201" s="24">
        <v>2.7000000000000001E-17</v>
      </c>
      <c r="R201" s="24">
        <v>0</v>
      </c>
      <c r="S201" s="24">
        <v>0</v>
      </c>
      <c r="T201" s="24" t="s">
        <v>70</v>
      </c>
      <c r="U201" s="21">
        <v>-6.3034407999999999E-11</v>
      </c>
      <c r="V201" s="21">
        <v>0</v>
      </c>
      <c r="W201" s="21">
        <v>-6.3034885439999996E-11</v>
      </c>
      <c r="X201" s="21">
        <v>0</v>
      </c>
      <c r="Y201" s="22">
        <v>-6.3034885439999996E-11</v>
      </c>
    </row>
    <row r="202" spans="2:25" x14ac:dyDescent="0.25">
      <c r="B202" s="18" t="s">
        <v>30</v>
      </c>
      <c r="C202" s="19" t="s">
        <v>54</v>
      </c>
      <c r="D202" s="18" t="s">
        <v>119</v>
      </c>
      <c r="E202" s="18" t="s">
        <v>97</v>
      </c>
      <c r="F202" s="23">
        <v>41.42</v>
      </c>
      <c r="G202" s="24">
        <v>53404</v>
      </c>
      <c r="H202" s="24">
        <v>41.41</v>
      </c>
      <c r="I202" s="24">
        <v>1</v>
      </c>
      <c r="J202" s="24">
        <v>-3.6064811996137802</v>
      </c>
      <c r="K202" s="24">
        <v>1.26425188571589E-3</v>
      </c>
      <c r="L202" s="24">
        <v>2.31396154010192</v>
      </c>
      <c r="M202" s="24">
        <v>5.2044943048168695E-4</v>
      </c>
      <c r="N202" s="24">
        <v>-5.9204427397156998</v>
      </c>
      <c r="O202" s="24">
        <v>7.43802455234207E-4</v>
      </c>
      <c r="P202" s="24">
        <v>-2.20643613073115</v>
      </c>
      <c r="Q202" s="24">
        <v>-2.2064361307311402</v>
      </c>
      <c r="R202" s="24">
        <v>0</v>
      </c>
      <c r="S202" s="24">
        <v>4.7320463078239498E-4</v>
      </c>
      <c r="T202" s="24" t="s">
        <v>70</v>
      </c>
      <c r="U202" s="21">
        <v>-2.83998487136626E-2</v>
      </c>
      <c r="V202" s="21">
        <v>-5.8370727931767296E-3</v>
      </c>
      <c r="W202" s="21">
        <v>-2.25629468178229E-2</v>
      </c>
      <c r="X202" s="21">
        <v>0</v>
      </c>
      <c r="Y202" s="22">
        <v>-2.25629468178229E-2</v>
      </c>
    </row>
    <row r="203" spans="2:25" x14ac:dyDescent="0.25">
      <c r="B203" s="18" t="s">
        <v>30</v>
      </c>
      <c r="C203" s="19" t="s">
        <v>54</v>
      </c>
      <c r="D203" s="18" t="s">
        <v>119</v>
      </c>
      <c r="E203" s="18" t="s">
        <v>98</v>
      </c>
      <c r="F203" s="23">
        <v>41.41</v>
      </c>
      <c r="G203" s="24">
        <v>53854</v>
      </c>
      <c r="H203" s="24">
        <v>40.840000000000003</v>
      </c>
      <c r="I203" s="24">
        <v>1</v>
      </c>
      <c r="J203" s="24">
        <v>-38.8315647282922</v>
      </c>
      <c r="K203" s="24">
        <v>0.29770280547204298</v>
      </c>
      <c r="L203" s="24">
        <v>-32.868544568347197</v>
      </c>
      <c r="M203" s="24">
        <v>0.213291767467639</v>
      </c>
      <c r="N203" s="24">
        <v>-5.9630201599449499</v>
      </c>
      <c r="O203" s="24">
        <v>8.4411038004403804E-2</v>
      </c>
      <c r="P203" s="24">
        <v>-2.20643613073115</v>
      </c>
      <c r="Q203" s="24">
        <v>-2.2064361307311402</v>
      </c>
      <c r="R203" s="24">
        <v>0</v>
      </c>
      <c r="S203" s="24">
        <v>9.6116039357375005E-4</v>
      </c>
      <c r="T203" s="24" t="s">
        <v>70</v>
      </c>
      <c r="U203" s="21">
        <v>7.2482446762522898E-2</v>
      </c>
      <c r="V203" s="21">
        <v>-1.4897449709894499E-2</v>
      </c>
      <c r="W203" s="21">
        <v>8.7379234630466998E-2</v>
      </c>
      <c r="X203" s="21">
        <v>0</v>
      </c>
      <c r="Y203" s="22">
        <v>8.7379234630466998E-2</v>
      </c>
    </row>
    <row r="204" spans="2:25" x14ac:dyDescent="0.25">
      <c r="B204" s="18" t="s">
        <v>30</v>
      </c>
      <c r="C204" s="19" t="s">
        <v>54</v>
      </c>
      <c r="D204" s="18" t="s">
        <v>119</v>
      </c>
      <c r="E204" s="18" t="s">
        <v>99</v>
      </c>
      <c r="F204" s="23">
        <v>41.46</v>
      </c>
      <c r="G204" s="24">
        <v>53754</v>
      </c>
      <c r="H204" s="24">
        <v>41.03</v>
      </c>
      <c r="I204" s="24">
        <v>1</v>
      </c>
      <c r="J204" s="24">
        <v>-31.158433776046198</v>
      </c>
      <c r="K204" s="24">
        <v>0.15747154485002901</v>
      </c>
      <c r="L204" s="24">
        <v>-25.383136370340701</v>
      </c>
      <c r="M204" s="24">
        <v>0.10450604586564</v>
      </c>
      <c r="N204" s="24">
        <v>-5.7752974057055004</v>
      </c>
      <c r="O204" s="24">
        <v>5.2965498984389098E-2</v>
      </c>
      <c r="P204" s="24">
        <v>-2.1431260572595598</v>
      </c>
      <c r="Q204" s="24">
        <v>-2.1431260572595598</v>
      </c>
      <c r="R204" s="24">
        <v>0</v>
      </c>
      <c r="S204" s="24">
        <v>7.4498286402285699E-4</v>
      </c>
      <c r="T204" s="24" t="s">
        <v>70</v>
      </c>
      <c r="U204" s="21">
        <v>-0.29881587884223598</v>
      </c>
      <c r="V204" s="21">
        <v>-6.1416173520674702E-2</v>
      </c>
      <c r="W204" s="21">
        <v>-0.23740150345923799</v>
      </c>
      <c r="X204" s="21">
        <v>0</v>
      </c>
      <c r="Y204" s="22">
        <v>-0.23740150345923799</v>
      </c>
    </row>
    <row r="205" spans="2:25" x14ac:dyDescent="0.25">
      <c r="B205" s="18" t="s">
        <v>30</v>
      </c>
      <c r="C205" s="19" t="s">
        <v>54</v>
      </c>
      <c r="D205" s="18" t="s">
        <v>119</v>
      </c>
      <c r="E205" s="18" t="s">
        <v>100</v>
      </c>
      <c r="F205" s="23">
        <v>41.19</v>
      </c>
      <c r="G205" s="24">
        <v>54050</v>
      </c>
      <c r="H205" s="24">
        <v>41.11</v>
      </c>
      <c r="I205" s="24">
        <v>1</v>
      </c>
      <c r="J205" s="24">
        <v>-48.524472326790402</v>
      </c>
      <c r="K205" s="24">
        <v>3.2823464339432597E-2</v>
      </c>
      <c r="L205" s="24">
        <v>-6.7086205989943597</v>
      </c>
      <c r="M205" s="24">
        <v>6.2737792935704502E-4</v>
      </c>
      <c r="N205" s="24">
        <v>-41.815851727796002</v>
      </c>
      <c r="O205" s="24">
        <v>3.2196086410075597E-2</v>
      </c>
      <c r="P205" s="24">
        <v>-15.5252360128757</v>
      </c>
      <c r="Q205" s="24">
        <v>-15.5252360128757</v>
      </c>
      <c r="R205" s="24">
        <v>0</v>
      </c>
      <c r="S205" s="24">
        <v>3.3599993683815698E-3</v>
      </c>
      <c r="T205" s="24" t="s">
        <v>71</v>
      </c>
      <c r="U205" s="21">
        <v>-2.02039918244899</v>
      </c>
      <c r="V205" s="21">
        <v>-0.415256335276042</v>
      </c>
      <c r="W205" s="21">
        <v>-1.6051550050137799</v>
      </c>
      <c r="X205" s="21">
        <v>0</v>
      </c>
      <c r="Y205" s="22">
        <v>-1.6051550050137799</v>
      </c>
    </row>
    <row r="206" spans="2:25" x14ac:dyDescent="0.25">
      <c r="B206" s="18" t="s">
        <v>30</v>
      </c>
      <c r="C206" s="19" t="s">
        <v>54</v>
      </c>
      <c r="D206" s="18" t="s">
        <v>119</v>
      </c>
      <c r="E206" s="18" t="s">
        <v>101</v>
      </c>
      <c r="F206" s="23">
        <v>41.43</v>
      </c>
      <c r="G206" s="24">
        <v>53654</v>
      </c>
      <c r="H206" s="24">
        <v>41.36</v>
      </c>
      <c r="I206" s="24">
        <v>1</v>
      </c>
      <c r="J206" s="24">
        <v>-31.301238558688201</v>
      </c>
      <c r="K206" s="24">
        <v>3.02748168410144E-2</v>
      </c>
      <c r="L206" s="24">
        <v>-28.1772632280117</v>
      </c>
      <c r="M206" s="24">
        <v>2.45333072373384E-2</v>
      </c>
      <c r="N206" s="24">
        <v>-3.1239753306764699</v>
      </c>
      <c r="O206" s="24">
        <v>5.7415096036759301E-3</v>
      </c>
      <c r="P206" s="24">
        <v>-1.14938918749</v>
      </c>
      <c r="Q206" s="24">
        <v>-1.14938918749</v>
      </c>
      <c r="R206" s="24">
        <v>0</v>
      </c>
      <c r="S206" s="24">
        <v>4.0821851083455001E-5</v>
      </c>
      <c r="T206" s="24" t="s">
        <v>70</v>
      </c>
      <c r="U206" s="21">
        <v>1.8991516896811101E-2</v>
      </c>
      <c r="V206" s="21">
        <v>-3.9033611656600999E-3</v>
      </c>
      <c r="W206" s="21">
        <v>2.2894704649691299E-2</v>
      </c>
      <c r="X206" s="21">
        <v>0</v>
      </c>
      <c r="Y206" s="22">
        <v>2.2894704649691299E-2</v>
      </c>
    </row>
    <row r="207" spans="2:25" x14ac:dyDescent="0.25">
      <c r="B207" s="18" t="s">
        <v>30</v>
      </c>
      <c r="C207" s="19" t="s">
        <v>54</v>
      </c>
      <c r="D207" s="18" t="s">
        <v>119</v>
      </c>
      <c r="E207" s="18" t="s">
        <v>102</v>
      </c>
      <c r="F207" s="23">
        <v>41.22</v>
      </c>
      <c r="G207" s="24">
        <v>58004</v>
      </c>
      <c r="H207" s="24">
        <v>40.659999999999997</v>
      </c>
      <c r="I207" s="24">
        <v>1</v>
      </c>
      <c r="J207" s="24">
        <v>-38.681543473761202</v>
      </c>
      <c r="K207" s="24">
        <v>0.308379558116122</v>
      </c>
      <c r="L207" s="24">
        <v>-34.746711475767299</v>
      </c>
      <c r="M207" s="24">
        <v>0.248831528822163</v>
      </c>
      <c r="N207" s="24">
        <v>-3.9348319979939301</v>
      </c>
      <c r="O207" s="24">
        <v>5.9548029293958998E-2</v>
      </c>
      <c r="P207" s="24">
        <v>-1.4647172876618</v>
      </c>
      <c r="Q207" s="24">
        <v>-1.4647172876618</v>
      </c>
      <c r="R207" s="24">
        <v>0</v>
      </c>
      <c r="S207" s="24">
        <v>4.4216626662499999E-4</v>
      </c>
      <c r="T207" s="24" t="s">
        <v>70</v>
      </c>
      <c r="U207" s="21">
        <v>0.23439040041807199</v>
      </c>
      <c r="V207" s="21">
        <v>-4.8174687233595602E-2</v>
      </c>
      <c r="W207" s="21">
        <v>0.282562947417628</v>
      </c>
      <c r="X207" s="21">
        <v>0</v>
      </c>
      <c r="Y207" s="22">
        <v>0.282562947417628</v>
      </c>
    </row>
    <row r="208" spans="2:25" x14ac:dyDescent="0.25">
      <c r="B208" s="18" t="s">
        <v>30</v>
      </c>
      <c r="C208" s="19" t="s">
        <v>54</v>
      </c>
      <c r="D208" s="18" t="s">
        <v>119</v>
      </c>
      <c r="E208" s="18" t="s">
        <v>103</v>
      </c>
      <c r="F208" s="23">
        <v>41.03</v>
      </c>
      <c r="G208" s="24">
        <v>53756</v>
      </c>
      <c r="H208" s="24">
        <v>41.03</v>
      </c>
      <c r="I208" s="24">
        <v>1</v>
      </c>
      <c r="J208" s="24">
        <v>1.8568590000000001E-12</v>
      </c>
      <c r="K208" s="24">
        <v>0</v>
      </c>
      <c r="L208" s="24">
        <v>-6.0542500000000002E-13</v>
      </c>
      <c r="M208" s="24">
        <v>0</v>
      </c>
      <c r="N208" s="24">
        <v>2.4622840000000002E-12</v>
      </c>
      <c r="O208" s="24">
        <v>0</v>
      </c>
      <c r="P208" s="24">
        <v>1.7233999999999999E-14</v>
      </c>
      <c r="Q208" s="24">
        <v>1.7232999999999999E-14</v>
      </c>
      <c r="R208" s="24">
        <v>0</v>
      </c>
      <c r="S208" s="24">
        <v>0</v>
      </c>
      <c r="T208" s="24" t="s">
        <v>70</v>
      </c>
      <c r="U208" s="21">
        <v>0</v>
      </c>
      <c r="V208" s="21">
        <v>0</v>
      </c>
      <c r="W208" s="21">
        <v>0</v>
      </c>
      <c r="X208" s="21">
        <v>0</v>
      </c>
      <c r="Y208" s="22">
        <v>0</v>
      </c>
    </row>
    <row r="209" spans="2:25" x14ac:dyDescent="0.25">
      <c r="B209" s="18" t="s">
        <v>30</v>
      </c>
      <c r="C209" s="19" t="s">
        <v>54</v>
      </c>
      <c r="D209" s="18" t="s">
        <v>119</v>
      </c>
      <c r="E209" s="18" t="s">
        <v>103</v>
      </c>
      <c r="F209" s="23">
        <v>41.03</v>
      </c>
      <c r="G209" s="24">
        <v>53854</v>
      </c>
      <c r="H209" s="24">
        <v>40.840000000000003</v>
      </c>
      <c r="I209" s="24">
        <v>1</v>
      </c>
      <c r="J209" s="24">
        <v>-50.129955973549301</v>
      </c>
      <c r="K209" s="24">
        <v>0.12439411805254399</v>
      </c>
      <c r="L209" s="24">
        <v>-43.546683741952698</v>
      </c>
      <c r="M209" s="24">
        <v>9.3867526413621699E-2</v>
      </c>
      <c r="N209" s="24">
        <v>-6.5832722315965198</v>
      </c>
      <c r="O209" s="24">
        <v>3.0526591638922601E-2</v>
      </c>
      <c r="P209" s="24">
        <v>-2.4294093332320199</v>
      </c>
      <c r="Q209" s="24">
        <v>-2.4294093332320199</v>
      </c>
      <c r="R209" s="24">
        <v>0</v>
      </c>
      <c r="S209" s="24">
        <v>2.92150470565545E-4</v>
      </c>
      <c r="T209" s="24" t="s">
        <v>71</v>
      </c>
      <c r="U209" s="21">
        <v>-1.21569526402558E-3</v>
      </c>
      <c r="V209" s="21">
        <v>-2.4986406871328802E-4</v>
      </c>
      <c r="W209" s="21">
        <v>-9.6583851081195199E-4</v>
      </c>
      <c r="X209" s="21">
        <v>0</v>
      </c>
      <c r="Y209" s="22">
        <v>-9.6583851081195199E-4</v>
      </c>
    </row>
    <row r="210" spans="2:25" x14ac:dyDescent="0.25">
      <c r="B210" s="18" t="s">
        <v>30</v>
      </c>
      <c r="C210" s="19" t="s">
        <v>54</v>
      </c>
      <c r="D210" s="18" t="s">
        <v>119</v>
      </c>
      <c r="E210" s="18" t="s">
        <v>103</v>
      </c>
      <c r="F210" s="23">
        <v>41.03</v>
      </c>
      <c r="G210" s="24">
        <v>58104</v>
      </c>
      <c r="H210" s="24">
        <v>40.75</v>
      </c>
      <c r="I210" s="24">
        <v>1</v>
      </c>
      <c r="J210" s="24">
        <v>-23.3772948385398</v>
      </c>
      <c r="K210" s="24">
        <v>7.01703321534939E-2</v>
      </c>
      <c r="L210" s="24">
        <v>-24.145868767699699</v>
      </c>
      <c r="M210" s="24">
        <v>7.4860150445431595E-2</v>
      </c>
      <c r="N210" s="24">
        <v>0.768573929159863</v>
      </c>
      <c r="O210" s="24">
        <v>-4.6898182919377501E-3</v>
      </c>
      <c r="P210" s="24">
        <v>0.28628327597244002</v>
      </c>
      <c r="Q210" s="24">
        <v>0.28628327597244002</v>
      </c>
      <c r="R210" s="24">
        <v>0</v>
      </c>
      <c r="S210" s="24">
        <v>1.0523421850634E-5</v>
      </c>
      <c r="T210" s="24" t="s">
        <v>70</v>
      </c>
      <c r="U210" s="21">
        <v>2.3434030207427799E-2</v>
      </c>
      <c r="V210" s="21">
        <v>-4.8164390429465001E-3</v>
      </c>
      <c r="W210" s="21">
        <v>2.8250255272715501E-2</v>
      </c>
      <c r="X210" s="21">
        <v>0</v>
      </c>
      <c r="Y210" s="22">
        <v>2.8250255272715501E-2</v>
      </c>
    </row>
    <row r="211" spans="2:25" x14ac:dyDescent="0.25">
      <c r="B211" s="18" t="s">
        <v>30</v>
      </c>
      <c r="C211" s="19" t="s">
        <v>54</v>
      </c>
      <c r="D211" s="18" t="s">
        <v>119</v>
      </c>
      <c r="E211" s="18" t="s">
        <v>104</v>
      </c>
      <c r="F211" s="23">
        <v>40.96</v>
      </c>
      <c r="G211" s="24">
        <v>54050</v>
      </c>
      <c r="H211" s="24">
        <v>41.11</v>
      </c>
      <c r="I211" s="24">
        <v>1</v>
      </c>
      <c r="J211" s="24">
        <v>66.075322983860204</v>
      </c>
      <c r="K211" s="24">
        <v>9.20778498035182E-2</v>
      </c>
      <c r="L211" s="24">
        <v>24.2035116541606</v>
      </c>
      <c r="M211" s="24">
        <v>1.2354732402130199E-2</v>
      </c>
      <c r="N211" s="24">
        <v>41.871811329699597</v>
      </c>
      <c r="O211" s="24">
        <v>7.9723117401388002E-2</v>
      </c>
      <c r="P211" s="24">
        <v>15.5252360128757</v>
      </c>
      <c r="Q211" s="24">
        <v>15.5252360128757</v>
      </c>
      <c r="R211" s="24">
        <v>0</v>
      </c>
      <c r="S211" s="24">
        <v>5.0833849841583501E-3</v>
      </c>
      <c r="T211" s="24" t="s">
        <v>71</v>
      </c>
      <c r="U211" s="21">
        <v>-3.00933357688892</v>
      </c>
      <c r="V211" s="21">
        <v>-0.61851382816701606</v>
      </c>
      <c r="W211" s="21">
        <v>-2.39083785751889</v>
      </c>
      <c r="X211" s="21">
        <v>0</v>
      </c>
      <c r="Y211" s="22">
        <v>-2.39083785751889</v>
      </c>
    </row>
    <row r="212" spans="2:25" x14ac:dyDescent="0.25">
      <c r="B212" s="18" t="s">
        <v>30</v>
      </c>
      <c r="C212" s="19" t="s">
        <v>54</v>
      </c>
      <c r="D212" s="18" t="s">
        <v>119</v>
      </c>
      <c r="E212" s="18" t="s">
        <v>104</v>
      </c>
      <c r="F212" s="23">
        <v>40.96</v>
      </c>
      <c r="G212" s="24">
        <v>56000</v>
      </c>
      <c r="H212" s="24">
        <v>40.880000000000003</v>
      </c>
      <c r="I212" s="24">
        <v>1</v>
      </c>
      <c r="J212" s="24">
        <v>-13.909407682899699</v>
      </c>
      <c r="K212" s="24">
        <v>1.8683554545145298E-2</v>
      </c>
      <c r="L212" s="24">
        <v>19.058379280522601</v>
      </c>
      <c r="M212" s="24">
        <v>3.5076331234680298E-2</v>
      </c>
      <c r="N212" s="24">
        <v>-32.967786963422299</v>
      </c>
      <c r="O212" s="24">
        <v>-1.63927766895351E-2</v>
      </c>
      <c r="P212" s="24">
        <v>-13.850210471991399</v>
      </c>
      <c r="Q212" s="24">
        <v>-13.8502104719913</v>
      </c>
      <c r="R212" s="24">
        <v>0</v>
      </c>
      <c r="S212" s="24">
        <v>1.8524861839539698E-2</v>
      </c>
      <c r="T212" s="24" t="s">
        <v>71</v>
      </c>
      <c r="U212" s="21">
        <v>-3.3082153792094902</v>
      </c>
      <c r="V212" s="21">
        <v>-0.67994355106063598</v>
      </c>
      <c r="W212" s="21">
        <v>-2.6282917354802202</v>
      </c>
      <c r="X212" s="21">
        <v>0</v>
      </c>
      <c r="Y212" s="22">
        <v>-2.6282917354802202</v>
      </c>
    </row>
    <row r="213" spans="2:25" x14ac:dyDescent="0.25">
      <c r="B213" s="18" t="s">
        <v>30</v>
      </c>
      <c r="C213" s="19" t="s">
        <v>54</v>
      </c>
      <c r="D213" s="18" t="s">
        <v>119</v>
      </c>
      <c r="E213" s="18" t="s">
        <v>104</v>
      </c>
      <c r="F213" s="23">
        <v>40.96</v>
      </c>
      <c r="G213" s="24">
        <v>58450</v>
      </c>
      <c r="H213" s="24">
        <v>40.840000000000003</v>
      </c>
      <c r="I213" s="24">
        <v>1</v>
      </c>
      <c r="J213" s="24">
        <v>-59.951820506082498</v>
      </c>
      <c r="K213" s="24">
        <v>9.1940167603394504E-2</v>
      </c>
      <c r="L213" s="24">
        <v>-30.579311454971901</v>
      </c>
      <c r="M213" s="24">
        <v>2.39197119141593E-2</v>
      </c>
      <c r="N213" s="24">
        <v>-29.372509051110601</v>
      </c>
      <c r="O213" s="24">
        <v>6.8020455689235204E-2</v>
      </c>
      <c r="P213" s="24">
        <v>-9.2028312158061407</v>
      </c>
      <c r="Q213" s="24">
        <v>-9.2028312158061301</v>
      </c>
      <c r="R213" s="24">
        <v>0</v>
      </c>
      <c r="S213" s="24">
        <v>2.1664239790496302E-3</v>
      </c>
      <c r="T213" s="24" t="s">
        <v>71</v>
      </c>
      <c r="U213" s="21">
        <v>-0.74266444844347301</v>
      </c>
      <c r="V213" s="21">
        <v>-0.1526411809505</v>
      </c>
      <c r="W213" s="21">
        <v>-0.59002773650891305</v>
      </c>
      <c r="X213" s="21">
        <v>0</v>
      </c>
      <c r="Y213" s="22">
        <v>-0.59002773650891305</v>
      </c>
    </row>
    <row r="214" spans="2:25" x14ac:dyDescent="0.25">
      <c r="B214" s="18" t="s">
        <v>30</v>
      </c>
      <c r="C214" s="19" t="s">
        <v>54</v>
      </c>
      <c r="D214" s="18" t="s">
        <v>119</v>
      </c>
      <c r="E214" s="18" t="s">
        <v>105</v>
      </c>
      <c r="F214" s="23">
        <v>40.840000000000003</v>
      </c>
      <c r="G214" s="24">
        <v>53850</v>
      </c>
      <c r="H214" s="24">
        <v>40.96</v>
      </c>
      <c r="I214" s="24">
        <v>1</v>
      </c>
      <c r="J214" s="24">
        <v>-2.31953140301448</v>
      </c>
      <c r="K214" s="24">
        <v>0</v>
      </c>
      <c r="L214" s="24">
        <v>3.8389202480201101</v>
      </c>
      <c r="M214" s="24">
        <v>0</v>
      </c>
      <c r="N214" s="24">
        <v>-6.1584516510345901</v>
      </c>
      <c r="O214" s="24">
        <v>0</v>
      </c>
      <c r="P214" s="24">
        <v>-2.2722178419694901</v>
      </c>
      <c r="Q214" s="24">
        <v>-2.2722178419694901</v>
      </c>
      <c r="R214" s="24">
        <v>0</v>
      </c>
      <c r="S214" s="24">
        <v>0</v>
      </c>
      <c r="T214" s="24" t="s">
        <v>71</v>
      </c>
      <c r="U214" s="21">
        <v>0.73901419812413505</v>
      </c>
      <c r="V214" s="21">
        <v>-0.15189093833329001</v>
      </c>
      <c r="W214" s="21">
        <v>0.89089838847056602</v>
      </c>
      <c r="X214" s="21">
        <v>0</v>
      </c>
      <c r="Y214" s="22">
        <v>0.89089838847056602</v>
      </c>
    </row>
    <row r="215" spans="2:25" x14ac:dyDescent="0.25">
      <c r="B215" s="18" t="s">
        <v>30</v>
      </c>
      <c r="C215" s="19" t="s">
        <v>54</v>
      </c>
      <c r="D215" s="18" t="s">
        <v>119</v>
      </c>
      <c r="E215" s="18" t="s">
        <v>105</v>
      </c>
      <c r="F215" s="23">
        <v>40.840000000000003</v>
      </c>
      <c r="G215" s="24">
        <v>53850</v>
      </c>
      <c r="H215" s="24">
        <v>40.96</v>
      </c>
      <c r="I215" s="24">
        <v>2</v>
      </c>
      <c r="J215" s="24">
        <v>-5.3650230161327297</v>
      </c>
      <c r="K215" s="24">
        <v>0</v>
      </c>
      <c r="L215" s="24">
        <v>8.8793346194663805</v>
      </c>
      <c r="M215" s="24">
        <v>0</v>
      </c>
      <c r="N215" s="24">
        <v>-14.2443576355991</v>
      </c>
      <c r="O215" s="24">
        <v>0</v>
      </c>
      <c r="P215" s="24">
        <v>-5.2555878329523296</v>
      </c>
      <c r="Q215" s="24">
        <v>-5.2555878329523296</v>
      </c>
      <c r="R215" s="24">
        <v>0</v>
      </c>
      <c r="S215" s="24">
        <v>0</v>
      </c>
      <c r="T215" s="24" t="s">
        <v>71</v>
      </c>
      <c r="U215" s="21">
        <v>1.70932291627185</v>
      </c>
      <c r="V215" s="21">
        <v>-0.35132026194646598</v>
      </c>
      <c r="W215" s="21">
        <v>2.06062757027924</v>
      </c>
      <c r="X215" s="21">
        <v>0</v>
      </c>
      <c r="Y215" s="22">
        <v>2.06062757027924</v>
      </c>
    </row>
    <row r="216" spans="2:25" x14ac:dyDescent="0.25">
      <c r="B216" s="18" t="s">
        <v>30</v>
      </c>
      <c r="C216" s="19" t="s">
        <v>54</v>
      </c>
      <c r="D216" s="18" t="s">
        <v>119</v>
      </c>
      <c r="E216" s="18" t="s">
        <v>105</v>
      </c>
      <c r="F216" s="23">
        <v>40.840000000000003</v>
      </c>
      <c r="G216" s="24">
        <v>58004</v>
      </c>
      <c r="H216" s="24">
        <v>40.659999999999997</v>
      </c>
      <c r="I216" s="24">
        <v>1</v>
      </c>
      <c r="J216" s="24">
        <v>-47.1023241491025</v>
      </c>
      <c r="K216" s="24">
        <v>7.5433383968402198E-2</v>
      </c>
      <c r="L216" s="24">
        <v>-54.914923381905801</v>
      </c>
      <c r="M216" s="24">
        <v>0.10253205954138001</v>
      </c>
      <c r="N216" s="24">
        <v>7.8125992328032599</v>
      </c>
      <c r="O216" s="24">
        <v>-2.7098675572977501E-2</v>
      </c>
      <c r="P216" s="24">
        <v>2.89196021095866</v>
      </c>
      <c r="Q216" s="24">
        <v>2.89196021095866</v>
      </c>
      <c r="R216" s="24">
        <v>0</v>
      </c>
      <c r="S216" s="24">
        <v>2.8435675130011499E-4</v>
      </c>
      <c r="T216" s="24" t="s">
        <v>71</v>
      </c>
      <c r="U216" s="21">
        <v>0.30199683230580698</v>
      </c>
      <c r="V216" s="21">
        <v>-6.20699606977042E-2</v>
      </c>
      <c r="W216" s="21">
        <v>0.36406403545073202</v>
      </c>
      <c r="X216" s="21">
        <v>0</v>
      </c>
      <c r="Y216" s="22">
        <v>0.36406403545073202</v>
      </c>
    </row>
    <row r="217" spans="2:25" x14ac:dyDescent="0.25">
      <c r="B217" s="18" t="s">
        <v>30</v>
      </c>
      <c r="C217" s="19" t="s">
        <v>54</v>
      </c>
      <c r="D217" s="18" t="s">
        <v>119</v>
      </c>
      <c r="E217" s="18" t="s">
        <v>106</v>
      </c>
      <c r="F217" s="23">
        <v>41.17</v>
      </c>
      <c r="G217" s="24">
        <v>54000</v>
      </c>
      <c r="H217" s="24">
        <v>41.03</v>
      </c>
      <c r="I217" s="24">
        <v>1</v>
      </c>
      <c r="J217" s="24">
        <v>-28.070349555709701</v>
      </c>
      <c r="K217" s="24">
        <v>4.7749438165291799E-2</v>
      </c>
      <c r="L217" s="24">
        <v>-1.9830782742667601</v>
      </c>
      <c r="M217" s="24">
        <v>2.3831552617725201E-4</v>
      </c>
      <c r="N217" s="24">
        <v>-26.087271281442899</v>
      </c>
      <c r="O217" s="24">
        <v>4.75111226391145E-2</v>
      </c>
      <c r="P217" s="24">
        <v>-3.5673137547499101</v>
      </c>
      <c r="Q217" s="24">
        <v>-3.5673137547498999</v>
      </c>
      <c r="R217" s="24">
        <v>0</v>
      </c>
      <c r="S217" s="24">
        <v>7.7117908194457004E-4</v>
      </c>
      <c r="T217" s="24" t="s">
        <v>71</v>
      </c>
      <c r="U217" s="21">
        <v>-1.69951083893442</v>
      </c>
      <c r="V217" s="21">
        <v>-0.34930356776445298</v>
      </c>
      <c r="W217" s="21">
        <v>-1.3502174980510899</v>
      </c>
      <c r="X217" s="21">
        <v>0</v>
      </c>
      <c r="Y217" s="22">
        <v>-1.3502174980510899</v>
      </c>
    </row>
    <row r="218" spans="2:25" x14ac:dyDescent="0.25">
      <c r="B218" s="18" t="s">
        <v>30</v>
      </c>
      <c r="C218" s="19" t="s">
        <v>54</v>
      </c>
      <c r="D218" s="18" t="s">
        <v>119</v>
      </c>
      <c r="E218" s="18" t="s">
        <v>106</v>
      </c>
      <c r="F218" s="23">
        <v>41.17</v>
      </c>
      <c r="G218" s="24">
        <v>54250</v>
      </c>
      <c r="H218" s="24">
        <v>40.99</v>
      </c>
      <c r="I218" s="24">
        <v>1</v>
      </c>
      <c r="J218" s="24">
        <v>-45.894650290003497</v>
      </c>
      <c r="K218" s="24">
        <v>9.8575725701312303E-2</v>
      </c>
      <c r="L218" s="24">
        <v>-1.9277581096898</v>
      </c>
      <c r="M218" s="24">
        <v>1.7392056221942099E-4</v>
      </c>
      <c r="N218" s="24">
        <v>-43.9668921803137</v>
      </c>
      <c r="O218" s="24">
        <v>9.8401805139092899E-2</v>
      </c>
      <c r="P218" s="24">
        <v>-3.4678449301561201</v>
      </c>
      <c r="Q218" s="24">
        <v>-3.4678449301561098</v>
      </c>
      <c r="R218" s="24">
        <v>0</v>
      </c>
      <c r="S218" s="24">
        <v>5.6281438790972498E-4</v>
      </c>
      <c r="T218" s="24" t="s">
        <v>70</v>
      </c>
      <c r="U218" s="21">
        <v>-3.87169443734251</v>
      </c>
      <c r="V218" s="21">
        <v>-0.79575643136554997</v>
      </c>
      <c r="W218" s="21">
        <v>-3.0759613040682998</v>
      </c>
      <c r="X218" s="21">
        <v>0</v>
      </c>
      <c r="Y218" s="22">
        <v>-3.0759613040682998</v>
      </c>
    </row>
    <row r="219" spans="2:25" x14ac:dyDescent="0.25">
      <c r="B219" s="18" t="s">
        <v>30</v>
      </c>
      <c r="C219" s="19" t="s">
        <v>54</v>
      </c>
      <c r="D219" s="18" t="s">
        <v>119</v>
      </c>
      <c r="E219" s="18" t="s">
        <v>52</v>
      </c>
      <c r="F219" s="23">
        <v>41.03</v>
      </c>
      <c r="G219" s="24">
        <v>54250</v>
      </c>
      <c r="H219" s="24">
        <v>40.99</v>
      </c>
      <c r="I219" s="24">
        <v>1</v>
      </c>
      <c r="J219" s="24">
        <v>-36.954790847601203</v>
      </c>
      <c r="K219" s="24">
        <v>1.8572929305623299E-2</v>
      </c>
      <c r="L219" s="24">
        <v>1.92787034342217</v>
      </c>
      <c r="M219" s="24">
        <v>5.0546903230236E-5</v>
      </c>
      <c r="N219" s="24">
        <v>-38.882661191023303</v>
      </c>
      <c r="O219" s="24">
        <v>1.8522382402393001E-2</v>
      </c>
      <c r="P219" s="24">
        <v>3.4678449301561298</v>
      </c>
      <c r="Q219" s="24">
        <v>3.4678449301561201</v>
      </c>
      <c r="R219" s="24">
        <v>0</v>
      </c>
      <c r="S219" s="24">
        <v>1.6355289905069001E-4</v>
      </c>
      <c r="T219" s="24" t="s">
        <v>71</v>
      </c>
      <c r="U219" s="21">
        <v>-0.79570354531876097</v>
      </c>
      <c r="V219" s="21">
        <v>-0.163542403434705</v>
      </c>
      <c r="W219" s="21">
        <v>-0.63216593006509103</v>
      </c>
      <c r="X219" s="21">
        <v>0</v>
      </c>
      <c r="Y219" s="22">
        <v>-0.63216593006509103</v>
      </c>
    </row>
    <row r="220" spans="2:25" x14ac:dyDescent="0.25">
      <c r="B220" s="18" t="s">
        <v>30</v>
      </c>
      <c r="C220" s="19" t="s">
        <v>54</v>
      </c>
      <c r="D220" s="18" t="s">
        <v>119</v>
      </c>
      <c r="E220" s="18" t="s">
        <v>107</v>
      </c>
      <c r="F220" s="23">
        <v>40.659999999999997</v>
      </c>
      <c r="G220" s="24">
        <v>58004</v>
      </c>
      <c r="H220" s="24">
        <v>40.659999999999997</v>
      </c>
      <c r="I220" s="24">
        <v>1</v>
      </c>
      <c r="J220" s="24">
        <v>2.4875900000000002E-13</v>
      </c>
      <c r="K220" s="24">
        <v>0</v>
      </c>
      <c r="L220" s="24">
        <v>-5.8478000000000001E-14</v>
      </c>
      <c r="M220" s="24">
        <v>0</v>
      </c>
      <c r="N220" s="24">
        <v>3.07237E-13</v>
      </c>
      <c r="O220" s="24">
        <v>0</v>
      </c>
      <c r="P220" s="24">
        <v>1.9500000000000001E-15</v>
      </c>
      <c r="Q220" s="24">
        <v>1.9500000000000001E-15</v>
      </c>
      <c r="R220" s="24">
        <v>0</v>
      </c>
      <c r="S220" s="24">
        <v>0</v>
      </c>
      <c r="T220" s="24" t="s">
        <v>70</v>
      </c>
      <c r="U220" s="21">
        <v>0</v>
      </c>
      <c r="V220" s="21">
        <v>0</v>
      </c>
      <c r="W220" s="21">
        <v>0</v>
      </c>
      <c r="X220" s="21">
        <v>0</v>
      </c>
      <c r="Y220" s="22">
        <v>0</v>
      </c>
    </row>
    <row r="221" spans="2:25" x14ac:dyDescent="0.25">
      <c r="B221" s="18" t="s">
        <v>30</v>
      </c>
      <c r="C221" s="19" t="s">
        <v>54</v>
      </c>
      <c r="D221" s="18" t="s">
        <v>119</v>
      </c>
      <c r="E221" s="18" t="s">
        <v>108</v>
      </c>
      <c r="F221" s="23">
        <v>41.23</v>
      </c>
      <c r="G221" s="24">
        <v>53550</v>
      </c>
      <c r="H221" s="24">
        <v>41.19</v>
      </c>
      <c r="I221" s="24">
        <v>1</v>
      </c>
      <c r="J221" s="24">
        <v>-19.107260642176701</v>
      </c>
      <c r="K221" s="24">
        <v>6.4620471436909101E-3</v>
      </c>
      <c r="L221" s="24">
        <v>1.9690375204366</v>
      </c>
      <c r="M221" s="24">
        <v>6.8624824996901996E-5</v>
      </c>
      <c r="N221" s="24">
        <v>-21.076298162613298</v>
      </c>
      <c r="O221" s="24">
        <v>6.3934223186940097E-3</v>
      </c>
      <c r="P221" s="24">
        <v>-7.8292066194382404</v>
      </c>
      <c r="Q221" s="24">
        <v>-7.8292066194382297</v>
      </c>
      <c r="R221" s="24">
        <v>0</v>
      </c>
      <c r="S221" s="24">
        <v>1.0849476303304399E-3</v>
      </c>
      <c r="T221" s="24" t="s">
        <v>70</v>
      </c>
      <c r="U221" s="21">
        <v>-0.579578992751133</v>
      </c>
      <c r="V221" s="21">
        <v>-0.119121929281859</v>
      </c>
      <c r="W221" s="21">
        <v>-0.460460551111321</v>
      </c>
      <c r="X221" s="21">
        <v>0</v>
      </c>
      <c r="Y221" s="22">
        <v>-0.460460551111321</v>
      </c>
    </row>
    <row r="222" spans="2:25" x14ac:dyDescent="0.25">
      <c r="B222" s="18" t="s">
        <v>30</v>
      </c>
      <c r="C222" s="19" t="s">
        <v>54</v>
      </c>
      <c r="D222" s="18" t="s">
        <v>119</v>
      </c>
      <c r="E222" s="18" t="s">
        <v>109</v>
      </c>
      <c r="F222" s="23">
        <v>40.86</v>
      </c>
      <c r="G222" s="24">
        <v>58200</v>
      </c>
      <c r="H222" s="24">
        <v>40.86</v>
      </c>
      <c r="I222" s="24">
        <v>1</v>
      </c>
      <c r="J222" s="24">
        <v>2.6562906399471902</v>
      </c>
      <c r="K222" s="24">
        <v>1.2446572256268499E-4</v>
      </c>
      <c r="L222" s="24">
        <v>32.517698893437199</v>
      </c>
      <c r="M222" s="24">
        <v>1.86525490769597E-2</v>
      </c>
      <c r="N222" s="24">
        <v>-29.861408253490001</v>
      </c>
      <c r="O222" s="24">
        <v>-1.8528083354397099E-2</v>
      </c>
      <c r="P222" s="24">
        <v>-9.8355072212490207</v>
      </c>
      <c r="Q222" s="24">
        <v>-9.8355072212490207</v>
      </c>
      <c r="R222" s="24">
        <v>0</v>
      </c>
      <c r="S222" s="24">
        <v>1.70644424855862E-3</v>
      </c>
      <c r="T222" s="24" t="s">
        <v>70</v>
      </c>
      <c r="U222" s="21">
        <v>-0.75705748586066302</v>
      </c>
      <c r="V222" s="21">
        <v>-0.155599408227205</v>
      </c>
      <c r="W222" s="21">
        <v>-0.60146263326013305</v>
      </c>
      <c r="X222" s="21">
        <v>0</v>
      </c>
      <c r="Y222" s="22">
        <v>-0.60146263326013305</v>
      </c>
    </row>
    <row r="223" spans="2:25" x14ac:dyDescent="0.25">
      <c r="B223" s="18" t="s">
        <v>30</v>
      </c>
      <c r="C223" s="19" t="s">
        <v>54</v>
      </c>
      <c r="D223" s="18" t="s">
        <v>119</v>
      </c>
      <c r="E223" s="18" t="s">
        <v>110</v>
      </c>
      <c r="F223" s="23">
        <v>41.38</v>
      </c>
      <c r="G223" s="24">
        <v>53000</v>
      </c>
      <c r="H223" s="24">
        <v>41.37</v>
      </c>
      <c r="I223" s="24">
        <v>1</v>
      </c>
      <c r="J223" s="24">
        <v>-3.0355676325524898</v>
      </c>
      <c r="K223" s="24">
        <v>2.2778666345650401E-4</v>
      </c>
      <c r="L223" s="24">
        <v>28.985078292412801</v>
      </c>
      <c r="M223" s="24">
        <v>2.0768131356619701E-2</v>
      </c>
      <c r="N223" s="24">
        <v>-32.020645924965301</v>
      </c>
      <c r="O223" s="24">
        <v>-2.0540344693163199E-2</v>
      </c>
      <c r="P223" s="24">
        <v>-8.1980644640513596</v>
      </c>
      <c r="Q223" s="24">
        <v>-8.1980644640513596</v>
      </c>
      <c r="R223" s="24">
        <v>0</v>
      </c>
      <c r="S223" s="24">
        <v>1.66138821085066E-3</v>
      </c>
      <c r="T223" s="24" t="s">
        <v>70</v>
      </c>
      <c r="U223" s="21">
        <v>-1.1700632209294399</v>
      </c>
      <c r="V223" s="21">
        <v>-0.24048523152513601</v>
      </c>
      <c r="W223" s="21">
        <v>-0.92958503031113404</v>
      </c>
      <c r="X223" s="21">
        <v>0</v>
      </c>
      <c r="Y223" s="22">
        <v>-0.92958503031113404</v>
      </c>
    </row>
    <row r="224" spans="2:25" x14ac:dyDescent="0.25">
      <c r="B224" s="18" t="s">
        <v>30</v>
      </c>
      <c r="C224" s="19" t="s">
        <v>54</v>
      </c>
      <c r="D224" s="18" t="s">
        <v>119</v>
      </c>
      <c r="E224" s="18" t="s">
        <v>111</v>
      </c>
      <c r="F224" s="23">
        <v>40.880000000000003</v>
      </c>
      <c r="G224" s="24">
        <v>56100</v>
      </c>
      <c r="H224" s="24">
        <v>40.68</v>
      </c>
      <c r="I224" s="24">
        <v>1</v>
      </c>
      <c r="J224" s="24">
        <v>-30.363257373303899</v>
      </c>
      <c r="K224" s="24">
        <v>8.6015826263022302E-2</v>
      </c>
      <c r="L224" s="24">
        <v>2.6390162253363298</v>
      </c>
      <c r="M224" s="24">
        <v>6.4977913928699997E-4</v>
      </c>
      <c r="N224" s="24">
        <v>-33.002273598640301</v>
      </c>
      <c r="O224" s="24">
        <v>8.53660471237353E-2</v>
      </c>
      <c r="P224" s="24">
        <v>-13.850210471991399</v>
      </c>
      <c r="Q224" s="24">
        <v>-13.850210471991399</v>
      </c>
      <c r="R224" s="24">
        <v>0</v>
      </c>
      <c r="S224" s="24">
        <v>1.7897583200052299E-2</v>
      </c>
      <c r="T224" s="24" t="s">
        <v>71</v>
      </c>
      <c r="U224" s="21">
        <v>-3.1192273180222099</v>
      </c>
      <c r="V224" s="21">
        <v>-0.64110048956007304</v>
      </c>
      <c r="W224" s="21">
        <v>-2.4781455985495402</v>
      </c>
      <c r="X224" s="21">
        <v>0</v>
      </c>
      <c r="Y224" s="22">
        <v>-2.4781455985495402</v>
      </c>
    </row>
    <row r="225" spans="2:25" x14ac:dyDescent="0.25">
      <c r="B225" s="18" t="s">
        <v>30</v>
      </c>
      <c r="C225" s="19" t="s">
        <v>54</v>
      </c>
      <c r="D225" s="18" t="s">
        <v>119</v>
      </c>
      <c r="E225" s="18" t="s">
        <v>53</v>
      </c>
      <c r="F225" s="23">
        <v>40.51</v>
      </c>
      <c r="G225" s="24">
        <v>56100</v>
      </c>
      <c r="H225" s="24">
        <v>40.68</v>
      </c>
      <c r="I225" s="24">
        <v>1</v>
      </c>
      <c r="J225" s="24">
        <v>28.041256072698602</v>
      </c>
      <c r="K225" s="24">
        <v>6.4949374680322594E-2</v>
      </c>
      <c r="L225" s="24">
        <v>-2.6021292218441299</v>
      </c>
      <c r="M225" s="24">
        <v>5.5929091784066604E-4</v>
      </c>
      <c r="N225" s="24">
        <v>30.6433852945427</v>
      </c>
      <c r="O225" s="24">
        <v>6.4390083762481995E-2</v>
      </c>
      <c r="P225" s="24">
        <v>15.219608215330201</v>
      </c>
      <c r="Q225" s="24">
        <v>15.219608215330201</v>
      </c>
      <c r="R225" s="24">
        <v>0</v>
      </c>
      <c r="S225" s="24">
        <v>1.9133172771244999E-2</v>
      </c>
      <c r="T225" s="24" t="s">
        <v>70</v>
      </c>
      <c r="U225" s="21">
        <v>-2.5954600497343598</v>
      </c>
      <c r="V225" s="21">
        <v>-0.53344964597622102</v>
      </c>
      <c r="W225" s="21">
        <v>-2.06202602205299</v>
      </c>
      <c r="X225" s="21">
        <v>0</v>
      </c>
      <c r="Y225" s="22">
        <v>-2.06202602205299</v>
      </c>
    </row>
    <row r="226" spans="2:25" x14ac:dyDescent="0.25">
      <c r="B226" s="18" t="s">
        <v>30</v>
      </c>
      <c r="C226" s="19" t="s">
        <v>54</v>
      </c>
      <c r="D226" s="18" t="s">
        <v>119</v>
      </c>
      <c r="E226" s="18" t="s">
        <v>112</v>
      </c>
      <c r="F226" s="23">
        <v>40.659999999999997</v>
      </c>
      <c r="G226" s="24">
        <v>58054</v>
      </c>
      <c r="H226" s="24">
        <v>40.71</v>
      </c>
      <c r="I226" s="24">
        <v>1</v>
      </c>
      <c r="J226" s="24">
        <v>10.7619438640338</v>
      </c>
      <c r="K226" s="24">
        <v>6.5090522881729399E-3</v>
      </c>
      <c r="L226" s="24">
        <v>11.1481776929018</v>
      </c>
      <c r="M226" s="24">
        <v>6.9846408620352299E-3</v>
      </c>
      <c r="N226" s="24">
        <v>-0.38623382886799901</v>
      </c>
      <c r="O226" s="24">
        <v>-4.7558857386229502E-4</v>
      </c>
      <c r="P226" s="24">
        <v>-0.14321747461562001</v>
      </c>
      <c r="Q226" s="24">
        <v>-0.14321747461561901</v>
      </c>
      <c r="R226" s="24">
        <v>0</v>
      </c>
      <c r="S226" s="24">
        <v>1.1527319709819999E-6</v>
      </c>
      <c r="T226" s="24" t="s">
        <v>71</v>
      </c>
      <c r="U226" s="21">
        <v>-3.7629684185896999E-5</v>
      </c>
      <c r="V226" s="21">
        <v>-7.7340977408680005E-6</v>
      </c>
      <c r="W226" s="21">
        <v>-2.98958128833064E-5</v>
      </c>
      <c r="X226" s="21">
        <v>0</v>
      </c>
      <c r="Y226" s="22">
        <v>-2.98958128833064E-5</v>
      </c>
    </row>
    <row r="227" spans="2:25" x14ac:dyDescent="0.25">
      <c r="B227" s="18" t="s">
        <v>30</v>
      </c>
      <c r="C227" s="19" t="s">
        <v>54</v>
      </c>
      <c r="D227" s="18" t="s">
        <v>119</v>
      </c>
      <c r="E227" s="18" t="s">
        <v>112</v>
      </c>
      <c r="F227" s="23">
        <v>40.659999999999997</v>
      </c>
      <c r="G227" s="24">
        <v>58104</v>
      </c>
      <c r="H227" s="24">
        <v>40.75</v>
      </c>
      <c r="I227" s="24">
        <v>1</v>
      </c>
      <c r="J227" s="24">
        <v>11.616343925417301</v>
      </c>
      <c r="K227" s="24">
        <v>1.2063586489706001E-2</v>
      </c>
      <c r="L227" s="24">
        <v>12.002016490719299</v>
      </c>
      <c r="M227" s="24">
        <v>1.28779269460088E-2</v>
      </c>
      <c r="N227" s="24">
        <v>-0.38567256530205901</v>
      </c>
      <c r="O227" s="24">
        <v>-8.1434045630284998E-4</v>
      </c>
      <c r="P227" s="24">
        <v>-0.14306580135682401</v>
      </c>
      <c r="Q227" s="24">
        <v>-0.14306580135682401</v>
      </c>
      <c r="R227" s="24">
        <v>0</v>
      </c>
      <c r="S227" s="24">
        <v>1.829823422498E-6</v>
      </c>
      <c r="T227" s="24" t="s">
        <v>71</v>
      </c>
      <c r="U227" s="21">
        <v>1.5628026033791E-3</v>
      </c>
      <c r="V227" s="21">
        <v>-3.2120567434225199E-4</v>
      </c>
      <c r="W227" s="21">
        <v>1.88399400766881E-3</v>
      </c>
      <c r="X227" s="21">
        <v>0</v>
      </c>
      <c r="Y227" s="22">
        <v>1.88399400766881E-3</v>
      </c>
    </row>
    <row r="228" spans="2:25" x14ac:dyDescent="0.25">
      <c r="B228" s="18" t="s">
        <v>30</v>
      </c>
      <c r="C228" s="19" t="s">
        <v>54</v>
      </c>
      <c r="D228" s="18" t="s">
        <v>119</v>
      </c>
      <c r="E228" s="18" t="s">
        <v>113</v>
      </c>
      <c r="F228" s="23">
        <v>40.71</v>
      </c>
      <c r="G228" s="24">
        <v>58104</v>
      </c>
      <c r="H228" s="24">
        <v>40.75</v>
      </c>
      <c r="I228" s="24">
        <v>1</v>
      </c>
      <c r="J228" s="24">
        <v>13.0894291361345</v>
      </c>
      <c r="K228" s="24">
        <v>5.7225273806702E-3</v>
      </c>
      <c r="L228" s="24">
        <v>13.475253742815299</v>
      </c>
      <c r="M228" s="24">
        <v>6.0648542786708301E-3</v>
      </c>
      <c r="N228" s="24">
        <v>-0.385824606680848</v>
      </c>
      <c r="O228" s="24">
        <v>-3.4232689800063398E-4</v>
      </c>
      <c r="P228" s="24">
        <v>-0.14321747461561499</v>
      </c>
      <c r="Q228" s="24">
        <v>-0.14321747461561399</v>
      </c>
      <c r="R228" s="24">
        <v>0</v>
      </c>
      <c r="S228" s="24">
        <v>6.8507558417800002E-7</v>
      </c>
      <c r="T228" s="24" t="s">
        <v>71</v>
      </c>
      <c r="U228" s="21">
        <v>1.4900097116677699E-3</v>
      </c>
      <c r="V228" s="21">
        <v>-3.0624441831484002E-4</v>
      </c>
      <c r="W228" s="21">
        <v>1.79624052460672E-3</v>
      </c>
      <c r="X228" s="21">
        <v>0</v>
      </c>
      <c r="Y228" s="22">
        <v>1.79624052460672E-3</v>
      </c>
    </row>
    <row r="229" spans="2:25" x14ac:dyDescent="0.25">
      <c r="B229" s="18" t="s">
        <v>30</v>
      </c>
      <c r="C229" s="19" t="s">
        <v>54</v>
      </c>
      <c r="D229" s="18" t="s">
        <v>119</v>
      </c>
      <c r="E229" s="18" t="s">
        <v>114</v>
      </c>
      <c r="F229" s="23">
        <v>40.78</v>
      </c>
      <c r="G229" s="24">
        <v>58200</v>
      </c>
      <c r="H229" s="24">
        <v>40.86</v>
      </c>
      <c r="I229" s="24">
        <v>1</v>
      </c>
      <c r="J229" s="24">
        <v>20.077024797697799</v>
      </c>
      <c r="K229" s="24">
        <v>1.6506409567585801E-2</v>
      </c>
      <c r="L229" s="24">
        <v>-9.7814136517132493</v>
      </c>
      <c r="M229" s="24">
        <v>3.9179343714115201E-3</v>
      </c>
      <c r="N229" s="24">
        <v>29.858438449411</v>
      </c>
      <c r="O229" s="24">
        <v>1.2588475196174301E-2</v>
      </c>
      <c r="P229" s="24">
        <v>9.8355072212490207</v>
      </c>
      <c r="Q229" s="24">
        <v>9.8355072212490207</v>
      </c>
      <c r="R229" s="24">
        <v>0</v>
      </c>
      <c r="S229" s="24">
        <v>3.9613884341539399E-3</v>
      </c>
      <c r="T229" s="24" t="s">
        <v>71</v>
      </c>
      <c r="U229" s="21">
        <v>-1.8748135184449899</v>
      </c>
      <c r="V229" s="21">
        <v>-0.38533384776555302</v>
      </c>
      <c r="W229" s="21">
        <v>-1.48949095245214</v>
      </c>
      <c r="X229" s="21">
        <v>0</v>
      </c>
      <c r="Y229" s="22">
        <v>-1.48949095245214</v>
      </c>
    </row>
    <row r="230" spans="2:25" x14ac:dyDescent="0.25">
      <c r="B230" s="18" t="s">
        <v>30</v>
      </c>
      <c r="C230" s="19" t="s">
        <v>54</v>
      </c>
      <c r="D230" s="18" t="s">
        <v>119</v>
      </c>
      <c r="E230" s="18" t="s">
        <v>114</v>
      </c>
      <c r="F230" s="23">
        <v>40.78</v>
      </c>
      <c r="G230" s="24">
        <v>58300</v>
      </c>
      <c r="H230" s="24">
        <v>40.770000000000003</v>
      </c>
      <c r="I230" s="24">
        <v>1</v>
      </c>
      <c r="J230" s="24">
        <v>-3.39758527845835</v>
      </c>
      <c r="K230" s="24">
        <v>4.4361999938857198E-4</v>
      </c>
      <c r="L230" s="24">
        <v>19.166504385949501</v>
      </c>
      <c r="M230" s="24">
        <v>1.41174484371735E-2</v>
      </c>
      <c r="N230" s="24">
        <v>-22.564089664407799</v>
      </c>
      <c r="O230" s="24">
        <v>-1.3673828437785E-2</v>
      </c>
      <c r="P230" s="24">
        <v>-10.676529730520199</v>
      </c>
      <c r="Q230" s="24">
        <v>-10.6765297305201</v>
      </c>
      <c r="R230" s="24">
        <v>0</v>
      </c>
      <c r="S230" s="24">
        <v>4.3805698727411701E-3</v>
      </c>
      <c r="T230" s="24" t="s">
        <v>71</v>
      </c>
      <c r="U230" s="21">
        <v>-0.783191251194714</v>
      </c>
      <c r="V230" s="21">
        <v>-0.16097072876319299</v>
      </c>
      <c r="W230" s="21">
        <v>-0.62222523531927698</v>
      </c>
      <c r="X230" s="21">
        <v>0</v>
      </c>
      <c r="Y230" s="22">
        <v>-0.62222523531927698</v>
      </c>
    </row>
    <row r="231" spans="2:25" x14ac:dyDescent="0.25">
      <c r="B231" s="18" t="s">
        <v>30</v>
      </c>
      <c r="C231" s="19" t="s">
        <v>54</v>
      </c>
      <c r="D231" s="18" t="s">
        <v>119</v>
      </c>
      <c r="E231" s="18" t="s">
        <v>114</v>
      </c>
      <c r="F231" s="23">
        <v>40.78</v>
      </c>
      <c r="G231" s="24">
        <v>58500</v>
      </c>
      <c r="H231" s="24">
        <v>40.770000000000003</v>
      </c>
      <c r="I231" s="24">
        <v>1</v>
      </c>
      <c r="J231" s="24">
        <v>-29.831232729895799</v>
      </c>
      <c r="K231" s="24">
        <v>4.63639174462492E-3</v>
      </c>
      <c r="L231" s="24">
        <v>-22.536431481027901</v>
      </c>
      <c r="M231" s="24">
        <v>2.6461107757141198E-3</v>
      </c>
      <c r="N231" s="24">
        <v>-7.2948012488679197</v>
      </c>
      <c r="O231" s="24">
        <v>1.9902809689108002E-3</v>
      </c>
      <c r="P231" s="24">
        <v>0.84102250927114097</v>
      </c>
      <c r="Q231" s="24">
        <v>0.84102250927114097</v>
      </c>
      <c r="R231" s="24">
        <v>0</v>
      </c>
      <c r="S231" s="24">
        <v>3.6851312663350001E-6</v>
      </c>
      <c r="T231" s="24" t="s">
        <v>71</v>
      </c>
      <c r="U231" s="21">
        <v>8.2056940186731094E-3</v>
      </c>
      <c r="V231" s="21">
        <v>-1.68653128361516E-3</v>
      </c>
      <c r="W231" s="21">
        <v>9.8921503755608105E-3</v>
      </c>
      <c r="X231" s="21">
        <v>0</v>
      </c>
      <c r="Y231" s="22">
        <v>9.8921503755608105E-3</v>
      </c>
    </row>
    <row r="232" spans="2:25" x14ac:dyDescent="0.25">
      <c r="B232" s="18" t="s">
        <v>30</v>
      </c>
      <c r="C232" s="19" t="s">
        <v>54</v>
      </c>
      <c r="D232" s="18" t="s">
        <v>119</v>
      </c>
      <c r="E232" s="18" t="s">
        <v>115</v>
      </c>
      <c r="F232" s="23">
        <v>40.770000000000003</v>
      </c>
      <c r="G232" s="24">
        <v>58304</v>
      </c>
      <c r="H232" s="24">
        <v>40.770000000000003</v>
      </c>
      <c r="I232" s="24">
        <v>1</v>
      </c>
      <c r="J232" s="24">
        <v>14.0600060459492</v>
      </c>
      <c r="K232" s="24">
        <v>0</v>
      </c>
      <c r="L232" s="24">
        <v>14.0600060459492</v>
      </c>
      <c r="M232" s="24">
        <v>0</v>
      </c>
      <c r="N232" s="24">
        <v>0</v>
      </c>
      <c r="O232" s="24">
        <v>0</v>
      </c>
      <c r="P232" s="24">
        <v>0</v>
      </c>
      <c r="Q232" s="24">
        <v>0</v>
      </c>
      <c r="R232" s="24">
        <v>0</v>
      </c>
      <c r="S232" s="24">
        <v>0</v>
      </c>
      <c r="T232" s="24" t="s">
        <v>70</v>
      </c>
      <c r="U232" s="21">
        <v>0</v>
      </c>
      <c r="V232" s="21">
        <v>0</v>
      </c>
      <c r="W232" s="21">
        <v>0</v>
      </c>
      <c r="X232" s="21">
        <v>0</v>
      </c>
      <c r="Y232" s="22">
        <v>0</v>
      </c>
    </row>
    <row r="233" spans="2:25" x14ac:dyDescent="0.25">
      <c r="B233" s="18" t="s">
        <v>30</v>
      </c>
      <c r="C233" s="19" t="s">
        <v>54</v>
      </c>
      <c r="D233" s="18" t="s">
        <v>119</v>
      </c>
      <c r="E233" s="18" t="s">
        <v>115</v>
      </c>
      <c r="F233" s="23">
        <v>40.770000000000003</v>
      </c>
      <c r="G233" s="24">
        <v>58350</v>
      </c>
      <c r="H233" s="24">
        <v>40.61</v>
      </c>
      <c r="I233" s="24">
        <v>1</v>
      </c>
      <c r="J233" s="24">
        <v>-25.6908009132882</v>
      </c>
      <c r="K233" s="24">
        <v>4.7719247288237003E-2</v>
      </c>
      <c r="L233" s="24">
        <v>13.6089034083219</v>
      </c>
      <c r="M233" s="24">
        <v>1.33901228179398E-2</v>
      </c>
      <c r="N233" s="24">
        <v>-39.2997043216102</v>
      </c>
      <c r="O233" s="24">
        <v>3.4329124470297297E-2</v>
      </c>
      <c r="P233" s="24">
        <v>-19.038338437055199</v>
      </c>
      <c r="Q233" s="24">
        <v>-19.038338437055199</v>
      </c>
      <c r="R233" s="24">
        <v>0</v>
      </c>
      <c r="S233" s="24">
        <v>2.6205737291090599E-2</v>
      </c>
      <c r="T233" s="24" t="s">
        <v>71</v>
      </c>
      <c r="U233" s="21">
        <v>-4.8911006167613698</v>
      </c>
      <c r="V233" s="21">
        <v>-1.0052768458957599</v>
      </c>
      <c r="W233" s="21">
        <v>-3.8858532032784101</v>
      </c>
      <c r="X233" s="21">
        <v>0</v>
      </c>
      <c r="Y233" s="22">
        <v>-3.8858532032784101</v>
      </c>
    </row>
    <row r="234" spans="2:25" x14ac:dyDescent="0.25">
      <c r="B234" s="18" t="s">
        <v>30</v>
      </c>
      <c r="C234" s="19" t="s">
        <v>54</v>
      </c>
      <c r="D234" s="18" t="s">
        <v>119</v>
      </c>
      <c r="E234" s="18" t="s">
        <v>115</v>
      </c>
      <c r="F234" s="23">
        <v>40.770000000000003</v>
      </c>
      <c r="G234" s="24">
        <v>58600</v>
      </c>
      <c r="H234" s="24">
        <v>40.770000000000003</v>
      </c>
      <c r="I234" s="24">
        <v>1</v>
      </c>
      <c r="J234" s="24">
        <v>-0.45586619781738502</v>
      </c>
      <c r="K234" s="24">
        <v>7.9800572279999999E-7</v>
      </c>
      <c r="L234" s="24">
        <v>-17.181719614058</v>
      </c>
      <c r="M234" s="24">
        <v>1.1336121173610399E-3</v>
      </c>
      <c r="N234" s="24">
        <v>16.7258534162406</v>
      </c>
      <c r="O234" s="24">
        <v>-1.1328141116382401E-3</v>
      </c>
      <c r="P234" s="24">
        <v>8.3618087065349993</v>
      </c>
      <c r="Q234" s="24">
        <v>8.3618087065349904</v>
      </c>
      <c r="R234" s="24">
        <v>0</v>
      </c>
      <c r="S234" s="24">
        <v>2.6849220420358802E-4</v>
      </c>
      <c r="T234" s="24" t="s">
        <v>70</v>
      </c>
      <c r="U234" s="21">
        <v>-4.6184831331490997E-2</v>
      </c>
      <c r="V234" s="21">
        <v>-9.4924527641167007E-3</v>
      </c>
      <c r="W234" s="21">
        <v>-3.6692656486625501E-2</v>
      </c>
      <c r="X234" s="21">
        <v>0</v>
      </c>
      <c r="Y234" s="22">
        <v>-3.6692656486625501E-2</v>
      </c>
    </row>
    <row r="235" spans="2:25" x14ac:dyDescent="0.25">
      <c r="B235" s="18" t="s">
        <v>30</v>
      </c>
      <c r="C235" s="19" t="s">
        <v>54</v>
      </c>
      <c r="D235" s="18" t="s">
        <v>119</v>
      </c>
      <c r="E235" s="18" t="s">
        <v>116</v>
      </c>
      <c r="F235" s="23">
        <v>40.770000000000003</v>
      </c>
      <c r="G235" s="24">
        <v>58300</v>
      </c>
      <c r="H235" s="24">
        <v>40.770000000000003</v>
      </c>
      <c r="I235" s="24">
        <v>2</v>
      </c>
      <c r="J235" s="24">
        <v>-8.6649939540507894</v>
      </c>
      <c r="K235" s="24">
        <v>0</v>
      </c>
      <c r="L235" s="24">
        <v>-8.6649939540507894</v>
      </c>
      <c r="M235" s="24">
        <v>0</v>
      </c>
      <c r="N235" s="24">
        <v>0</v>
      </c>
      <c r="O235" s="24">
        <v>0</v>
      </c>
      <c r="P235" s="24">
        <v>0</v>
      </c>
      <c r="Q235" s="24">
        <v>0</v>
      </c>
      <c r="R235" s="24">
        <v>0</v>
      </c>
      <c r="S235" s="24">
        <v>0</v>
      </c>
      <c r="T235" s="24" t="s">
        <v>70</v>
      </c>
      <c r="U235" s="21">
        <v>0</v>
      </c>
      <c r="V235" s="21">
        <v>0</v>
      </c>
      <c r="W235" s="21">
        <v>0</v>
      </c>
      <c r="X235" s="21">
        <v>0</v>
      </c>
      <c r="Y235" s="22">
        <v>0</v>
      </c>
    </row>
    <row r="236" spans="2:25" x14ac:dyDescent="0.25">
      <c r="B236" s="18" t="s">
        <v>30</v>
      </c>
      <c r="C236" s="19" t="s">
        <v>54</v>
      </c>
      <c r="D236" s="18" t="s">
        <v>119</v>
      </c>
      <c r="E236" s="18" t="s">
        <v>117</v>
      </c>
      <c r="F236" s="23">
        <v>40.840000000000003</v>
      </c>
      <c r="G236" s="24">
        <v>58500</v>
      </c>
      <c r="H236" s="24">
        <v>40.770000000000003</v>
      </c>
      <c r="I236" s="24">
        <v>1</v>
      </c>
      <c r="J236" s="24">
        <v>-60.023190212595097</v>
      </c>
      <c r="K236" s="24">
        <v>5.0799245422492902E-2</v>
      </c>
      <c r="L236" s="24">
        <v>-30.597871730697999</v>
      </c>
      <c r="M236" s="24">
        <v>1.32008395377203E-2</v>
      </c>
      <c r="N236" s="24">
        <v>-29.425318481897001</v>
      </c>
      <c r="O236" s="24">
        <v>3.7598405884772597E-2</v>
      </c>
      <c r="P236" s="24">
        <v>-9.2028312158061407</v>
      </c>
      <c r="Q236" s="24">
        <v>-9.2028312158061301</v>
      </c>
      <c r="R236" s="24">
        <v>0</v>
      </c>
      <c r="S236" s="24">
        <v>1.1941586436512799E-3</v>
      </c>
      <c r="T236" s="24" t="s">
        <v>71</v>
      </c>
      <c r="U236" s="21">
        <v>-0.52556934160465496</v>
      </c>
      <c r="V236" s="21">
        <v>-0.10802122700507499</v>
      </c>
      <c r="W236" s="21">
        <v>-0.41755127723617902</v>
      </c>
      <c r="X236" s="21">
        <v>0</v>
      </c>
      <c r="Y236" s="22">
        <v>-0.41755127723617902</v>
      </c>
    </row>
    <row r="237" spans="2:25" x14ac:dyDescent="0.25">
      <c r="B237" s="18" t="s">
        <v>30</v>
      </c>
      <c r="C237" s="19" t="s">
        <v>54</v>
      </c>
      <c r="D237" s="18" t="s">
        <v>119</v>
      </c>
      <c r="E237" s="18" t="s">
        <v>118</v>
      </c>
      <c r="F237" s="23">
        <v>40.770000000000003</v>
      </c>
      <c r="G237" s="24">
        <v>58600</v>
      </c>
      <c r="H237" s="24">
        <v>40.770000000000003</v>
      </c>
      <c r="I237" s="24">
        <v>1</v>
      </c>
      <c r="J237" s="24">
        <v>0.45587134339862101</v>
      </c>
      <c r="K237" s="24">
        <v>9.4931573815210001E-6</v>
      </c>
      <c r="L237" s="24">
        <v>17.189034793143598</v>
      </c>
      <c r="M237" s="24">
        <v>1.34967460540371E-2</v>
      </c>
      <c r="N237" s="24">
        <v>-16.733163449745</v>
      </c>
      <c r="O237" s="24">
        <v>-1.34872528966556E-2</v>
      </c>
      <c r="P237" s="24">
        <v>-8.36180870653501</v>
      </c>
      <c r="Q237" s="24">
        <v>-8.3618087065349993</v>
      </c>
      <c r="R237" s="24">
        <v>0</v>
      </c>
      <c r="S237" s="24">
        <v>3.1939385125052001E-3</v>
      </c>
      <c r="T237" s="24" t="s">
        <v>70</v>
      </c>
      <c r="U237" s="21">
        <v>-0.54987530059664902</v>
      </c>
      <c r="V237" s="21">
        <v>-0.11301687516414401</v>
      </c>
      <c r="W237" s="21">
        <v>-0.43686173433128</v>
      </c>
      <c r="X237" s="21">
        <v>0</v>
      </c>
      <c r="Y237" s="22">
        <v>-0.43686173433128</v>
      </c>
    </row>
    <row r="238" spans="2:25" x14ac:dyDescent="0.25">
      <c r="B238" s="18" t="s">
        <v>30</v>
      </c>
      <c r="C238" s="19" t="s">
        <v>31</v>
      </c>
      <c r="D238" s="18" t="s">
        <v>120</v>
      </c>
      <c r="E238" s="18" t="s">
        <v>33</v>
      </c>
      <c r="F238" s="23">
        <v>42.37</v>
      </c>
      <c r="G238" s="24">
        <v>50050</v>
      </c>
      <c r="H238" s="24">
        <v>41.19</v>
      </c>
      <c r="I238" s="24">
        <v>1</v>
      </c>
      <c r="J238" s="24">
        <v>-75.729381204397001</v>
      </c>
      <c r="K238" s="24">
        <v>1.0494938695009599</v>
      </c>
      <c r="L238" s="24">
        <v>3.9508943870122599</v>
      </c>
      <c r="M238" s="24">
        <v>2.85655066169047E-3</v>
      </c>
      <c r="N238" s="24">
        <v>-79.680275591409298</v>
      </c>
      <c r="O238" s="24">
        <v>1.0466373188392699</v>
      </c>
      <c r="P238" s="24">
        <v>-24.9071447096639</v>
      </c>
      <c r="Q238" s="24">
        <v>-24.9071447096638</v>
      </c>
      <c r="R238" s="24">
        <v>0</v>
      </c>
      <c r="S238" s="24">
        <v>0.11352695193862899</v>
      </c>
      <c r="T238" s="24" t="s">
        <v>48</v>
      </c>
      <c r="U238" s="21">
        <v>-223.067735782912</v>
      </c>
      <c r="V238" s="21">
        <v>-44.843055068210496</v>
      </c>
      <c r="W238" s="21">
        <v>-178.22444378985799</v>
      </c>
      <c r="X238" s="21">
        <v>0</v>
      </c>
      <c r="Y238" s="22">
        <v>-178.22444378985799</v>
      </c>
    </row>
    <row r="239" spans="2:25" x14ac:dyDescent="0.25">
      <c r="B239" s="18" t="s">
        <v>30</v>
      </c>
      <c r="C239" s="19" t="s">
        <v>31</v>
      </c>
      <c r="D239" s="18" t="s">
        <v>120</v>
      </c>
      <c r="E239" s="18" t="s">
        <v>49</v>
      </c>
      <c r="F239" s="23">
        <v>38.06</v>
      </c>
      <c r="G239" s="24">
        <v>56050</v>
      </c>
      <c r="H239" s="24">
        <v>40.520000000000003</v>
      </c>
      <c r="I239" s="24">
        <v>1</v>
      </c>
      <c r="J239" s="24">
        <v>-17.5249972486228</v>
      </c>
      <c r="K239" s="24">
        <v>9.82801691405563E-3</v>
      </c>
      <c r="L239" s="24">
        <v>-46.087004445053601</v>
      </c>
      <c r="M239" s="24">
        <v>6.7968383318988398E-2</v>
      </c>
      <c r="N239" s="24">
        <v>28.562007196430699</v>
      </c>
      <c r="O239" s="24">
        <v>-5.8140366404932697E-2</v>
      </c>
      <c r="P239" s="24">
        <v>14.1472353411749</v>
      </c>
      <c r="Q239" s="24">
        <v>14.147235341174801</v>
      </c>
      <c r="R239" s="24">
        <v>0</v>
      </c>
      <c r="S239" s="24">
        <v>6.4046165695547802E-3</v>
      </c>
      <c r="T239" s="24" t="s">
        <v>48</v>
      </c>
      <c r="U239" s="21">
        <v>-53.683538272355499</v>
      </c>
      <c r="V239" s="21">
        <v>-10.7919410871073</v>
      </c>
      <c r="W239" s="21">
        <v>-42.891540166854703</v>
      </c>
      <c r="X239" s="21">
        <v>0</v>
      </c>
      <c r="Y239" s="22">
        <v>-42.891540166854703</v>
      </c>
    </row>
    <row r="240" spans="2:25" x14ac:dyDescent="0.25">
      <c r="B240" s="18" t="s">
        <v>30</v>
      </c>
      <c r="C240" s="19" t="s">
        <v>31</v>
      </c>
      <c r="D240" s="18" t="s">
        <v>120</v>
      </c>
      <c r="E240" s="18" t="s">
        <v>35</v>
      </c>
      <c r="F240" s="23">
        <v>41.19</v>
      </c>
      <c r="G240" s="24">
        <v>51450</v>
      </c>
      <c r="H240" s="24">
        <v>41.1</v>
      </c>
      <c r="I240" s="24">
        <v>10</v>
      </c>
      <c r="J240" s="24">
        <v>-5.6849870988438198</v>
      </c>
      <c r="K240" s="24">
        <v>5.6351544948326504E-3</v>
      </c>
      <c r="L240" s="24">
        <v>34.342924547582598</v>
      </c>
      <c r="M240" s="24">
        <v>0.20564654229561899</v>
      </c>
      <c r="N240" s="24">
        <v>-40.027911646426404</v>
      </c>
      <c r="O240" s="24">
        <v>-0.20001138780078601</v>
      </c>
      <c r="P240" s="24">
        <v>-9.0762924060566004</v>
      </c>
      <c r="Q240" s="24">
        <v>-9.0762924060566004</v>
      </c>
      <c r="R240" s="24">
        <v>0</v>
      </c>
      <c r="S240" s="24">
        <v>1.43636170583844E-2</v>
      </c>
      <c r="T240" s="24" t="s">
        <v>50</v>
      </c>
      <c r="U240" s="21">
        <v>-11.831980599241501</v>
      </c>
      <c r="V240" s="21">
        <v>-2.3785697008828999</v>
      </c>
      <c r="W240" s="21">
        <v>-9.4533983313680103</v>
      </c>
      <c r="X240" s="21">
        <v>0</v>
      </c>
      <c r="Y240" s="22">
        <v>-9.4533983313680103</v>
      </c>
    </row>
    <row r="241" spans="2:25" x14ac:dyDescent="0.25">
      <c r="B241" s="18" t="s">
        <v>30</v>
      </c>
      <c r="C241" s="19" t="s">
        <v>31</v>
      </c>
      <c r="D241" s="18" t="s">
        <v>120</v>
      </c>
      <c r="E241" s="18" t="s">
        <v>51</v>
      </c>
      <c r="F241" s="23">
        <v>41.1</v>
      </c>
      <c r="G241" s="24">
        <v>54000</v>
      </c>
      <c r="H241" s="24">
        <v>41.03</v>
      </c>
      <c r="I241" s="24">
        <v>10</v>
      </c>
      <c r="J241" s="24">
        <v>-15.771854809677601</v>
      </c>
      <c r="K241" s="24">
        <v>1.1900267173940399E-2</v>
      </c>
      <c r="L241" s="24">
        <v>24.148052843766301</v>
      </c>
      <c r="M241" s="24">
        <v>2.78968653419925E-2</v>
      </c>
      <c r="N241" s="24">
        <v>-39.9199076534439</v>
      </c>
      <c r="O241" s="24">
        <v>-1.5996598168052E-2</v>
      </c>
      <c r="P241" s="24">
        <v>-9.0762924060566004</v>
      </c>
      <c r="Q241" s="24">
        <v>-9.0762924060566004</v>
      </c>
      <c r="R241" s="24">
        <v>0</v>
      </c>
      <c r="S241" s="24">
        <v>3.9410153709171199E-3</v>
      </c>
      <c r="T241" s="24" t="s">
        <v>50</v>
      </c>
      <c r="U241" s="21">
        <v>-3.45129383951214</v>
      </c>
      <c r="V241" s="21">
        <v>-0.69380970384904195</v>
      </c>
      <c r="W241" s="21">
        <v>-2.7574804699727098</v>
      </c>
      <c r="X241" s="21">
        <v>0</v>
      </c>
      <c r="Y241" s="22">
        <v>-2.7574804699727098</v>
      </c>
    </row>
    <row r="242" spans="2:25" x14ac:dyDescent="0.25">
      <c r="B242" s="18" t="s">
        <v>30</v>
      </c>
      <c r="C242" s="19" t="s">
        <v>31</v>
      </c>
      <c r="D242" s="18" t="s">
        <v>120</v>
      </c>
      <c r="E242" s="18" t="s">
        <v>52</v>
      </c>
      <c r="F242" s="23">
        <v>41.03</v>
      </c>
      <c r="G242" s="24">
        <v>56100</v>
      </c>
      <c r="H242" s="24">
        <v>40.68</v>
      </c>
      <c r="I242" s="24">
        <v>10</v>
      </c>
      <c r="J242" s="24">
        <v>-20.370037315017701</v>
      </c>
      <c r="K242" s="24">
        <v>7.5850743215341201E-2</v>
      </c>
      <c r="L242" s="24">
        <v>6.8350783231102801</v>
      </c>
      <c r="M242" s="24">
        <v>8.5401044508619291E-3</v>
      </c>
      <c r="N242" s="24">
        <v>-27.205115638127999</v>
      </c>
      <c r="O242" s="24">
        <v>6.7310638764479305E-2</v>
      </c>
      <c r="P242" s="24">
        <v>-16.1114510909626</v>
      </c>
      <c r="Q242" s="24">
        <v>-16.1114510909626</v>
      </c>
      <c r="R242" s="24">
        <v>0</v>
      </c>
      <c r="S242" s="24">
        <v>4.7451014923684698E-2</v>
      </c>
      <c r="T242" s="24" t="s">
        <v>50</v>
      </c>
      <c r="U242" s="21">
        <v>-6.7718143266220396</v>
      </c>
      <c r="V242" s="21">
        <v>-1.36133018831525</v>
      </c>
      <c r="W242" s="21">
        <v>-5.4104769458230999</v>
      </c>
      <c r="X242" s="21">
        <v>0</v>
      </c>
      <c r="Y242" s="22">
        <v>-5.4104769458230999</v>
      </c>
    </row>
    <row r="243" spans="2:25" x14ac:dyDescent="0.25">
      <c r="B243" s="18" t="s">
        <v>30</v>
      </c>
      <c r="C243" s="19" t="s">
        <v>31</v>
      </c>
      <c r="D243" s="18" t="s">
        <v>120</v>
      </c>
      <c r="E243" s="18" t="s">
        <v>53</v>
      </c>
      <c r="F243" s="23">
        <v>40.520000000000003</v>
      </c>
      <c r="G243" s="24">
        <v>56100</v>
      </c>
      <c r="H243" s="24">
        <v>40.68</v>
      </c>
      <c r="I243" s="24">
        <v>10</v>
      </c>
      <c r="J243" s="24">
        <v>27.044979827575901</v>
      </c>
      <c r="K243" s="24">
        <v>5.2443597958764999E-2</v>
      </c>
      <c r="L243" s="24">
        <v>-2.6565073367188301</v>
      </c>
      <c r="M243" s="24">
        <v>5.0598913919393696E-4</v>
      </c>
      <c r="N243" s="24">
        <v>29.701487164294701</v>
      </c>
      <c r="O243" s="24">
        <v>5.1937608819570998E-2</v>
      </c>
      <c r="P243" s="24">
        <v>14.7420533476238</v>
      </c>
      <c r="Q243" s="24">
        <v>14.742053347623701</v>
      </c>
      <c r="R243" s="24">
        <v>0</v>
      </c>
      <c r="S243" s="24">
        <v>1.55824274160301E-2</v>
      </c>
      <c r="T243" s="24" t="s">
        <v>50</v>
      </c>
      <c r="U243" s="21">
        <v>-2.6435710282124698</v>
      </c>
      <c r="V243" s="21">
        <v>-0.53143409905870798</v>
      </c>
      <c r="W243" s="21">
        <v>-2.1121341213624398</v>
      </c>
      <c r="X243" s="21">
        <v>0</v>
      </c>
      <c r="Y243" s="22">
        <v>-2.1121341213624398</v>
      </c>
    </row>
    <row r="244" spans="2:25" x14ac:dyDescent="0.25">
      <c r="B244" s="18" t="s">
        <v>30</v>
      </c>
      <c r="C244" s="19" t="s">
        <v>54</v>
      </c>
      <c r="D244" s="18" t="s">
        <v>120</v>
      </c>
      <c r="E244" s="18" t="s">
        <v>55</v>
      </c>
      <c r="F244" s="23">
        <v>42.36</v>
      </c>
      <c r="G244" s="24">
        <v>50000</v>
      </c>
      <c r="H244" s="24">
        <v>41.21</v>
      </c>
      <c r="I244" s="24">
        <v>1</v>
      </c>
      <c r="J244" s="24">
        <v>-146.61948216719099</v>
      </c>
      <c r="K244" s="24">
        <v>2.0486900741079399</v>
      </c>
      <c r="L244" s="24">
        <v>-4.0714840019737899</v>
      </c>
      <c r="M244" s="24">
        <v>1.57978638253471E-3</v>
      </c>
      <c r="N244" s="24">
        <v>-142.547998165217</v>
      </c>
      <c r="O244" s="24">
        <v>2.0471102877254101</v>
      </c>
      <c r="P244" s="24">
        <v>-54.092855290345703</v>
      </c>
      <c r="Q244" s="24">
        <v>-54.092855290345703</v>
      </c>
      <c r="R244" s="24">
        <v>0</v>
      </c>
      <c r="S244" s="24">
        <v>0.27885132547695501</v>
      </c>
      <c r="T244" s="24" t="s">
        <v>56</v>
      </c>
      <c r="U244" s="21">
        <v>-547.95555915552495</v>
      </c>
      <c r="V244" s="21">
        <v>-110.154887383877</v>
      </c>
      <c r="W244" s="21">
        <v>-437.80008977674402</v>
      </c>
      <c r="X244" s="21">
        <v>0</v>
      </c>
      <c r="Y244" s="22">
        <v>-437.80008977674402</v>
      </c>
    </row>
    <row r="245" spans="2:25" x14ac:dyDescent="0.25">
      <c r="B245" s="18" t="s">
        <v>30</v>
      </c>
      <c r="C245" s="19" t="s">
        <v>54</v>
      </c>
      <c r="D245" s="18" t="s">
        <v>120</v>
      </c>
      <c r="E245" s="18" t="s">
        <v>57</v>
      </c>
      <c r="F245" s="23">
        <v>37.56</v>
      </c>
      <c r="G245" s="24">
        <v>56050</v>
      </c>
      <c r="H245" s="24">
        <v>40.520000000000003</v>
      </c>
      <c r="I245" s="24">
        <v>1</v>
      </c>
      <c r="J245" s="24">
        <v>87.197342732734</v>
      </c>
      <c r="K245" s="24">
        <v>0.434913140355973</v>
      </c>
      <c r="L245" s="24">
        <v>55.235239205813002</v>
      </c>
      <c r="M245" s="24">
        <v>0.17451329038705701</v>
      </c>
      <c r="N245" s="24">
        <v>31.962103526920998</v>
      </c>
      <c r="O245" s="24">
        <v>0.26039984996891502</v>
      </c>
      <c r="P245" s="24">
        <v>15.814426221779099</v>
      </c>
      <c r="Q245" s="24">
        <v>15.814426221779099</v>
      </c>
      <c r="R245" s="24">
        <v>0</v>
      </c>
      <c r="S245" s="24">
        <v>1.4305495588618201E-2</v>
      </c>
      <c r="T245" s="24" t="s">
        <v>56</v>
      </c>
      <c r="U245" s="21">
        <v>-67.660652314318199</v>
      </c>
      <c r="V245" s="21">
        <v>-13.6017445420022</v>
      </c>
      <c r="W245" s="21">
        <v>-54.058835908541496</v>
      </c>
      <c r="X245" s="21">
        <v>0</v>
      </c>
      <c r="Y245" s="22">
        <v>-54.058835908541496</v>
      </c>
    </row>
    <row r="246" spans="2:25" x14ac:dyDescent="0.25">
      <c r="B246" s="18" t="s">
        <v>30</v>
      </c>
      <c r="C246" s="19" t="s">
        <v>54</v>
      </c>
      <c r="D246" s="18" t="s">
        <v>120</v>
      </c>
      <c r="E246" s="18" t="s">
        <v>68</v>
      </c>
      <c r="F246" s="23">
        <v>37.89</v>
      </c>
      <c r="G246" s="24">
        <v>58350</v>
      </c>
      <c r="H246" s="24">
        <v>40.6</v>
      </c>
      <c r="I246" s="24">
        <v>1</v>
      </c>
      <c r="J246" s="24">
        <v>30.327718929684899</v>
      </c>
      <c r="K246" s="24">
        <v>6.5487662126031104E-2</v>
      </c>
      <c r="L246" s="24">
        <v>-8.9784250977256992</v>
      </c>
      <c r="M246" s="24">
        <v>5.73958274716551E-3</v>
      </c>
      <c r="N246" s="24">
        <v>39.306144027410603</v>
      </c>
      <c r="O246" s="24">
        <v>5.9748079378865601E-2</v>
      </c>
      <c r="P246" s="24">
        <v>19.038338437055199</v>
      </c>
      <c r="Q246" s="24">
        <v>19.038338437055199</v>
      </c>
      <c r="R246" s="24">
        <v>0</v>
      </c>
      <c r="S246" s="24">
        <v>2.5807033127602401E-2</v>
      </c>
      <c r="T246" s="24" t="s">
        <v>56</v>
      </c>
      <c r="U246" s="21">
        <v>-79.318411646762797</v>
      </c>
      <c r="V246" s="21">
        <v>-15.945290738326699</v>
      </c>
      <c r="W246" s="21">
        <v>-63.373036662714902</v>
      </c>
      <c r="X246" s="21">
        <v>0</v>
      </c>
      <c r="Y246" s="22">
        <v>-63.373036662714902</v>
      </c>
    </row>
    <row r="247" spans="2:25" x14ac:dyDescent="0.25">
      <c r="B247" s="18" t="s">
        <v>30</v>
      </c>
      <c r="C247" s="19" t="s">
        <v>54</v>
      </c>
      <c r="D247" s="18" t="s">
        <v>120</v>
      </c>
      <c r="E247" s="18" t="s">
        <v>69</v>
      </c>
      <c r="F247" s="23">
        <v>41.21</v>
      </c>
      <c r="G247" s="24">
        <v>50050</v>
      </c>
      <c r="H247" s="24">
        <v>41.19</v>
      </c>
      <c r="I247" s="24">
        <v>1</v>
      </c>
      <c r="J247" s="24">
        <v>0.76330915271772504</v>
      </c>
      <c r="K247" s="24">
        <v>3.3734905945852E-5</v>
      </c>
      <c r="L247" s="24">
        <v>87.929973723685407</v>
      </c>
      <c r="M247" s="24">
        <v>0.44766428815687997</v>
      </c>
      <c r="N247" s="24">
        <v>-87.166664570967697</v>
      </c>
      <c r="O247" s="24">
        <v>-0.44763055325093398</v>
      </c>
      <c r="P247" s="24">
        <v>-32.1488731153296</v>
      </c>
      <c r="Q247" s="24">
        <v>-32.148873115329501</v>
      </c>
      <c r="R247" s="24">
        <v>0</v>
      </c>
      <c r="S247" s="24">
        <v>5.9842547465704103E-2</v>
      </c>
      <c r="T247" s="24" t="s">
        <v>70</v>
      </c>
      <c r="U247" s="21">
        <v>-20.185712085358102</v>
      </c>
      <c r="V247" s="21">
        <v>-4.0579109096964103</v>
      </c>
      <c r="W247" s="21">
        <v>-16.127779736000502</v>
      </c>
      <c r="X247" s="21">
        <v>0</v>
      </c>
      <c r="Y247" s="22">
        <v>-16.127779736000502</v>
      </c>
    </row>
    <row r="248" spans="2:25" x14ac:dyDescent="0.25">
      <c r="B248" s="18" t="s">
        <v>30</v>
      </c>
      <c r="C248" s="19" t="s">
        <v>54</v>
      </c>
      <c r="D248" s="18" t="s">
        <v>120</v>
      </c>
      <c r="E248" s="18" t="s">
        <v>69</v>
      </c>
      <c r="F248" s="23">
        <v>41.21</v>
      </c>
      <c r="G248" s="24">
        <v>51150</v>
      </c>
      <c r="H248" s="24">
        <v>40.71</v>
      </c>
      <c r="I248" s="24">
        <v>1</v>
      </c>
      <c r="J248" s="24">
        <v>-178.40786714794001</v>
      </c>
      <c r="K248" s="24">
        <v>1.1140278471097</v>
      </c>
      <c r="L248" s="24">
        <v>-121.92995073845</v>
      </c>
      <c r="M248" s="24">
        <v>0.52034195104782799</v>
      </c>
      <c r="N248" s="24">
        <v>-56.477916409490298</v>
      </c>
      <c r="O248" s="24">
        <v>0.59368589606186895</v>
      </c>
      <c r="P248" s="24">
        <v>-21.943982175016099</v>
      </c>
      <c r="Q248" s="24">
        <v>-21.943982175016</v>
      </c>
      <c r="R248" s="24">
        <v>0</v>
      </c>
      <c r="S248" s="24">
        <v>1.68538423794098E-2</v>
      </c>
      <c r="T248" s="24" t="s">
        <v>71</v>
      </c>
      <c r="U248" s="21">
        <v>-3.9215839020510002</v>
      </c>
      <c r="V248" s="21">
        <v>-0.78835158413685802</v>
      </c>
      <c r="W248" s="21">
        <v>-3.13322815271898</v>
      </c>
      <c r="X248" s="21">
        <v>0</v>
      </c>
      <c r="Y248" s="22">
        <v>-3.13322815271898</v>
      </c>
    </row>
    <row r="249" spans="2:25" x14ac:dyDescent="0.25">
      <c r="B249" s="18" t="s">
        <v>30</v>
      </c>
      <c r="C249" s="19" t="s">
        <v>54</v>
      </c>
      <c r="D249" s="18" t="s">
        <v>120</v>
      </c>
      <c r="E249" s="18" t="s">
        <v>69</v>
      </c>
      <c r="F249" s="23">
        <v>41.21</v>
      </c>
      <c r="G249" s="24">
        <v>51200</v>
      </c>
      <c r="H249" s="24">
        <v>41.21</v>
      </c>
      <c r="I249" s="24">
        <v>1</v>
      </c>
      <c r="J249" s="24">
        <v>0</v>
      </c>
      <c r="K249" s="24">
        <v>0</v>
      </c>
      <c r="L249" s="24">
        <v>0</v>
      </c>
      <c r="M249" s="24">
        <v>0</v>
      </c>
      <c r="N249" s="24">
        <v>0</v>
      </c>
      <c r="O249" s="24">
        <v>0</v>
      </c>
      <c r="P249" s="24">
        <v>0</v>
      </c>
      <c r="Q249" s="24">
        <v>0</v>
      </c>
      <c r="R249" s="24">
        <v>0</v>
      </c>
      <c r="S249" s="24">
        <v>0</v>
      </c>
      <c r="T249" s="24" t="s">
        <v>70</v>
      </c>
      <c r="U249" s="21">
        <v>0</v>
      </c>
      <c r="V249" s="21">
        <v>0</v>
      </c>
      <c r="W249" s="21">
        <v>0</v>
      </c>
      <c r="X249" s="21">
        <v>0</v>
      </c>
      <c r="Y249" s="22">
        <v>0</v>
      </c>
    </row>
    <row r="250" spans="2:25" x14ac:dyDescent="0.25">
      <c r="B250" s="18" t="s">
        <v>30</v>
      </c>
      <c r="C250" s="19" t="s">
        <v>54</v>
      </c>
      <c r="D250" s="18" t="s">
        <v>120</v>
      </c>
      <c r="E250" s="18" t="s">
        <v>35</v>
      </c>
      <c r="F250" s="23">
        <v>41.19</v>
      </c>
      <c r="G250" s="24">
        <v>50054</v>
      </c>
      <c r="H250" s="24">
        <v>41.19</v>
      </c>
      <c r="I250" s="24">
        <v>1</v>
      </c>
      <c r="J250" s="24">
        <v>28.8418996897027</v>
      </c>
      <c r="K250" s="24">
        <v>0</v>
      </c>
      <c r="L250" s="24">
        <v>28.841899555284801</v>
      </c>
      <c r="M250" s="24">
        <v>0</v>
      </c>
      <c r="N250" s="24">
        <v>1.3441791568700001E-7</v>
      </c>
      <c r="O250" s="24">
        <v>0</v>
      </c>
      <c r="P250" s="24">
        <v>9.2460000000000008E-15</v>
      </c>
      <c r="Q250" s="24">
        <v>9.2449999999999994E-15</v>
      </c>
      <c r="R250" s="24">
        <v>0</v>
      </c>
      <c r="S250" s="24">
        <v>0</v>
      </c>
      <c r="T250" s="24" t="s">
        <v>70</v>
      </c>
      <c r="U250" s="21">
        <v>0</v>
      </c>
      <c r="V250" s="21">
        <v>0</v>
      </c>
      <c r="W250" s="21">
        <v>0</v>
      </c>
      <c r="X250" s="21">
        <v>0</v>
      </c>
      <c r="Y250" s="22">
        <v>0</v>
      </c>
    </row>
    <row r="251" spans="2:25" x14ac:dyDescent="0.25">
      <c r="B251" s="18" t="s">
        <v>30</v>
      </c>
      <c r="C251" s="19" t="s">
        <v>54</v>
      </c>
      <c r="D251" s="18" t="s">
        <v>120</v>
      </c>
      <c r="E251" s="18" t="s">
        <v>35</v>
      </c>
      <c r="F251" s="23">
        <v>41.19</v>
      </c>
      <c r="G251" s="24">
        <v>50100</v>
      </c>
      <c r="H251" s="24">
        <v>41.11</v>
      </c>
      <c r="I251" s="24">
        <v>1</v>
      </c>
      <c r="J251" s="24">
        <v>-116.155568935359</v>
      </c>
      <c r="K251" s="24">
        <v>0.10753216607173501</v>
      </c>
      <c r="L251" s="24">
        <v>-46.686947356424596</v>
      </c>
      <c r="M251" s="24">
        <v>1.7371978296088698E-2</v>
      </c>
      <c r="N251" s="24">
        <v>-69.468621578934602</v>
      </c>
      <c r="O251" s="24">
        <v>9.0160187775646397E-2</v>
      </c>
      <c r="P251" s="24">
        <v>-30.874865272456201</v>
      </c>
      <c r="Q251" s="24">
        <v>-30.874865272456098</v>
      </c>
      <c r="R251" s="24">
        <v>0</v>
      </c>
      <c r="S251" s="24">
        <v>7.5974607255707999E-3</v>
      </c>
      <c r="T251" s="24" t="s">
        <v>71</v>
      </c>
      <c r="U251" s="21">
        <v>-1.8473979993467999</v>
      </c>
      <c r="V251" s="21">
        <v>-0.37138033399071602</v>
      </c>
      <c r="W251" s="21">
        <v>-1.4760157031965599</v>
      </c>
      <c r="X251" s="21">
        <v>0</v>
      </c>
      <c r="Y251" s="22">
        <v>-1.4760157031965599</v>
      </c>
    </row>
    <row r="252" spans="2:25" x14ac:dyDescent="0.25">
      <c r="B252" s="18" t="s">
        <v>30</v>
      </c>
      <c r="C252" s="19" t="s">
        <v>54</v>
      </c>
      <c r="D252" s="18" t="s">
        <v>120</v>
      </c>
      <c r="E252" s="18" t="s">
        <v>35</v>
      </c>
      <c r="F252" s="23">
        <v>41.19</v>
      </c>
      <c r="G252" s="24">
        <v>50900</v>
      </c>
      <c r="H252" s="24">
        <v>41.25</v>
      </c>
      <c r="I252" s="24">
        <v>1</v>
      </c>
      <c r="J252" s="24">
        <v>7.0749723833420797</v>
      </c>
      <c r="K252" s="24">
        <v>3.5288940128662401E-3</v>
      </c>
      <c r="L252" s="24">
        <v>64.524959353681695</v>
      </c>
      <c r="M252" s="24">
        <v>0.29352466176139702</v>
      </c>
      <c r="N252" s="24">
        <v>-57.449986970339701</v>
      </c>
      <c r="O252" s="24">
        <v>-0.28999576774853097</v>
      </c>
      <c r="P252" s="24">
        <v>-17.1048601464806</v>
      </c>
      <c r="Q252" s="24">
        <v>-17.1048601464806</v>
      </c>
      <c r="R252" s="24">
        <v>0</v>
      </c>
      <c r="S252" s="24">
        <v>2.0626624964461601E-2</v>
      </c>
      <c r="T252" s="24" t="s">
        <v>71</v>
      </c>
      <c r="U252" s="21">
        <v>-8.5066263283739101</v>
      </c>
      <c r="V252" s="21">
        <v>-1.7100774863254899</v>
      </c>
      <c r="W252" s="21">
        <v>-6.7965398069851304</v>
      </c>
      <c r="X252" s="21">
        <v>0</v>
      </c>
      <c r="Y252" s="22">
        <v>-6.7965398069851304</v>
      </c>
    </row>
    <row r="253" spans="2:25" x14ac:dyDescent="0.25">
      <c r="B253" s="18" t="s">
        <v>30</v>
      </c>
      <c r="C253" s="19" t="s">
        <v>54</v>
      </c>
      <c r="D253" s="18" t="s">
        <v>120</v>
      </c>
      <c r="E253" s="18" t="s">
        <v>72</v>
      </c>
      <c r="F253" s="23">
        <v>41.19</v>
      </c>
      <c r="G253" s="24">
        <v>50454</v>
      </c>
      <c r="H253" s="24">
        <v>41.19</v>
      </c>
      <c r="I253" s="24">
        <v>1</v>
      </c>
      <c r="J253" s="24">
        <v>-5.6511E-14</v>
      </c>
      <c r="K253" s="24">
        <v>0</v>
      </c>
      <c r="L253" s="24">
        <v>1.191E-14</v>
      </c>
      <c r="M253" s="24">
        <v>0</v>
      </c>
      <c r="N253" s="24">
        <v>-6.8420999999999997E-14</v>
      </c>
      <c r="O253" s="24">
        <v>0</v>
      </c>
      <c r="P253" s="24">
        <v>2.3109999999999999E-15</v>
      </c>
      <c r="Q253" s="24">
        <v>2.3129999999999999E-15</v>
      </c>
      <c r="R253" s="24">
        <v>0</v>
      </c>
      <c r="S253" s="24">
        <v>0</v>
      </c>
      <c r="T253" s="24" t="s">
        <v>70</v>
      </c>
      <c r="U253" s="21">
        <v>0</v>
      </c>
      <c r="V253" s="21">
        <v>0</v>
      </c>
      <c r="W253" s="21">
        <v>0</v>
      </c>
      <c r="X253" s="21">
        <v>0</v>
      </c>
      <c r="Y253" s="22">
        <v>0</v>
      </c>
    </row>
    <row r="254" spans="2:25" x14ac:dyDescent="0.25">
      <c r="B254" s="18" t="s">
        <v>30</v>
      </c>
      <c r="C254" s="19" t="s">
        <v>54</v>
      </c>
      <c r="D254" s="18" t="s">
        <v>120</v>
      </c>
      <c r="E254" s="18" t="s">
        <v>72</v>
      </c>
      <c r="F254" s="23">
        <v>41.19</v>
      </c>
      <c r="G254" s="24">
        <v>50604</v>
      </c>
      <c r="H254" s="24">
        <v>41.19</v>
      </c>
      <c r="I254" s="24">
        <v>1</v>
      </c>
      <c r="J254" s="24">
        <v>-1.13021E-13</v>
      </c>
      <c r="K254" s="24">
        <v>0</v>
      </c>
      <c r="L254" s="24">
        <v>2.3821E-14</v>
      </c>
      <c r="M254" s="24">
        <v>0</v>
      </c>
      <c r="N254" s="24">
        <v>-1.3684199999999999E-13</v>
      </c>
      <c r="O254" s="24">
        <v>0</v>
      </c>
      <c r="P254" s="24">
        <v>4.6230000000000004E-15</v>
      </c>
      <c r="Q254" s="24">
        <v>4.6219999999999998E-15</v>
      </c>
      <c r="R254" s="24">
        <v>0</v>
      </c>
      <c r="S254" s="24">
        <v>0</v>
      </c>
      <c r="T254" s="24" t="s">
        <v>70</v>
      </c>
      <c r="U254" s="21">
        <v>0</v>
      </c>
      <c r="V254" s="21">
        <v>0</v>
      </c>
      <c r="W254" s="21">
        <v>0</v>
      </c>
      <c r="X254" s="21">
        <v>0</v>
      </c>
      <c r="Y254" s="22">
        <v>0</v>
      </c>
    </row>
    <row r="255" spans="2:25" x14ac:dyDescent="0.25">
      <c r="B255" s="18" t="s">
        <v>30</v>
      </c>
      <c r="C255" s="19" t="s">
        <v>54</v>
      </c>
      <c r="D255" s="18" t="s">
        <v>120</v>
      </c>
      <c r="E255" s="18" t="s">
        <v>73</v>
      </c>
      <c r="F255" s="23">
        <v>41.11</v>
      </c>
      <c r="G255" s="24">
        <v>50103</v>
      </c>
      <c r="H255" s="24">
        <v>41.1</v>
      </c>
      <c r="I255" s="24">
        <v>1</v>
      </c>
      <c r="J255" s="24">
        <v>-7.8998442660241999</v>
      </c>
      <c r="K255" s="24">
        <v>3.1203769713717701E-4</v>
      </c>
      <c r="L255" s="24">
        <v>-7.8998443894269696</v>
      </c>
      <c r="M255" s="24">
        <v>3.12037706885804E-4</v>
      </c>
      <c r="N255" s="24">
        <v>1.2340276300800001E-7</v>
      </c>
      <c r="O255" s="24">
        <v>-9.7486260000000003E-12</v>
      </c>
      <c r="P255" s="24">
        <v>-6.1719000000000004E-14</v>
      </c>
      <c r="Q255" s="24">
        <v>-6.1720000000000001E-14</v>
      </c>
      <c r="R255" s="24">
        <v>0</v>
      </c>
      <c r="S255" s="24">
        <v>0</v>
      </c>
      <c r="T255" s="24" t="s">
        <v>70</v>
      </c>
      <c r="U255" s="21">
        <v>8.3331035E-10</v>
      </c>
      <c r="V255" s="21">
        <v>0</v>
      </c>
      <c r="W255" s="21">
        <v>8.3331145777000004E-10</v>
      </c>
      <c r="X255" s="21">
        <v>0</v>
      </c>
      <c r="Y255" s="22">
        <v>8.3331145777000004E-10</v>
      </c>
    </row>
    <row r="256" spans="2:25" x14ac:dyDescent="0.25">
      <c r="B256" s="18" t="s">
        <v>30</v>
      </c>
      <c r="C256" s="19" t="s">
        <v>54</v>
      </c>
      <c r="D256" s="18" t="s">
        <v>120</v>
      </c>
      <c r="E256" s="18" t="s">
        <v>73</v>
      </c>
      <c r="F256" s="23">
        <v>41.11</v>
      </c>
      <c r="G256" s="24">
        <v>50200</v>
      </c>
      <c r="H256" s="24">
        <v>40.96</v>
      </c>
      <c r="I256" s="24">
        <v>1</v>
      </c>
      <c r="J256" s="24">
        <v>-103.220077975824</v>
      </c>
      <c r="K256" s="24">
        <v>0.17686278265576599</v>
      </c>
      <c r="L256" s="24">
        <v>-33.627330325357597</v>
      </c>
      <c r="M256" s="24">
        <v>1.8771235923857901E-2</v>
      </c>
      <c r="N256" s="24">
        <v>-69.592747650466904</v>
      </c>
      <c r="O256" s="24">
        <v>0.15809154673190801</v>
      </c>
      <c r="P256" s="24">
        <v>-30.874865272456201</v>
      </c>
      <c r="Q256" s="24">
        <v>-30.874865272456098</v>
      </c>
      <c r="R256" s="24">
        <v>0</v>
      </c>
      <c r="S256" s="24">
        <v>1.5824071272832502E-2</v>
      </c>
      <c r="T256" s="24" t="s">
        <v>71</v>
      </c>
      <c r="U256" s="21">
        <v>-3.9516255274260899</v>
      </c>
      <c r="V256" s="21">
        <v>-0.79439081816729995</v>
      </c>
      <c r="W256" s="21">
        <v>-3.1572305121558002</v>
      </c>
      <c r="X256" s="21">
        <v>0</v>
      </c>
      <c r="Y256" s="22">
        <v>-3.1572305121558002</v>
      </c>
    </row>
    <row r="257" spans="2:25" x14ac:dyDescent="0.25">
      <c r="B257" s="18" t="s">
        <v>30</v>
      </c>
      <c r="C257" s="19" t="s">
        <v>54</v>
      </c>
      <c r="D257" s="18" t="s">
        <v>120</v>
      </c>
      <c r="E257" s="18" t="s">
        <v>74</v>
      </c>
      <c r="F257" s="23">
        <v>40.94</v>
      </c>
      <c r="G257" s="24">
        <v>50800</v>
      </c>
      <c r="H257" s="24">
        <v>40.98</v>
      </c>
      <c r="I257" s="24">
        <v>1</v>
      </c>
      <c r="J257" s="24">
        <v>5.8216979893732503</v>
      </c>
      <c r="K257" s="24">
        <v>1.7203664212580301E-3</v>
      </c>
      <c r="L257" s="24">
        <v>54.828378151030101</v>
      </c>
      <c r="M257" s="24">
        <v>0.15259222733212899</v>
      </c>
      <c r="N257" s="24">
        <v>-49.006680161656902</v>
      </c>
      <c r="O257" s="24">
        <v>-0.15087186091087099</v>
      </c>
      <c r="P257" s="24">
        <v>-11.6949084731478</v>
      </c>
      <c r="Q257" s="24">
        <v>-11.6949084731477</v>
      </c>
      <c r="R257" s="24">
        <v>0</v>
      </c>
      <c r="S257" s="24">
        <v>6.9424900817536403E-3</v>
      </c>
      <c r="T257" s="24" t="s">
        <v>71</v>
      </c>
      <c r="U257" s="21">
        <v>-4.2194442164430299</v>
      </c>
      <c r="V257" s="21">
        <v>-0.84823010683776201</v>
      </c>
      <c r="W257" s="21">
        <v>-3.3712096280465298</v>
      </c>
      <c r="X257" s="21">
        <v>0</v>
      </c>
      <c r="Y257" s="22">
        <v>-3.3712096280465298</v>
      </c>
    </row>
    <row r="258" spans="2:25" x14ac:dyDescent="0.25">
      <c r="B258" s="18" t="s">
        <v>30</v>
      </c>
      <c r="C258" s="19" t="s">
        <v>54</v>
      </c>
      <c r="D258" s="18" t="s">
        <v>120</v>
      </c>
      <c r="E258" s="18" t="s">
        <v>75</v>
      </c>
      <c r="F258" s="23">
        <v>40.96</v>
      </c>
      <c r="G258" s="24">
        <v>50150</v>
      </c>
      <c r="H258" s="24">
        <v>40.94</v>
      </c>
      <c r="I258" s="24">
        <v>1</v>
      </c>
      <c r="J258" s="24">
        <v>-51.966395590178003</v>
      </c>
      <c r="K258" s="24">
        <v>1.4096642732714E-2</v>
      </c>
      <c r="L258" s="24">
        <v>-2.8913069035610599</v>
      </c>
      <c r="M258" s="24">
        <v>4.3637402287226998E-5</v>
      </c>
      <c r="N258" s="24">
        <v>-49.075088686617001</v>
      </c>
      <c r="O258" s="24">
        <v>1.4053005330426801E-2</v>
      </c>
      <c r="P258" s="24">
        <v>-11.6949084731478</v>
      </c>
      <c r="Q258" s="24">
        <v>-11.6949084731478</v>
      </c>
      <c r="R258" s="24">
        <v>0</v>
      </c>
      <c r="S258" s="24">
        <v>7.1394401549949003E-4</v>
      </c>
      <c r="T258" s="24" t="s">
        <v>71</v>
      </c>
      <c r="U258" s="21">
        <v>-0.406031205451514</v>
      </c>
      <c r="V258" s="21">
        <v>-8.1623994799470898E-2</v>
      </c>
      <c r="W258" s="21">
        <v>-0.32440677939792401</v>
      </c>
      <c r="X258" s="21">
        <v>0</v>
      </c>
      <c r="Y258" s="22">
        <v>-0.32440677939792401</v>
      </c>
    </row>
    <row r="259" spans="2:25" x14ac:dyDescent="0.25">
      <c r="B259" s="18" t="s">
        <v>30</v>
      </c>
      <c r="C259" s="19" t="s">
        <v>54</v>
      </c>
      <c r="D259" s="18" t="s">
        <v>120</v>
      </c>
      <c r="E259" s="18" t="s">
        <v>75</v>
      </c>
      <c r="F259" s="23">
        <v>40.96</v>
      </c>
      <c r="G259" s="24">
        <v>50250</v>
      </c>
      <c r="H259" s="24">
        <v>40.619999999999997</v>
      </c>
      <c r="I259" s="24">
        <v>1</v>
      </c>
      <c r="J259" s="24">
        <v>-77.327687144156698</v>
      </c>
      <c r="K259" s="24">
        <v>0.29521143009781797</v>
      </c>
      <c r="L259" s="24">
        <v>-133.82447424956899</v>
      </c>
      <c r="M259" s="24">
        <v>0.88416683176653099</v>
      </c>
      <c r="N259" s="24">
        <v>56.496787105412501</v>
      </c>
      <c r="O259" s="24">
        <v>-0.58895540166871296</v>
      </c>
      <c r="P259" s="24">
        <v>21.943982175015901</v>
      </c>
      <c r="Q259" s="24">
        <v>21.943982175015901</v>
      </c>
      <c r="R259" s="24">
        <v>0</v>
      </c>
      <c r="S259" s="24">
        <v>2.3773548522041499E-2</v>
      </c>
      <c r="T259" s="24" t="s">
        <v>71</v>
      </c>
      <c r="U259" s="21">
        <v>-4.8145832182263497</v>
      </c>
      <c r="V259" s="21">
        <v>-0.96787022842030102</v>
      </c>
      <c r="W259" s="21">
        <v>-3.8467078761378999</v>
      </c>
      <c r="X259" s="21">
        <v>0</v>
      </c>
      <c r="Y259" s="22">
        <v>-3.8467078761378999</v>
      </c>
    </row>
    <row r="260" spans="2:25" x14ac:dyDescent="0.25">
      <c r="B260" s="18" t="s">
        <v>30</v>
      </c>
      <c r="C260" s="19" t="s">
        <v>54</v>
      </c>
      <c r="D260" s="18" t="s">
        <v>120</v>
      </c>
      <c r="E260" s="18" t="s">
        <v>75</v>
      </c>
      <c r="F260" s="23">
        <v>40.96</v>
      </c>
      <c r="G260" s="24">
        <v>50900</v>
      </c>
      <c r="H260" s="24">
        <v>41.25</v>
      </c>
      <c r="I260" s="24">
        <v>1</v>
      </c>
      <c r="J260" s="24">
        <v>39.614589043824303</v>
      </c>
      <c r="K260" s="24">
        <v>0.14986964601810801</v>
      </c>
      <c r="L260" s="24">
        <v>63.105995026815997</v>
      </c>
      <c r="M260" s="24">
        <v>0.38031601109499202</v>
      </c>
      <c r="N260" s="24">
        <v>-23.491405982991701</v>
      </c>
      <c r="O260" s="24">
        <v>-0.23044636507688401</v>
      </c>
      <c r="P260" s="24">
        <v>-3.8130290061766701</v>
      </c>
      <c r="Q260" s="24">
        <v>-3.8130290061766701</v>
      </c>
      <c r="R260" s="24">
        <v>0</v>
      </c>
      <c r="S260" s="24">
        <v>1.38849266428572E-3</v>
      </c>
      <c r="T260" s="24" t="s">
        <v>70</v>
      </c>
      <c r="U260" s="21">
        <v>-2.6599901014177201</v>
      </c>
      <c r="V260" s="21">
        <v>-0.53473480680708796</v>
      </c>
      <c r="W260" s="21">
        <v>-2.1252524693802801</v>
      </c>
      <c r="X260" s="21">
        <v>0</v>
      </c>
      <c r="Y260" s="22">
        <v>-2.1252524693802801</v>
      </c>
    </row>
    <row r="261" spans="2:25" x14ac:dyDescent="0.25">
      <c r="B261" s="18" t="s">
        <v>30</v>
      </c>
      <c r="C261" s="19" t="s">
        <v>54</v>
      </c>
      <c r="D261" s="18" t="s">
        <v>120</v>
      </c>
      <c r="E261" s="18" t="s">
        <v>75</v>
      </c>
      <c r="F261" s="23">
        <v>40.96</v>
      </c>
      <c r="G261" s="24">
        <v>53050</v>
      </c>
      <c r="H261" s="24">
        <v>41.31</v>
      </c>
      <c r="I261" s="24">
        <v>1</v>
      </c>
      <c r="J261" s="24">
        <v>23.959689625606799</v>
      </c>
      <c r="K261" s="24">
        <v>0.115215192099951</v>
      </c>
      <c r="L261" s="24">
        <v>56.891906682648397</v>
      </c>
      <c r="M261" s="24">
        <v>0.64960349152962504</v>
      </c>
      <c r="N261" s="24">
        <v>-32.932217057041498</v>
      </c>
      <c r="O261" s="24">
        <v>-0.53438829942967403</v>
      </c>
      <c r="P261" s="24">
        <v>-7.3109099681475396</v>
      </c>
      <c r="Q261" s="24">
        <v>-7.3109099681475396</v>
      </c>
      <c r="R261" s="24">
        <v>0</v>
      </c>
      <c r="S261" s="24">
        <v>1.07272954956655E-2</v>
      </c>
      <c r="T261" s="24" t="s">
        <v>70</v>
      </c>
      <c r="U261" s="21">
        <v>-10.455786727074999</v>
      </c>
      <c r="V261" s="21">
        <v>-2.10191500056284</v>
      </c>
      <c r="W261" s="21">
        <v>-8.35386062120544</v>
      </c>
      <c r="X261" s="21">
        <v>0</v>
      </c>
      <c r="Y261" s="22">
        <v>-8.35386062120544</v>
      </c>
    </row>
    <row r="262" spans="2:25" x14ac:dyDescent="0.25">
      <c r="B262" s="18" t="s">
        <v>30</v>
      </c>
      <c r="C262" s="19" t="s">
        <v>54</v>
      </c>
      <c r="D262" s="18" t="s">
        <v>120</v>
      </c>
      <c r="E262" s="18" t="s">
        <v>76</v>
      </c>
      <c r="F262" s="23">
        <v>40.619999999999997</v>
      </c>
      <c r="G262" s="24">
        <v>50253</v>
      </c>
      <c r="H262" s="24">
        <v>40.619999999999997</v>
      </c>
      <c r="I262" s="24">
        <v>1</v>
      </c>
      <c r="J262" s="24">
        <v>0</v>
      </c>
      <c r="K262" s="24">
        <v>0</v>
      </c>
      <c r="L262" s="24">
        <v>0</v>
      </c>
      <c r="M262" s="24">
        <v>0</v>
      </c>
      <c r="N262" s="24">
        <v>0</v>
      </c>
      <c r="O262" s="24">
        <v>0</v>
      </c>
      <c r="P262" s="24">
        <v>0</v>
      </c>
      <c r="Q262" s="24">
        <v>0</v>
      </c>
      <c r="R262" s="24">
        <v>0</v>
      </c>
      <c r="S262" s="24">
        <v>0</v>
      </c>
      <c r="T262" s="24" t="s">
        <v>70</v>
      </c>
      <c r="U262" s="21">
        <v>0</v>
      </c>
      <c r="V262" s="21">
        <v>0</v>
      </c>
      <c r="W262" s="21">
        <v>0</v>
      </c>
      <c r="X262" s="21">
        <v>0</v>
      </c>
      <c r="Y262" s="22">
        <v>0</v>
      </c>
    </row>
    <row r="263" spans="2:25" x14ac:dyDescent="0.25">
      <c r="B263" s="18" t="s">
        <v>30</v>
      </c>
      <c r="C263" s="19" t="s">
        <v>54</v>
      </c>
      <c r="D263" s="18" t="s">
        <v>120</v>
      </c>
      <c r="E263" s="18" t="s">
        <v>76</v>
      </c>
      <c r="F263" s="23">
        <v>40.619999999999997</v>
      </c>
      <c r="G263" s="24">
        <v>50300</v>
      </c>
      <c r="H263" s="24">
        <v>40.619999999999997</v>
      </c>
      <c r="I263" s="24">
        <v>1</v>
      </c>
      <c r="J263" s="24">
        <v>9.9191267945957904</v>
      </c>
      <c r="K263" s="24">
        <v>1.36760816150503E-3</v>
      </c>
      <c r="L263" s="24">
        <v>-46.886731350391997</v>
      </c>
      <c r="M263" s="24">
        <v>3.0557281516461299E-2</v>
      </c>
      <c r="N263" s="24">
        <v>56.805858144987802</v>
      </c>
      <c r="O263" s="24">
        <v>-2.91896733549563E-2</v>
      </c>
      <c r="P263" s="24">
        <v>21.943982175016</v>
      </c>
      <c r="Q263" s="24">
        <v>21.943982175015901</v>
      </c>
      <c r="R263" s="24">
        <v>0</v>
      </c>
      <c r="S263" s="24">
        <v>6.6933831163941198E-3</v>
      </c>
      <c r="T263" s="24" t="s">
        <v>71</v>
      </c>
      <c r="U263" s="21">
        <v>-1.18568453167832</v>
      </c>
      <c r="V263" s="21">
        <v>-0.23835682269766201</v>
      </c>
      <c r="W263" s="21">
        <v>-0.94732644964066304</v>
      </c>
      <c r="X263" s="21">
        <v>0</v>
      </c>
      <c r="Y263" s="22">
        <v>-0.94732644964066304</v>
      </c>
    </row>
    <row r="264" spans="2:25" x14ac:dyDescent="0.25">
      <c r="B264" s="18" t="s">
        <v>30</v>
      </c>
      <c r="C264" s="19" t="s">
        <v>54</v>
      </c>
      <c r="D264" s="18" t="s">
        <v>120</v>
      </c>
      <c r="E264" s="18" t="s">
        <v>77</v>
      </c>
      <c r="F264" s="23">
        <v>40.619999999999997</v>
      </c>
      <c r="G264" s="24">
        <v>51150</v>
      </c>
      <c r="H264" s="24">
        <v>40.71</v>
      </c>
      <c r="I264" s="24">
        <v>1</v>
      </c>
      <c r="J264" s="24">
        <v>42.4626601566342</v>
      </c>
      <c r="K264" s="24">
        <v>5.1568016716725298E-2</v>
      </c>
      <c r="L264" s="24">
        <v>-14.334946824914899</v>
      </c>
      <c r="M264" s="24">
        <v>5.8770340335317197E-3</v>
      </c>
      <c r="N264" s="24">
        <v>56.797606981549102</v>
      </c>
      <c r="O264" s="24">
        <v>4.5690982683193597E-2</v>
      </c>
      <c r="P264" s="24">
        <v>21.943982175016</v>
      </c>
      <c r="Q264" s="24">
        <v>21.943982175016</v>
      </c>
      <c r="R264" s="24">
        <v>0</v>
      </c>
      <c r="S264" s="24">
        <v>1.3771996915746199E-2</v>
      </c>
      <c r="T264" s="24" t="s">
        <v>71</v>
      </c>
      <c r="U264" s="21">
        <v>-3.2537608175275401</v>
      </c>
      <c r="V264" s="21">
        <v>-0.65409986346555404</v>
      </c>
      <c r="W264" s="21">
        <v>-2.5996574981755001</v>
      </c>
      <c r="X264" s="21">
        <v>0</v>
      </c>
      <c r="Y264" s="22">
        <v>-2.5996574981755001</v>
      </c>
    </row>
    <row r="265" spans="2:25" x14ac:dyDescent="0.25">
      <c r="B265" s="18" t="s">
        <v>30</v>
      </c>
      <c r="C265" s="19" t="s">
        <v>54</v>
      </c>
      <c r="D265" s="18" t="s">
        <v>120</v>
      </c>
      <c r="E265" s="18" t="s">
        <v>78</v>
      </c>
      <c r="F265" s="23">
        <v>41.27</v>
      </c>
      <c r="G265" s="24">
        <v>50354</v>
      </c>
      <c r="H265" s="24">
        <v>41.27</v>
      </c>
      <c r="I265" s="24">
        <v>1</v>
      </c>
      <c r="J265" s="24">
        <v>0</v>
      </c>
      <c r="K265" s="24">
        <v>0</v>
      </c>
      <c r="L265" s="24">
        <v>0</v>
      </c>
      <c r="M265" s="24">
        <v>0</v>
      </c>
      <c r="N265" s="24">
        <v>0</v>
      </c>
      <c r="O265" s="24">
        <v>0</v>
      </c>
      <c r="P265" s="24">
        <v>0</v>
      </c>
      <c r="Q265" s="24">
        <v>0</v>
      </c>
      <c r="R265" s="24">
        <v>0</v>
      </c>
      <c r="S265" s="24">
        <v>0</v>
      </c>
      <c r="T265" s="24" t="s">
        <v>70</v>
      </c>
      <c r="U265" s="21">
        <v>0</v>
      </c>
      <c r="V265" s="21">
        <v>0</v>
      </c>
      <c r="W265" s="21">
        <v>0</v>
      </c>
      <c r="X265" s="21">
        <v>0</v>
      </c>
      <c r="Y265" s="22">
        <v>0</v>
      </c>
    </row>
    <row r="266" spans="2:25" x14ac:dyDescent="0.25">
      <c r="B266" s="18" t="s">
        <v>30</v>
      </c>
      <c r="C266" s="19" t="s">
        <v>54</v>
      </c>
      <c r="D266" s="18" t="s">
        <v>120</v>
      </c>
      <c r="E266" s="18" t="s">
        <v>78</v>
      </c>
      <c r="F266" s="23">
        <v>41.27</v>
      </c>
      <c r="G266" s="24">
        <v>50900</v>
      </c>
      <c r="H266" s="24">
        <v>41.25</v>
      </c>
      <c r="I266" s="24">
        <v>1</v>
      </c>
      <c r="J266" s="24">
        <v>-33.138511583273498</v>
      </c>
      <c r="K266" s="24">
        <v>8.6754715046425297E-3</v>
      </c>
      <c r="L266" s="24">
        <v>-81.544471251963799</v>
      </c>
      <c r="M266" s="24">
        <v>5.2531056254922603E-2</v>
      </c>
      <c r="N266" s="24">
        <v>48.4059596686904</v>
      </c>
      <c r="O266" s="24">
        <v>-4.3855584750280098E-2</v>
      </c>
      <c r="P266" s="24">
        <v>12.7198246886059</v>
      </c>
      <c r="Q266" s="24">
        <v>12.7198246886059</v>
      </c>
      <c r="R266" s="24">
        <v>0</v>
      </c>
      <c r="S266" s="24">
        <v>1.2781721268600599E-3</v>
      </c>
      <c r="T266" s="24" t="s">
        <v>71</v>
      </c>
      <c r="U266" s="21">
        <v>-0.84136223342259697</v>
      </c>
      <c r="V266" s="21">
        <v>-0.16913809983887501</v>
      </c>
      <c r="W266" s="21">
        <v>-0.67222323995553801</v>
      </c>
      <c r="X266" s="21">
        <v>0</v>
      </c>
      <c r="Y266" s="22">
        <v>-0.67222323995553801</v>
      </c>
    </row>
    <row r="267" spans="2:25" x14ac:dyDescent="0.25">
      <c r="B267" s="18" t="s">
        <v>30</v>
      </c>
      <c r="C267" s="19" t="s">
        <v>54</v>
      </c>
      <c r="D267" s="18" t="s">
        <v>120</v>
      </c>
      <c r="E267" s="18" t="s">
        <v>78</v>
      </c>
      <c r="F267" s="23">
        <v>41.27</v>
      </c>
      <c r="G267" s="24">
        <v>53200</v>
      </c>
      <c r="H267" s="24">
        <v>41.28</v>
      </c>
      <c r="I267" s="24">
        <v>1</v>
      </c>
      <c r="J267" s="24">
        <v>-0.45933124777128698</v>
      </c>
      <c r="K267" s="24">
        <v>1.0190584927152E-5</v>
      </c>
      <c r="L267" s="24">
        <v>47.869366572254499</v>
      </c>
      <c r="M267" s="24">
        <v>0.11067830316619499</v>
      </c>
      <c r="N267" s="24">
        <v>-48.328697820025802</v>
      </c>
      <c r="O267" s="24">
        <v>-0.110668112581268</v>
      </c>
      <c r="P267" s="24">
        <v>-12.7198246886059</v>
      </c>
      <c r="Q267" s="24">
        <v>-12.7198246886059</v>
      </c>
      <c r="R267" s="24">
        <v>0</v>
      </c>
      <c r="S267" s="24">
        <v>7.8146473072583499E-3</v>
      </c>
      <c r="T267" s="24" t="s">
        <v>71</v>
      </c>
      <c r="U267" s="21">
        <v>-4.08453936859165</v>
      </c>
      <c r="V267" s="21">
        <v>-0.82111033758948704</v>
      </c>
      <c r="W267" s="21">
        <v>-3.2634246927286501</v>
      </c>
      <c r="X267" s="21">
        <v>0</v>
      </c>
      <c r="Y267" s="22">
        <v>-3.2634246927286501</v>
      </c>
    </row>
    <row r="268" spans="2:25" x14ac:dyDescent="0.25">
      <c r="B268" s="18" t="s">
        <v>30</v>
      </c>
      <c r="C268" s="19" t="s">
        <v>54</v>
      </c>
      <c r="D268" s="18" t="s">
        <v>120</v>
      </c>
      <c r="E268" s="18" t="s">
        <v>79</v>
      </c>
      <c r="F268" s="23">
        <v>41.27</v>
      </c>
      <c r="G268" s="24">
        <v>50404</v>
      </c>
      <c r="H268" s="24">
        <v>41.27</v>
      </c>
      <c r="I268" s="24">
        <v>1</v>
      </c>
      <c r="J268" s="24">
        <v>0</v>
      </c>
      <c r="K268" s="24">
        <v>0</v>
      </c>
      <c r="L268" s="24">
        <v>0</v>
      </c>
      <c r="M268" s="24">
        <v>0</v>
      </c>
      <c r="N268" s="24">
        <v>0</v>
      </c>
      <c r="O268" s="24">
        <v>0</v>
      </c>
      <c r="P268" s="24">
        <v>0</v>
      </c>
      <c r="Q268" s="24">
        <v>0</v>
      </c>
      <c r="R268" s="24">
        <v>0</v>
      </c>
      <c r="S268" s="24">
        <v>0</v>
      </c>
      <c r="T268" s="24" t="s">
        <v>70</v>
      </c>
      <c r="U268" s="21">
        <v>0</v>
      </c>
      <c r="V268" s="21">
        <v>0</v>
      </c>
      <c r="W268" s="21">
        <v>0</v>
      </c>
      <c r="X268" s="21">
        <v>0</v>
      </c>
      <c r="Y268" s="22">
        <v>0</v>
      </c>
    </row>
    <row r="269" spans="2:25" x14ac:dyDescent="0.25">
      <c r="B269" s="18" t="s">
        <v>30</v>
      </c>
      <c r="C269" s="19" t="s">
        <v>54</v>
      </c>
      <c r="D269" s="18" t="s">
        <v>120</v>
      </c>
      <c r="E269" s="18" t="s">
        <v>80</v>
      </c>
      <c r="F269" s="23">
        <v>41.19</v>
      </c>
      <c r="G269" s="24">
        <v>50499</v>
      </c>
      <c r="H269" s="24">
        <v>41.19</v>
      </c>
      <c r="I269" s="24">
        <v>1</v>
      </c>
      <c r="J269" s="24">
        <v>4.5208499999999999E-13</v>
      </c>
      <c r="K269" s="24">
        <v>0</v>
      </c>
      <c r="L269" s="24">
        <v>-9.5282000000000005E-14</v>
      </c>
      <c r="M269" s="24">
        <v>0</v>
      </c>
      <c r="N269" s="24">
        <v>5.4736799999999998E-13</v>
      </c>
      <c r="O269" s="24">
        <v>0</v>
      </c>
      <c r="P269" s="24">
        <v>-1.8492000000000002E-14</v>
      </c>
      <c r="Q269" s="24">
        <v>-1.8490999999999999E-14</v>
      </c>
      <c r="R269" s="24">
        <v>0</v>
      </c>
      <c r="S269" s="24">
        <v>0</v>
      </c>
      <c r="T269" s="24" t="s">
        <v>70</v>
      </c>
      <c r="U269" s="21">
        <v>0</v>
      </c>
      <c r="V269" s="21">
        <v>0</v>
      </c>
      <c r="W269" s="21">
        <v>0</v>
      </c>
      <c r="X269" s="21">
        <v>0</v>
      </c>
      <c r="Y269" s="22">
        <v>0</v>
      </c>
    </row>
    <row r="270" spans="2:25" x14ac:dyDescent="0.25">
      <c r="B270" s="18" t="s">
        <v>30</v>
      </c>
      <c r="C270" s="19" t="s">
        <v>54</v>
      </c>
      <c r="D270" s="18" t="s">
        <v>120</v>
      </c>
      <c r="E270" s="18" t="s">
        <v>80</v>
      </c>
      <c r="F270" s="23">
        <v>41.19</v>
      </c>
      <c r="G270" s="24">
        <v>50554</v>
      </c>
      <c r="H270" s="24">
        <v>41.19</v>
      </c>
      <c r="I270" s="24">
        <v>1</v>
      </c>
      <c r="J270" s="24">
        <v>5.6511E-14</v>
      </c>
      <c r="K270" s="24">
        <v>0</v>
      </c>
      <c r="L270" s="24">
        <v>-1.191E-14</v>
      </c>
      <c r="M270" s="24">
        <v>0</v>
      </c>
      <c r="N270" s="24">
        <v>6.8420999999999997E-14</v>
      </c>
      <c r="O270" s="24">
        <v>0</v>
      </c>
      <c r="P270" s="24">
        <v>-2.3109999999999999E-15</v>
      </c>
      <c r="Q270" s="24">
        <v>-2.3129999999999999E-15</v>
      </c>
      <c r="R270" s="24">
        <v>0</v>
      </c>
      <c r="S270" s="24">
        <v>0</v>
      </c>
      <c r="T270" s="24" t="s">
        <v>70</v>
      </c>
      <c r="U270" s="21">
        <v>0</v>
      </c>
      <c r="V270" s="21">
        <v>0</v>
      </c>
      <c r="W270" s="21">
        <v>0</v>
      </c>
      <c r="X270" s="21">
        <v>0</v>
      </c>
      <c r="Y270" s="22">
        <v>0</v>
      </c>
    </row>
    <row r="271" spans="2:25" x14ac:dyDescent="0.25">
      <c r="B271" s="18" t="s">
        <v>30</v>
      </c>
      <c r="C271" s="19" t="s">
        <v>54</v>
      </c>
      <c r="D271" s="18" t="s">
        <v>120</v>
      </c>
      <c r="E271" s="18" t="s">
        <v>81</v>
      </c>
      <c r="F271" s="23">
        <v>41.19</v>
      </c>
      <c r="G271" s="24">
        <v>50604</v>
      </c>
      <c r="H271" s="24">
        <v>41.19</v>
      </c>
      <c r="I271" s="24">
        <v>1</v>
      </c>
      <c r="J271" s="24">
        <v>5.6511E-14</v>
      </c>
      <c r="K271" s="24">
        <v>0</v>
      </c>
      <c r="L271" s="24">
        <v>-1.191E-14</v>
      </c>
      <c r="M271" s="24">
        <v>0</v>
      </c>
      <c r="N271" s="24">
        <v>6.8420999999999997E-14</v>
      </c>
      <c r="O271" s="24">
        <v>0</v>
      </c>
      <c r="P271" s="24">
        <v>-2.3109999999999999E-15</v>
      </c>
      <c r="Q271" s="24">
        <v>-2.3129999999999999E-15</v>
      </c>
      <c r="R271" s="24">
        <v>0</v>
      </c>
      <c r="S271" s="24">
        <v>0</v>
      </c>
      <c r="T271" s="24" t="s">
        <v>70</v>
      </c>
      <c r="U271" s="21">
        <v>0</v>
      </c>
      <c r="V271" s="21">
        <v>0</v>
      </c>
      <c r="W271" s="21">
        <v>0</v>
      </c>
      <c r="X271" s="21">
        <v>0</v>
      </c>
      <c r="Y271" s="22">
        <v>0</v>
      </c>
    </row>
    <row r="272" spans="2:25" x14ac:dyDescent="0.25">
      <c r="B272" s="18" t="s">
        <v>30</v>
      </c>
      <c r="C272" s="19" t="s">
        <v>54</v>
      </c>
      <c r="D272" s="18" t="s">
        <v>120</v>
      </c>
      <c r="E272" s="18" t="s">
        <v>82</v>
      </c>
      <c r="F272" s="23">
        <v>40.97</v>
      </c>
      <c r="G272" s="24">
        <v>50750</v>
      </c>
      <c r="H272" s="24">
        <v>40.98</v>
      </c>
      <c r="I272" s="24">
        <v>1</v>
      </c>
      <c r="J272" s="24">
        <v>3.8083474088871601</v>
      </c>
      <c r="K272" s="24">
        <v>3.4663388868398301E-4</v>
      </c>
      <c r="L272" s="24">
        <v>40.476005477782003</v>
      </c>
      <c r="M272" s="24">
        <v>3.9155537764554799E-2</v>
      </c>
      <c r="N272" s="24">
        <v>-36.667658068894802</v>
      </c>
      <c r="O272" s="24">
        <v>-3.8808903875870798E-2</v>
      </c>
      <c r="P272" s="24">
        <v>-10.001169507004199</v>
      </c>
      <c r="Q272" s="24">
        <v>-10.0011695070041</v>
      </c>
      <c r="R272" s="24">
        <v>0</v>
      </c>
      <c r="S272" s="24">
        <v>2.3905590570371298E-3</v>
      </c>
      <c r="T272" s="24" t="s">
        <v>71</v>
      </c>
      <c r="U272" s="21">
        <v>-1.22351825562493</v>
      </c>
      <c r="V272" s="21">
        <v>-0.24596249350620999</v>
      </c>
      <c r="W272" s="21">
        <v>-0.97755446259474199</v>
      </c>
      <c r="X272" s="21">
        <v>0</v>
      </c>
      <c r="Y272" s="22">
        <v>-0.97755446259474199</v>
      </c>
    </row>
    <row r="273" spans="2:25" x14ac:dyDescent="0.25">
      <c r="B273" s="18" t="s">
        <v>30</v>
      </c>
      <c r="C273" s="19" t="s">
        <v>54</v>
      </c>
      <c r="D273" s="18" t="s">
        <v>120</v>
      </c>
      <c r="E273" s="18" t="s">
        <v>82</v>
      </c>
      <c r="F273" s="23">
        <v>40.97</v>
      </c>
      <c r="G273" s="24">
        <v>50800</v>
      </c>
      <c r="H273" s="24">
        <v>40.98</v>
      </c>
      <c r="I273" s="24">
        <v>1</v>
      </c>
      <c r="J273" s="24">
        <v>5.0629403496671799</v>
      </c>
      <c r="K273" s="24">
        <v>4.7934392520618599E-4</v>
      </c>
      <c r="L273" s="24">
        <v>-31.633238362952401</v>
      </c>
      <c r="M273" s="24">
        <v>1.8712375086421699E-2</v>
      </c>
      <c r="N273" s="24">
        <v>36.696178712619599</v>
      </c>
      <c r="O273" s="24">
        <v>-1.82330311612155E-2</v>
      </c>
      <c r="P273" s="24">
        <v>10.001169507004199</v>
      </c>
      <c r="Q273" s="24">
        <v>10.0011695070041</v>
      </c>
      <c r="R273" s="24">
        <v>0</v>
      </c>
      <c r="S273" s="24">
        <v>1.8704374211964199E-3</v>
      </c>
      <c r="T273" s="24" t="s">
        <v>71</v>
      </c>
      <c r="U273" s="21">
        <v>-1.1140602389569201</v>
      </c>
      <c r="V273" s="21">
        <v>-0.22395827199980101</v>
      </c>
      <c r="W273" s="21">
        <v>-0.89010078369076595</v>
      </c>
      <c r="X273" s="21">
        <v>0</v>
      </c>
      <c r="Y273" s="22">
        <v>-0.89010078369076595</v>
      </c>
    </row>
    <row r="274" spans="2:25" x14ac:dyDescent="0.25">
      <c r="B274" s="18" t="s">
        <v>30</v>
      </c>
      <c r="C274" s="19" t="s">
        <v>54</v>
      </c>
      <c r="D274" s="18" t="s">
        <v>120</v>
      </c>
      <c r="E274" s="18" t="s">
        <v>83</v>
      </c>
      <c r="F274" s="23">
        <v>40.98</v>
      </c>
      <c r="G274" s="24">
        <v>50750</v>
      </c>
      <c r="H274" s="24">
        <v>40.98</v>
      </c>
      <c r="I274" s="24">
        <v>1</v>
      </c>
      <c r="J274" s="24">
        <v>-8.8310782502451595</v>
      </c>
      <c r="K274" s="24">
        <v>5.9270836727084303E-4</v>
      </c>
      <c r="L274" s="24">
        <v>-45.471771251863998</v>
      </c>
      <c r="M274" s="24">
        <v>1.5714383053941999E-2</v>
      </c>
      <c r="N274" s="24">
        <v>36.6406930016188</v>
      </c>
      <c r="O274" s="24">
        <v>-1.5121674686671201E-2</v>
      </c>
      <c r="P274" s="24">
        <v>10.001169507004199</v>
      </c>
      <c r="Q274" s="24">
        <v>10.0011695070041</v>
      </c>
      <c r="R274" s="24">
        <v>0</v>
      </c>
      <c r="S274" s="24">
        <v>7.6017777545950597E-4</v>
      </c>
      <c r="T274" s="24" t="s">
        <v>71</v>
      </c>
      <c r="U274" s="21">
        <v>-0.61968622865978495</v>
      </c>
      <c r="V274" s="21">
        <v>-0.124574822886291</v>
      </c>
      <c r="W274" s="21">
        <v>-0.49511074759196699</v>
      </c>
      <c r="X274" s="21">
        <v>0</v>
      </c>
      <c r="Y274" s="22">
        <v>-0.49511074759196699</v>
      </c>
    </row>
    <row r="275" spans="2:25" x14ac:dyDescent="0.25">
      <c r="B275" s="18" t="s">
        <v>30</v>
      </c>
      <c r="C275" s="19" t="s">
        <v>54</v>
      </c>
      <c r="D275" s="18" t="s">
        <v>120</v>
      </c>
      <c r="E275" s="18" t="s">
        <v>83</v>
      </c>
      <c r="F275" s="23">
        <v>40.98</v>
      </c>
      <c r="G275" s="24">
        <v>50950</v>
      </c>
      <c r="H275" s="24">
        <v>41.01</v>
      </c>
      <c r="I275" s="24">
        <v>1</v>
      </c>
      <c r="J275" s="24">
        <v>35.402668165545201</v>
      </c>
      <c r="K275" s="24">
        <v>1.1029470436509399E-2</v>
      </c>
      <c r="L275" s="24">
        <v>72.018494180851306</v>
      </c>
      <c r="M275" s="24">
        <v>4.5642638835880302E-2</v>
      </c>
      <c r="N275" s="24">
        <v>-36.615826015305998</v>
      </c>
      <c r="O275" s="24">
        <v>-3.4613168399370897E-2</v>
      </c>
      <c r="P275" s="24">
        <v>-10.001169507004199</v>
      </c>
      <c r="Q275" s="24">
        <v>-10.0011695070041</v>
      </c>
      <c r="R275" s="24">
        <v>0</v>
      </c>
      <c r="S275" s="24">
        <v>8.8020584526890099E-4</v>
      </c>
      <c r="T275" s="24" t="s">
        <v>71</v>
      </c>
      <c r="U275" s="21">
        <v>-0.32049205807298597</v>
      </c>
      <c r="V275" s="21">
        <v>-6.4428156580553606E-2</v>
      </c>
      <c r="W275" s="21">
        <v>-0.25606356109120598</v>
      </c>
      <c r="X275" s="21">
        <v>0</v>
      </c>
      <c r="Y275" s="22">
        <v>-0.25606356109120598</v>
      </c>
    </row>
    <row r="276" spans="2:25" x14ac:dyDescent="0.25">
      <c r="B276" s="18" t="s">
        <v>30</v>
      </c>
      <c r="C276" s="19" t="s">
        <v>54</v>
      </c>
      <c r="D276" s="18" t="s">
        <v>120</v>
      </c>
      <c r="E276" s="18" t="s">
        <v>84</v>
      </c>
      <c r="F276" s="23">
        <v>40.98</v>
      </c>
      <c r="G276" s="24">
        <v>51300</v>
      </c>
      <c r="H276" s="24">
        <v>41.04</v>
      </c>
      <c r="I276" s="24">
        <v>1</v>
      </c>
      <c r="J276" s="24">
        <v>40.422331658652503</v>
      </c>
      <c r="K276" s="24">
        <v>2.5016002568815299E-2</v>
      </c>
      <c r="L276" s="24">
        <v>52.639577740423299</v>
      </c>
      <c r="M276" s="24">
        <v>4.2422863965204997E-2</v>
      </c>
      <c r="N276" s="24">
        <v>-12.217246081770799</v>
      </c>
      <c r="O276" s="24">
        <v>-1.7406861396389701E-2</v>
      </c>
      <c r="P276" s="24">
        <v>-1.6937389661436399</v>
      </c>
      <c r="Q276" s="24">
        <v>-1.69373896614363</v>
      </c>
      <c r="R276" s="24">
        <v>0</v>
      </c>
      <c r="S276" s="24">
        <v>4.3920588303983999E-5</v>
      </c>
      <c r="T276" s="24" t="s">
        <v>71</v>
      </c>
      <c r="U276" s="21">
        <v>1.91793790403391E-2</v>
      </c>
      <c r="V276" s="21">
        <v>-3.8556089138637901E-3</v>
      </c>
      <c r="W276" s="21">
        <v>2.3035018576005001E-2</v>
      </c>
      <c r="X276" s="21">
        <v>0</v>
      </c>
      <c r="Y276" s="22">
        <v>2.3035018576005001E-2</v>
      </c>
    </row>
    <row r="277" spans="2:25" x14ac:dyDescent="0.25">
      <c r="B277" s="18" t="s">
        <v>30</v>
      </c>
      <c r="C277" s="19" t="s">
        <v>54</v>
      </c>
      <c r="D277" s="18" t="s">
        <v>120</v>
      </c>
      <c r="E277" s="18" t="s">
        <v>85</v>
      </c>
      <c r="F277" s="23">
        <v>41.25</v>
      </c>
      <c r="G277" s="24">
        <v>54750</v>
      </c>
      <c r="H277" s="24">
        <v>41.38</v>
      </c>
      <c r="I277" s="24">
        <v>1</v>
      </c>
      <c r="J277" s="24">
        <v>16.954835559911299</v>
      </c>
      <c r="K277" s="24">
        <v>3.0554808849715401E-2</v>
      </c>
      <c r="L277" s="24">
        <v>49.095299477519703</v>
      </c>
      <c r="M277" s="24">
        <v>0.25619593470838697</v>
      </c>
      <c r="N277" s="24">
        <v>-32.1404639176085</v>
      </c>
      <c r="O277" s="24">
        <v>-0.22564112585867199</v>
      </c>
      <c r="P277" s="24">
        <v>-8.1980644640513596</v>
      </c>
      <c r="Q277" s="24">
        <v>-8.1980644640513596</v>
      </c>
      <c r="R277" s="24">
        <v>0</v>
      </c>
      <c r="S277" s="24">
        <v>7.1435660570920798E-3</v>
      </c>
      <c r="T277" s="24" t="s">
        <v>70</v>
      </c>
      <c r="U277" s="21">
        <v>-5.1441028055618503</v>
      </c>
      <c r="V277" s="21">
        <v>-1.0341131790158999</v>
      </c>
      <c r="W277" s="21">
        <v>-4.1099841628882396</v>
      </c>
      <c r="X277" s="21">
        <v>0</v>
      </c>
      <c r="Y277" s="22">
        <v>-4.1099841628882396</v>
      </c>
    </row>
    <row r="278" spans="2:25" x14ac:dyDescent="0.25">
      <c r="B278" s="18" t="s">
        <v>30</v>
      </c>
      <c r="C278" s="19" t="s">
        <v>54</v>
      </c>
      <c r="D278" s="18" t="s">
        <v>120</v>
      </c>
      <c r="E278" s="18" t="s">
        <v>86</v>
      </c>
      <c r="F278" s="23">
        <v>41.01</v>
      </c>
      <c r="G278" s="24">
        <v>53150</v>
      </c>
      <c r="H278" s="24">
        <v>41.25</v>
      </c>
      <c r="I278" s="24">
        <v>1</v>
      </c>
      <c r="J278" s="24">
        <v>63.7263699480444</v>
      </c>
      <c r="K278" s="24">
        <v>0.17868620997722101</v>
      </c>
      <c r="L278" s="24">
        <v>70.499713549802195</v>
      </c>
      <c r="M278" s="24">
        <v>0.21868922286658299</v>
      </c>
      <c r="N278" s="24">
        <v>-6.7733436017577198</v>
      </c>
      <c r="O278" s="24">
        <v>-4.0003012889361998E-2</v>
      </c>
      <c r="P278" s="24">
        <v>-0.16566228575512601</v>
      </c>
      <c r="Q278" s="24">
        <v>-0.16566228575512601</v>
      </c>
      <c r="R278" s="24">
        <v>0</v>
      </c>
      <c r="S278" s="24">
        <v>1.207535688551E-6</v>
      </c>
      <c r="T278" s="24" t="s">
        <v>71</v>
      </c>
      <c r="U278" s="21">
        <v>-1.9721455717592401E-2</v>
      </c>
      <c r="V278" s="21">
        <v>-3.9645819762564698E-3</v>
      </c>
      <c r="W278" s="21">
        <v>-1.5756852794771001E-2</v>
      </c>
      <c r="X278" s="21">
        <v>0</v>
      </c>
      <c r="Y278" s="22">
        <v>-1.5756852794771001E-2</v>
      </c>
    </row>
    <row r="279" spans="2:25" x14ac:dyDescent="0.25">
      <c r="B279" s="18" t="s">
        <v>30</v>
      </c>
      <c r="C279" s="19" t="s">
        <v>54</v>
      </c>
      <c r="D279" s="18" t="s">
        <v>120</v>
      </c>
      <c r="E279" s="18" t="s">
        <v>86</v>
      </c>
      <c r="F279" s="23">
        <v>41.01</v>
      </c>
      <c r="G279" s="24">
        <v>54500</v>
      </c>
      <c r="H279" s="24">
        <v>40.85</v>
      </c>
      <c r="I279" s="24">
        <v>1</v>
      </c>
      <c r="J279" s="24">
        <v>-31.4891109853186</v>
      </c>
      <c r="K279" s="24">
        <v>5.4902904806453198E-2</v>
      </c>
      <c r="L279" s="24">
        <v>-1.6565611441499</v>
      </c>
      <c r="M279" s="24">
        <v>1.5194606742189199E-4</v>
      </c>
      <c r="N279" s="24">
        <v>-29.832549841168699</v>
      </c>
      <c r="O279" s="24">
        <v>5.4750958739031297E-2</v>
      </c>
      <c r="P279" s="24">
        <v>-9.8355072212490207</v>
      </c>
      <c r="Q279" s="24">
        <v>-9.83550722124901</v>
      </c>
      <c r="R279" s="24">
        <v>0</v>
      </c>
      <c r="S279" s="24">
        <v>5.3563388913090097E-3</v>
      </c>
      <c r="T279" s="24" t="s">
        <v>71</v>
      </c>
      <c r="U279" s="21">
        <v>-2.5322512333983398</v>
      </c>
      <c r="V279" s="21">
        <v>-0.50905560639363701</v>
      </c>
      <c r="W279" s="21">
        <v>-2.0231929374484299</v>
      </c>
      <c r="X279" s="21">
        <v>0</v>
      </c>
      <c r="Y279" s="22">
        <v>-2.0231929374484299</v>
      </c>
    </row>
    <row r="280" spans="2:25" x14ac:dyDescent="0.25">
      <c r="B280" s="18" t="s">
        <v>30</v>
      </c>
      <c r="C280" s="19" t="s">
        <v>54</v>
      </c>
      <c r="D280" s="18" t="s">
        <v>120</v>
      </c>
      <c r="E280" s="18" t="s">
        <v>87</v>
      </c>
      <c r="F280" s="23">
        <v>41.21</v>
      </c>
      <c r="G280" s="24">
        <v>51250</v>
      </c>
      <c r="H280" s="24">
        <v>41.21</v>
      </c>
      <c r="I280" s="24">
        <v>1</v>
      </c>
      <c r="J280" s="24">
        <v>0</v>
      </c>
      <c r="K280" s="24">
        <v>0</v>
      </c>
      <c r="L280" s="24">
        <v>0</v>
      </c>
      <c r="M280" s="24">
        <v>0</v>
      </c>
      <c r="N280" s="24">
        <v>0</v>
      </c>
      <c r="O280" s="24">
        <v>0</v>
      </c>
      <c r="P280" s="24">
        <v>0</v>
      </c>
      <c r="Q280" s="24">
        <v>0</v>
      </c>
      <c r="R280" s="24">
        <v>0</v>
      </c>
      <c r="S280" s="24">
        <v>0</v>
      </c>
      <c r="T280" s="24" t="s">
        <v>70</v>
      </c>
      <c r="U280" s="21">
        <v>0</v>
      </c>
      <c r="V280" s="21">
        <v>0</v>
      </c>
      <c r="W280" s="21">
        <v>0</v>
      </c>
      <c r="X280" s="21">
        <v>0</v>
      </c>
      <c r="Y280" s="22">
        <v>0</v>
      </c>
    </row>
    <row r="281" spans="2:25" x14ac:dyDescent="0.25">
      <c r="B281" s="18" t="s">
        <v>30</v>
      </c>
      <c r="C281" s="19" t="s">
        <v>54</v>
      </c>
      <c r="D281" s="18" t="s">
        <v>120</v>
      </c>
      <c r="E281" s="18" t="s">
        <v>88</v>
      </c>
      <c r="F281" s="23">
        <v>41.04</v>
      </c>
      <c r="G281" s="24">
        <v>53200</v>
      </c>
      <c r="H281" s="24">
        <v>41.28</v>
      </c>
      <c r="I281" s="24">
        <v>1</v>
      </c>
      <c r="J281" s="24">
        <v>52.339682008315002</v>
      </c>
      <c r="K281" s="24">
        <v>0.13968416352618099</v>
      </c>
      <c r="L281" s="24">
        <v>64.511962009884002</v>
      </c>
      <c r="M281" s="24">
        <v>0.21220983742817701</v>
      </c>
      <c r="N281" s="24">
        <v>-12.172280001569099</v>
      </c>
      <c r="O281" s="24">
        <v>-7.2525673901996504E-2</v>
      </c>
      <c r="P281" s="24">
        <v>-1.6937389661436399</v>
      </c>
      <c r="Q281" s="24">
        <v>-1.69373896614363</v>
      </c>
      <c r="R281" s="24">
        <v>0</v>
      </c>
      <c r="S281" s="24">
        <v>1.4627764844024499E-4</v>
      </c>
      <c r="T281" s="24" t="s">
        <v>70</v>
      </c>
      <c r="U281" s="21">
        <v>-6.3809537429572794E-2</v>
      </c>
      <c r="V281" s="21">
        <v>-1.2827559264850699E-2</v>
      </c>
      <c r="W281" s="21">
        <v>-5.0981910391296098E-2</v>
      </c>
      <c r="X281" s="21">
        <v>0</v>
      </c>
      <c r="Y281" s="22">
        <v>-5.0981910391296098E-2</v>
      </c>
    </row>
    <row r="282" spans="2:25" x14ac:dyDescent="0.25">
      <c r="B282" s="18" t="s">
        <v>30</v>
      </c>
      <c r="C282" s="19" t="s">
        <v>54</v>
      </c>
      <c r="D282" s="18" t="s">
        <v>120</v>
      </c>
      <c r="E282" s="18" t="s">
        <v>89</v>
      </c>
      <c r="F282" s="23">
        <v>41.37</v>
      </c>
      <c r="G282" s="24">
        <v>53050</v>
      </c>
      <c r="H282" s="24">
        <v>41.31</v>
      </c>
      <c r="I282" s="24">
        <v>1</v>
      </c>
      <c r="J282" s="24">
        <v>-78.106176805047099</v>
      </c>
      <c r="K282" s="24">
        <v>5.7345403637952E-2</v>
      </c>
      <c r="L282" s="24">
        <v>-67.512501334902893</v>
      </c>
      <c r="M282" s="24">
        <v>4.2844615663055502E-2</v>
      </c>
      <c r="N282" s="24">
        <v>-10.5936754701442</v>
      </c>
      <c r="O282" s="24">
        <v>1.45007879748965E-2</v>
      </c>
      <c r="P282" s="24">
        <v>-1.5980334069198601</v>
      </c>
      <c r="Q282" s="24">
        <v>-1.5980334069198601</v>
      </c>
      <c r="R282" s="24">
        <v>0</v>
      </c>
      <c r="S282" s="24">
        <v>2.400488123454E-5</v>
      </c>
      <c r="T282" s="24" t="s">
        <v>71</v>
      </c>
      <c r="U282" s="21">
        <v>-3.6157953326379E-2</v>
      </c>
      <c r="V282" s="21">
        <v>-7.2687925328052301E-3</v>
      </c>
      <c r="W282" s="21">
        <v>-2.8889122389465699E-2</v>
      </c>
      <c r="X282" s="21">
        <v>0</v>
      </c>
      <c r="Y282" s="22">
        <v>-2.8889122389465699E-2</v>
      </c>
    </row>
    <row r="283" spans="2:25" x14ac:dyDescent="0.25">
      <c r="B283" s="18" t="s">
        <v>30</v>
      </c>
      <c r="C283" s="19" t="s">
        <v>54</v>
      </c>
      <c r="D283" s="18" t="s">
        <v>120</v>
      </c>
      <c r="E283" s="18" t="s">
        <v>89</v>
      </c>
      <c r="F283" s="23">
        <v>41.37</v>
      </c>
      <c r="G283" s="24">
        <v>53050</v>
      </c>
      <c r="H283" s="24">
        <v>41.31</v>
      </c>
      <c r="I283" s="24">
        <v>2</v>
      </c>
      <c r="J283" s="24">
        <v>-69.351719159648198</v>
      </c>
      <c r="K283" s="24">
        <v>4.0882118078389103E-2</v>
      </c>
      <c r="L283" s="24">
        <v>-59.945425878801601</v>
      </c>
      <c r="M283" s="24">
        <v>3.05443597122226E-2</v>
      </c>
      <c r="N283" s="24">
        <v>-9.4062932808466204</v>
      </c>
      <c r="O283" s="24">
        <v>1.0337758366166501E-2</v>
      </c>
      <c r="P283" s="24">
        <v>-1.41891932978699</v>
      </c>
      <c r="Q283" s="24">
        <v>-1.41891932978698</v>
      </c>
      <c r="R283" s="24">
        <v>0</v>
      </c>
      <c r="S283" s="24">
        <v>1.7113322547766999E-5</v>
      </c>
      <c r="T283" s="24" t="s">
        <v>71</v>
      </c>
      <c r="U283" s="21">
        <v>-0.13701466599342901</v>
      </c>
      <c r="V283" s="21">
        <v>-2.7543903607266901E-2</v>
      </c>
      <c r="W283" s="21">
        <v>-0.109470616860059</v>
      </c>
      <c r="X283" s="21">
        <v>0</v>
      </c>
      <c r="Y283" s="22">
        <v>-0.109470616860059</v>
      </c>
    </row>
    <row r="284" spans="2:25" x14ac:dyDescent="0.25">
      <c r="B284" s="18" t="s">
        <v>30</v>
      </c>
      <c r="C284" s="19" t="s">
        <v>54</v>
      </c>
      <c r="D284" s="18" t="s">
        <v>120</v>
      </c>
      <c r="E284" s="18" t="s">
        <v>89</v>
      </c>
      <c r="F284" s="23">
        <v>41.37</v>
      </c>
      <c r="G284" s="24">
        <v>53100</v>
      </c>
      <c r="H284" s="24">
        <v>41.37</v>
      </c>
      <c r="I284" s="24">
        <v>1</v>
      </c>
      <c r="J284" s="24">
        <v>0</v>
      </c>
      <c r="K284" s="24">
        <v>0</v>
      </c>
      <c r="L284" s="24">
        <v>0</v>
      </c>
      <c r="M284" s="24">
        <v>0</v>
      </c>
      <c r="N284" s="24">
        <v>0</v>
      </c>
      <c r="O284" s="24">
        <v>0</v>
      </c>
      <c r="P284" s="24">
        <v>0</v>
      </c>
      <c r="Q284" s="24">
        <v>0</v>
      </c>
      <c r="R284" s="24">
        <v>0</v>
      </c>
      <c r="S284" s="24">
        <v>0</v>
      </c>
      <c r="T284" s="24" t="s">
        <v>70</v>
      </c>
      <c r="U284" s="21">
        <v>0</v>
      </c>
      <c r="V284" s="21">
        <v>0</v>
      </c>
      <c r="W284" s="21">
        <v>0</v>
      </c>
      <c r="X284" s="21">
        <v>0</v>
      </c>
      <c r="Y284" s="22">
        <v>0</v>
      </c>
    </row>
    <row r="285" spans="2:25" x14ac:dyDescent="0.25">
      <c r="B285" s="18" t="s">
        <v>30</v>
      </c>
      <c r="C285" s="19" t="s">
        <v>54</v>
      </c>
      <c r="D285" s="18" t="s">
        <v>120</v>
      </c>
      <c r="E285" s="18" t="s">
        <v>89</v>
      </c>
      <c r="F285" s="23">
        <v>41.37</v>
      </c>
      <c r="G285" s="24">
        <v>53100</v>
      </c>
      <c r="H285" s="24">
        <v>41.37</v>
      </c>
      <c r="I285" s="24">
        <v>2</v>
      </c>
      <c r="J285" s="24">
        <v>0</v>
      </c>
      <c r="K285" s="24">
        <v>0</v>
      </c>
      <c r="L285" s="24">
        <v>0</v>
      </c>
      <c r="M285" s="24">
        <v>0</v>
      </c>
      <c r="N285" s="24">
        <v>0</v>
      </c>
      <c r="O285" s="24">
        <v>0</v>
      </c>
      <c r="P285" s="24">
        <v>0</v>
      </c>
      <c r="Q285" s="24">
        <v>0</v>
      </c>
      <c r="R285" s="24">
        <v>0</v>
      </c>
      <c r="S285" s="24">
        <v>0</v>
      </c>
      <c r="T285" s="24" t="s">
        <v>70</v>
      </c>
      <c r="U285" s="21">
        <v>0</v>
      </c>
      <c r="V285" s="21">
        <v>0</v>
      </c>
      <c r="W285" s="21">
        <v>0</v>
      </c>
      <c r="X285" s="21">
        <v>0</v>
      </c>
      <c r="Y285" s="22">
        <v>0</v>
      </c>
    </row>
    <row r="286" spans="2:25" x14ac:dyDescent="0.25">
      <c r="B286" s="18" t="s">
        <v>30</v>
      </c>
      <c r="C286" s="19" t="s">
        <v>54</v>
      </c>
      <c r="D286" s="18" t="s">
        <v>120</v>
      </c>
      <c r="E286" s="18" t="s">
        <v>90</v>
      </c>
      <c r="F286" s="23">
        <v>41.38</v>
      </c>
      <c r="G286" s="24">
        <v>53000</v>
      </c>
      <c r="H286" s="24">
        <v>41.37</v>
      </c>
      <c r="I286" s="24">
        <v>1</v>
      </c>
      <c r="J286" s="24">
        <v>-14.248533667900899</v>
      </c>
      <c r="K286" s="24">
        <v>0</v>
      </c>
      <c r="L286" s="24">
        <v>-17.4654318493175</v>
      </c>
      <c r="M286" s="24">
        <v>0</v>
      </c>
      <c r="N286" s="24">
        <v>3.2168981814165698</v>
      </c>
      <c r="O286" s="24">
        <v>0</v>
      </c>
      <c r="P286" s="24">
        <v>1.3867408170239901</v>
      </c>
      <c r="Q286" s="24">
        <v>1.3867408170239901</v>
      </c>
      <c r="R286" s="24">
        <v>0</v>
      </c>
      <c r="S286" s="24">
        <v>0</v>
      </c>
      <c r="T286" s="24" t="s">
        <v>71</v>
      </c>
      <c r="U286" s="21">
        <v>3.2168981814182103E-2</v>
      </c>
      <c r="V286" s="21">
        <v>-6.4668940934852004E-3</v>
      </c>
      <c r="W286" s="21">
        <v>3.8635927268673098E-2</v>
      </c>
      <c r="X286" s="21">
        <v>0</v>
      </c>
      <c r="Y286" s="22">
        <v>3.8635927268673098E-2</v>
      </c>
    </row>
    <row r="287" spans="2:25" x14ac:dyDescent="0.25">
      <c r="B287" s="18" t="s">
        <v>30</v>
      </c>
      <c r="C287" s="19" t="s">
        <v>54</v>
      </c>
      <c r="D287" s="18" t="s">
        <v>120</v>
      </c>
      <c r="E287" s="18" t="s">
        <v>90</v>
      </c>
      <c r="F287" s="23">
        <v>41.38</v>
      </c>
      <c r="G287" s="24">
        <v>53000</v>
      </c>
      <c r="H287" s="24">
        <v>41.37</v>
      </c>
      <c r="I287" s="24">
        <v>2</v>
      </c>
      <c r="J287" s="24">
        <v>-12.5862047399792</v>
      </c>
      <c r="K287" s="24">
        <v>0</v>
      </c>
      <c r="L287" s="24">
        <v>-15.427798133563799</v>
      </c>
      <c r="M287" s="24">
        <v>0</v>
      </c>
      <c r="N287" s="24">
        <v>2.8415933935845801</v>
      </c>
      <c r="O287" s="24">
        <v>0</v>
      </c>
      <c r="P287" s="24">
        <v>1.22495438837119</v>
      </c>
      <c r="Q287" s="24">
        <v>1.22495438837119</v>
      </c>
      <c r="R287" s="24">
        <v>0</v>
      </c>
      <c r="S287" s="24">
        <v>0</v>
      </c>
      <c r="T287" s="24" t="s">
        <v>71</v>
      </c>
      <c r="U287" s="21">
        <v>2.84159339358603E-2</v>
      </c>
      <c r="V287" s="21">
        <v>-5.7124231159118204E-3</v>
      </c>
      <c r="W287" s="21">
        <v>3.4128402420660502E-2</v>
      </c>
      <c r="X287" s="21">
        <v>0</v>
      </c>
      <c r="Y287" s="22">
        <v>3.4128402420660502E-2</v>
      </c>
    </row>
    <row r="288" spans="2:25" x14ac:dyDescent="0.25">
      <c r="B288" s="18" t="s">
        <v>30</v>
      </c>
      <c r="C288" s="19" t="s">
        <v>54</v>
      </c>
      <c r="D288" s="18" t="s">
        <v>120</v>
      </c>
      <c r="E288" s="18" t="s">
        <v>90</v>
      </c>
      <c r="F288" s="23">
        <v>41.38</v>
      </c>
      <c r="G288" s="24">
        <v>53000</v>
      </c>
      <c r="H288" s="24">
        <v>41.37</v>
      </c>
      <c r="I288" s="24">
        <v>3</v>
      </c>
      <c r="J288" s="24">
        <v>-12.5862047399792</v>
      </c>
      <c r="K288" s="24">
        <v>0</v>
      </c>
      <c r="L288" s="24">
        <v>-15.427798133563799</v>
      </c>
      <c r="M288" s="24">
        <v>0</v>
      </c>
      <c r="N288" s="24">
        <v>2.8415933935845801</v>
      </c>
      <c r="O288" s="24">
        <v>0</v>
      </c>
      <c r="P288" s="24">
        <v>1.22495438837119</v>
      </c>
      <c r="Q288" s="24">
        <v>1.22495438837119</v>
      </c>
      <c r="R288" s="24">
        <v>0</v>
      </c>
      <c r="S288" s="24">
        <v>0</v>
      </c>
      <c r="T288" s="24" t="s">
        <v>71</v>
      </c>
      <c r="U288" s="21">
        <v>2.84159339358603E-2</v>
      </c>
      <c r="V288" s="21">
        <v>-5.7124231159118204E-3</v>
      </c>
      <c r="W288" s="21">
        <v>3.4128402420660502E-2</v>
      </c>
      <c r="X288" s="21">
        <v>0</v>
      </c>
      <c r="Y288" s="22">
        <v>3.4128402420660502E-2</v>
      </c>
    </row>
    <row r="289" spans="2:25" x14ac:dyDescent="0.25">
      <c r="B289" s="18" t="s">
        <v>30</v>
      </c>
      <c r="C289" s="19" t="s">
        <v>54</v>
      </c>
      <c r="D289" s="18" t="s">
        <v>120</v>
      </c>
      <c r="E289" s="18" t="s">
        <v>90</v>
      </c>
      <c r="F289" s="23">
        <v>41.38</v>
      </c>
      <c r="G289" s="24">
        <v>53000</v>
      </c>
      <c r="H289" s="24">
        <v>41.37</v>
      </c>
      <c r="I289" s="24">
        <v>4</v>
      </c>
      <c r="J289" s="24">
        <v>-13.814127153635701</v>
      </c>
      <c r="K289" s="24">
        <v>0</v>
      </c>
      <c r="L289" s="24">
        <v>-16.9329491709846</v>
      </c>
      <c r="M289" s="24">
        <v>0</v>
      </c>
      <c r="N289" s="24">
        <v>3.11882201734895</v>
      </c>
      <c r="O289" s="24">
        <v>0</v>
      </c>
      <c r="P289" s="24">
        <v>1.3444621335781399</v>
      </c>
      <c r="Q289" s="24">
        <v>1.3444621335781299</v>
      </c>
      <c r="R289" s="24">
        <v>0</v>
      </c>
      <c r="S289" s="24">
        <v>0</v>
      </c>
      <c r="T289" s="24" t="s">
        <v>71</v>
      </c>
      <c r="U289" s="21">
        <v>3.11882201735054E-2</v>
      </c>
      <c r="V289" s="21">
        <v>-6.26973268819593E-3</v>
      </c>
      <c r="W289" s="21">
        <v>3.7458002656822698E-2</v>
      </c>
      <c r="X289" s="21">
        <v>0</v>
      </c>
      <c r="Y289" s="22">
        <v>3.7458002656822698E-2</v>
      </c>
    </row>
    <row r="290" spans="2:25" x14ac:dyDescent="0.25">
      <c r="B290" s="18" t="s">
        <v>30</v>
      </c>
      <c r="C290" s="19" t="s">
        <v>54</v>
      </c>
      <c r="D290" s="18" t="s">
        <v>120</v>
      </c>
      <c r="E290" s="18" t="s">
        <v>90</v>
      </c>
      <c r="F290" s="23">
        <v>41.38</v>
      </c>
      <c r="G290" s="24">
        <v>53204</v>
      </c>
      <c r="H290" s="24">
        <v>41.42</v>
      </c>
      <c r="I290" s="24">
        <v>1</v>
      </c>
      <c r="J290" s="24">
        <v>9.3252127675057004</v>
      </c>
      <c r="K290" s="24">
        <v>1.1113436005752301E-2</v>
      </c>
      <c r="L290" s="24">
        <v>4.3988747916603197</v>
      </c>
      <c r="M290" s="24">
        <v>2.4729427074996501E-3</v>
      </c>
      <c r="N290" s="24">
        <v>4.9263379758453798</v>
      </c>
      <c r="O290" s="24">
        <v>8.6404932982526699E-3</v>
      </c>
      <c r="P290" s="24">
        <v>1.38288433159263</v>
      </c>
      <c r="Q290" s="24">
        <v>1.38288433159263</v>
      </c>
      <c r="R290" s="24">
        <v>0</v>
      </c>
      <c r="S290" s="24">
        <v>2.4440076772933099E-4</v>
      </c>
      <c r="T290" s="24" t="s">
        <v>71</v>
      </c>
      <c r="U290" s="21">
        <v>0.16066290351384899</v>
      </c>
      <c r="V290" s="21">
        <v>-3.22978820957847E-2</v>
      </c>
      <c r="W290" s="21">
        <v>0.192961042124072</v>
      </c>
      <c r="X290" s="21">
        <v>0</v>
      </c>
      <c r="Y290" s="22">
        <v>0.192961042124072</v>
      </c>
    </row>
    <row r="291" spans="2:25" x14ac:dyDescent="0.25">
      <c r="B291" s="18" t="s">
        <v>30</v>
      </c>
      <c r="C291" s="19" t="s">
        <v>54</v>
      </c>
      <c r="D291" s="18" t="s">
        <v>120</v>
      </c>
      <c r="E291" s="18" t="s">
        <v>90</v>
      </c>
      <c r="F291" s="23">
        <v>41.38</v>
      </c>
      <c r="G291" s="24">
        <v>53304</v>
      </c>
      <c r="H291" s="24">
        <v>41.5</v>
      </c>
      <c r="I291" s="24">
        <v>1</v>
      </c>
      <c r="J291" s="24">
        <v>19.127626653046299</v>
      </c>
      <c r="K291" s="24">
        <v>3.3915787597771002E-2</v>
      </c>
      <c r="L291" s="24">
        <v>15.978870407539899</v>
      </c>
      <c r="M291" s="24">
        <v>2.3668562563738602E-2</v>
      </c>
      <c r="N291" s="24">
        <v>3.1487562455063798</v>
      </c>
      <c r="O291" s="24">
        <v>1.0247225034032401E-2</v>
      </c>
      <c r="P291" s="24">
        <v>0.88345956413441695</v>
      </c>
      <c r="Q291" s="24">
        <v>0.88345956413441695</v>
      </c>
      <c r="R291" s="24">
        <v>0</v>
      </c>
      <c r="S291" s="24">
        <v>7.2352424295395003E-5</v>
      </c>
      <c r="T291" s="24" t="s">
        <v>71</v>
      </c>
      <c r="U291" s="21">
        <v>4.67942559495459E-2</v>
      </c>
      <c r="V291" s="21">
        <v>-9.4069964401466404E-3</v>
      </c>
      <c r="W291" s="21">
        <v>5.6201327101415198E-2</v>
      </c>
      <c r="X291" s="21">
        <v>0</v>
      </c>
      <c r="Y291" s="22">
        <v>5.6201327101415198E-2</v>
      </c>
    </row>
    <row r="292" spans="2:25" x14ac:dyDescent="0.25">
      <c r="B292" s="18" t="s">
        <v>30</v>
      </c>
      <c r="C292" s="19" t="s">
        <v>54</v>
      </c>
      <c r="D292" s="18" t="s">
        <v>120</v>
      </c>
      <c r="E292" s="18" t="s">
        <v>90</v>
      </c>
      <c r="F292" s="23">
        <v>41.38</v>
      </c>
      <c r="G292" s="24">
        <v>53354</v>
      </c>
      <c r="H292" s="24">
        <v>41.41</v>
      </c>
      <c r="I292" s="24">
        <v>1</v>
      </c>
      <c r="J292" s="24">
        <v>15.491049793101499</v>
      </c>
      <c r="K292" s="24">
        <v>5.0394250975393396E-3</v>
      </c>
      <c r="L292" s="24">
        <v>21.413854970971901</v>
      </c>
      <c r="M292" s="24">
        <v>9.6296168790741404E-3</v>
      </c>
      <c r="N292" s="24">
        <v>-5.9228051778703703</v>
      </c>
      <c r="O292" s="24">
        <v>-4.5901917815348E-3</v>
      </c>
      <c r="P292" s="24">
        <v>-2.20643613073115</v>
      </c>
      <c r="Q292" s="24">
        <v>-2.2064361307311402</v>
      </c>
      <c r="R292" s="24">
        <v>0</v>
      </c>
      <c r="S292" s="24">
        <v>1.02235568378913E-4</v>
      </c>
      <c r="T292" s="24" t="s">
        <v>70</v>
      </c>
      <c r="U292" s="21">
        <v>-1.2326833460556999E-2</v>
      </c>
      <c r="V292" s="21">
        <v>-2.4780494128759799E-3</v>
      </c>
      <c r="W292" s="21">
        <v>-9.8487709550969995E-3</v>
      </c>
      <c r="X292" s="21">
        <v>0</v>
      </c>
      <c r="Y292" s="22">
        <v>-9.8487709550969995E-3</v>
      </c>
    </row>
    <row r="293" spans="2:25" x14ac:dyDescent="0.25">
      <c r="B293" s="18" t="s">
        <v>30</v>
      </c>
      <c r="C293" s="19" t="s">
        <v>54</v>
      </c>
      <c r="D293" s="18" t="s">
        <v>120</v>
      </c>
      <c r="E293" s="18" t="s">
        <v>90</v>
      </c>
      <c r="F293" s="23">
        <v>41.38</v>
      </c>
      <c r="G293" s="24">
        <v>53454</v>
      </c>
      <c r="H293" s="24">
        <v>41.45</v>
      </c>
      <c r="I293" s="24">
        <v>1</v>
      </c>
      <c r="J293" s="24">
        <v>13.7192950124328</v>
      </c>
      <c r="K293" s="24">
        <v>1.2836539594522699E-2</v>
      </c>
      <c r="L293" s="24">
        <v>19.475149283493401</v>
      </c>
      <c r="M293" s="24">
        <v>2.58669941816989E-2</v>
      </c>
      <c r="N293" s="24">
        <v>-5.7558542710605796</v>
      </c>
      <c r="O293" s="24">
        <v>-1.30304545871761E-2</v>
      </c>
      <c r="P293" s="24">
        <v>-2.1431260572595598</v>
      </c>
      <c r="Q293" s="24">
        <v>-2.1431260572595598</v>
      </c>
      <c r="R293" s="24">
        <v>0</v>
      </c>
      <c r="S293" s="24">
        <v>3.1324187007619601E-4</v>
      </c>
      <c r="T293" s="24" t="s">
        <v>70</v>
      </c>
      <c r="U293" s="21">
        <v>-0.136746477753656</v>
      </c>
      <c r="V293" s="21">
        <v>-2.7489990028225199E-2</v>
      </c>
      <c r="W293" s="21">
        <v>-0.109256342484176</v>
      </c>
      <c r="X293" s="21">
        <v>0</v>
      </c>
      <c r="Y293" s="22">
        <v>-0.109256342484176</v>
      </c>
    </row>
    <row r="294" spans="2:25" x14ac:dyDescent="0.25">
      <c r="B294" s="18" t="s">
        <v>30</v>
      </c>
      <c r="C294" s="19" t="s">
        <v>54</v>
      </c>
      <c r="D294" s="18" t="s">
        <v>120</v>
      </c>
      <c r="E294" s="18" t="s">
        <v>90</v>
      </c>
      <c r="F294" s="23">
        <v>41.38</v>
      </c>
      <c r="G294" s="24">
        <v>53604</v>
      </c>
      <c r="H294" s="24">
        <v>41.42</v>
      </c>
      <c r="I294" s="24">
        <v>1</v>
      </c>
      <c r="J294" s="24">
        <v>10.604973237640801</v>
      </c>
      <c r="K294" s="24">
        <v>4.8922473956418801E-3</v>
      </c>
      <c r="L294" s="24">
        <v>13.7277268383686</v>
      </c>
      <c r="M294" s="24">
        <v>8.1975960604756294E-3</v>
      </c>
      <c r="N294" s="24">
        <v>-3.1227536007277701</v>
      </c>
      <c r="O294" s="24">
        <v>-3.3053486648337402E-3</v>
      </c>
      <c r="P294" s="24">
        <v>-1.14938918749</v>
      </c>
      <c r="Q294" s="24">
        <v>-1.14938918749</v>
      </c>
      <c r="R294" s="24">
        <v>0</v>
      </c>
      <c r="S294" s="24">
        <v>5.7467654437872997E-5</v>
      </c>
      <c r="T294" s="24" t="s">
        <v>70</v>
      </c>
      <c r="U294" s="21">
        <v>-1.1931290695008701E-2</v>
      </c>
      <c r="V294" s="21">
        <v>-2.3985338973082099E-3</v>
      </c>
      <c r="W294" s="21">
        <v>-9.5327441252306098E-3</v>
      </c>
      <c r="X294" s="21">
        <v>0</v>
      </c>
      <c r="Y294" s="22">
        <v>-9.5327441252306098E-3</v>
      </c>
    </row>
    <row r="295" spans="2:25" x14ac:dyDescent="0.25">
      <c r="B295" s="18" t="s">
        <v>30</v>
      </c>
      <c r="C295" s="19" t="s">
        <v>54</v>
      </c>
      <c r="D295" s="18" t="s">
        <v>120</v>
      </c>
      <c r="E295" s="18" t="s">
        <v>90</v>
      </c>
      <c r="F295" s="23">
        <v>41.38</v>
      </c>
      <c r="G295" s="24">
        <v>53654</v>
      </c>
      <c r="H295" s="24">
        <v>41.35</v>
      </c>
      <c r="I295" s="24">
        <v>1</v>
      </c>
      <c r="J295" s="24">
        <v>-15.0725256895087</v>
      </c>
      <c r="K295" s="24">
        <v>1.1079618865332101E-2</v>
      </c>
      <c r="L295" s="24">
        <v>-9.7777481731035891</v>
      </c>
      <c r="M295" s="24">
        <v>4.6626246048474696E-3</v>
      </c>
      <c r="N295" s="24">
        <v>-5.2947775164051398</v>
      </c>
      <c r="O295" s="24">
        <v>6.41699426048465E-3</v>
      </c>
      <c r="P295" s="24">
        <v>-1.9485042475908501</v>
      </c>
      <c r="Q295" s="24">
        <v>-1.9485042475908501</v>
      </c>
      <c r="R295" s="24">
        <v>0</v>
      </c>
      <c r="S295" s="24">
        <v>1.8516353751643801E-4</v>
      </c>
      <c r="T295" s="24" t="s">
        <v>70</v>
      </c>
      <c r="U295" s="21">
        <v>0.106595642092787</v>
      </c>
      <c r="V295" s="21">
        <v>-2.1428801577338102E-2</v>
      </c>
      <c r="W295" s="21">
        <v>0.128024613860758</v>
      </c>
      <c r="X295" s="21">
        <v>0</v>
      </c>
      <c r="Y295" s="22">
        <v>0.128024613860758</v>
      </c>
    </row>
    <row r="296" spans="2:25" x14ac:dyDescent="0.25">
      <c r="B296" s="18" t="s">
        <v>30</v>
      </c>
      <c r="C296" s="19" t="s">
        <v>54</v>
      </c>
      <c r="D296" s="18" t="s">
        <v>120</v>
      </c>
      <c r="E296" s="18" t="s">
        <v>91</v>
      </c>
      <c r="F296" s="23">
        <v>41.31</v>
      </c>
      <c r="G296" s="24">
        <v>53150</v>
      </c>
      <c r="H296" s="24">
        <v>41.25</v>
      </c>
      <c r="I296" s="24">
        <v>1</v>
      </c>
      <c r="J296" s="24">
        <v>-21.013934876174201</v>
      </c>
      <c r="K296" s="24">
        <v>1.2081778157695299E-2</v>
      </c>
      <c r="L296" s="24">
        <v>-3.4719487653603802</v>
      </c>
      <c r="M296" s="24">
        <v>3.2980915635330598E-4</v>
      </c>
      <c r="N296" s="24">
        <v>-17.541986110813799</v>
      </c>
      <c r="O296" s="24">
        <v>1.1751969001342E-2</v>
      </c>
      <c r="P296" s="24">
        <v>-7.7313119402536401</v>
      </c>
      <c r="Q296" s="24">
        <v>-7.7313119402536303</v>
      </c>
      <c r="R296" s="24">
        <v>0</v>
      </c>
      <c r="S296" s="24">
        <v>1.63539432292703E-3</v>
      </c>
      <c r="T296" s="24" t="s">
        <v>71</v>
      </c>
      <c r="U296" s="21">
        <v>-0.56739788627347199</v>
      </c>
      <c r="V296" s="21">
        <v>-0.114063356452899</v>
      </c>
      <c r="W296" s="21">
        <v>-0.45333392717557303</v>
      </c>
      <c r="X296" s="21">
        <v>0</v>
      </c>
      <c r="Y296" s="22">
        <v>-0.45333392717557303</v>
      </c>
    </row>
    <row r="297" spans="2:25" x14ac:dyDescent="0.25">
      <c r="B297" s="18" t="s">
        <v>30</v>
      </c>
      <c r="C297" s="19" t="s">
        <v>54</v>
      </c>
      <c r="D297" s="18" t="s">
        <v>120</v>
      </c>
      <c r="E297" s="18" t="s">
        <v>91</v>
      </c>
      <c r="F297" s="23">
        <v>41.31</v>
      </c>
      <c r="G297" s="24">
        <v>53150</v>
      </c>
      <c r="H297" s="24">
        <v>41.25</v>
      </c>
      <c r="I297" s="24">
        <v>2</v>
      </c>
      <c r="J297" s="24">
        <v>-20.952235327759201</v>
      </c>
      <c r="K297" s="24">
        <v>1.2024104965644201E-2</v>
      </c>
      <c r="L297" s="24">
        <v>-3.4617546883251702</v>
      </c>
      <c r="M297" s="24">
        <v>3.28234789851449E-4</v>
      </c>
      <c r="N297" s="24">
        <v>-17.490480639434001</v>
      </c>
      <c r="O297" s="24">
        <v>1.16958701757927E-2</v>
      </c>
      <c r="P297" s="24">
        <v>-7.70861183871724</v>
      </c>
      <c r="Q297" s="24">
        <v>-7.70861183871724</v>
      </c>
      <c r="R297" s="24">
        <v>0</v>
      </c>
      <c r="S297" s="24">
        <v>1.62758765658752E-3</v>
      </c>
      <c r="T297" s="24" t="s">
        <v>71</v>
      </c>
      <c r="U297" s="21">
        <v>-0.56662331750935402</v>
      </c>
      <c r="V297" s="21">
        <v>-0.113907645768781</v>
      </c>
      <c r="W297" s="21">
        <v>-0.45271506991825899</v>
      </c>
      <c r="X297" s="21">
        <v>0</v>
      </c>
      <c r="Y297" s="22">
        <v>-0.45271506991825899</v>
      </c>
    </row>
    <row r="298" spans="2:25" x14ac:dyDescent="0.25">
      <c r="B298" s="18" t="s">
        <v>30</v>
      </c>
      <c r="C298" s="19" t="s">
        <v>54</v>
      </c>
      <c r="D298" s="18" t="s">
        <v>120</v>
      </c>
      <c r="E298" s="18" t="s">
        <v>91</v>
      </c>
      <c r="F298" s="23">
        <v>41.31</v>
      </c>
      <c r="G298" s="24">
        <v>53900</v>
      </c>
      <c r="H298" s="24">
        <v>41.17</v>
      </c>
      <c r="I298" s="24">
        <v>1</v>
      </c>
      <c r="J298" s="24">
        <v>-34.994175313356301</v>
      </c>
      <c r="K298" s="24">
        <v>5.7433379144923899E-2</v>
      </c>
      <c r="L298" s="24">
        <v>-5.1125273133103097E-2</v>
      </c>
      <c r="M298" s="24">
        <v>1.22586917633E-7</v>
      </c>
      <c r="N298" s="24">
        <v>-34.943050040223198</v>
      </c>
      <c r="O298" s="24">
        <v>5.7433256558006199E-2</v>
      </c>
      <c r="P298" s="24">
        <v>-3.5156809644737002</v>
      </c>
      <c r="Q298" s="24">
        <v>-3.5156809644737002</v>
      </c>
      <c r="R298" s="24">
        <v>0</v>
      </c>
      <c r="S298" s="24">
        <v>5.7968459300185304E-4</v>
      </c>
      <c r="T298" s="24" t="s">
        <v>71</v>
      </c>
      <c r="U298" s="21">
        <v>-2.5234795051790901</v>
      </c>
      <c r="V298" s="21">
        <v>-0.50729223577350302</v>
      </c>
      <c r="W298" s="21">
        <v>-2.0161845891659498</v>
      </c>
      <c r="X298" s="21">
        <v>0</v>
      </c>
      <c r="Y298" s="22">
        <v>-2.0161845891659498</v>
      </c>
    </row>
    <row r="299" spans="2:25" x14ac:dyDescent="0.25">
      <c r="B299" s="18" t="s">
        <v>30</v>
      </c>
      <c r="C299" s="19" t="s">
        <v>54</v>
      </c>
      <c r="D299" s="18" t="s">
        <v>120</v>
      </c>
      <c r="E299" s="18" t="s">
        <v>91</v>
      </c>
      <c r="F299" s="23">
        <v>41.31</v>
      </c>
      <c r="G299" s="24">
        <v>53900</v>
      </c>
      <c r="H299" s="24">
        <v>41.17</v>
      </c>
      <c r="I299" s="24">
        <v>2</v>
      </c>
      <c r="J299" s="24">
        <v>-35.031967236167297</v>
      </c>
      <c r="K299" s="24">
        <v>5.7508406814506398E-2</v>
      </c>
      <c r="L299" s="24">
        <v>-5.1180485818048203E-2</v>
      </c>
      <c r="M299" s="24">
        <v>1.22747058145E-7</v>
      </c>
      <c r="N299" s="24">
        <v>-34.980786750349303</v>
      </c>
      <c r="O299" s="24">
        <v>5.7508284067448297E-2</v>
      </c>
      <c r="P299" s="24">
        <v>-3.5194777204323202</v>
      </c>
      <c r="Q299" s="24">
        <v>-3.5194777204323202</v>
      </c>
      <c r="R299" s="24">
        <v>0</v>
      </c>
      <c r="S299" s="24">
        <v>5.8044185967766999E-4</v>
      </c>
      <c r="T299" s="24" t="s">
        <v>71</v>
      </c>
      <c r="U299" s="21">
        <v>-2.5256685101073502</v>
      </c>
      <c r="V299" s="21">
        <v>-0.50773228896272005</v>
      </c>
      <c r="W299" s="21">
        <v>-2.0179335385800101</v>
      </c>
      <c r="X299" s="21">
        <v>0</v>
      </c>
      <c r="Y299" s="22">
        <v>-2.0179335385800101</v>
      </c>
    </row>
    <row r="300" spans="2:25" x14ac:dyDescent="0.25">
      <c r="B300" s="18" t="s">
        <v>30</v>
      </c>
      <c r="C300" s="19" t="s">
        <v>54</v>
      </c>
      <c r="D300" s="18" t="s">
        <v>120</v>
      </c>
      <c r="E300" s="18" t="s">
        <v>92</v>
      </c>
      <c r="F300" s="23">
        <v>41.25</v>
      </c>
      <c r="G300" s="24">
        <v>53550</v>
      </c>
      <c r="H300" s="24">
        <v>41.19</v>
      </c>
      <c r="I300" s="24">
        <v>1</v>
      </c>
      <c r="J300" s="24">
        <v>-17.047019985743098</v>
      </c>
      <c r="K300" s="24">
        <v>7.1400638769885403E-3</v>
      </c>
      <c r="L300" s="24">
        <v>3.6676111392553401</v>
      </c>
      <c r="M300" s="24">
        <v>3.30500196988167E-4</v>
      </c>
      <c r="N300" s="24">
        <v>-20.714631124998402</v>
      </c>
      <c r="O300" s="24">
        <v>6.8095636800003696E-3</v>
      </c>
      <c r="P300" s="24">
        <v>-7.6960293934374899</v>
      </c>
      <c r="Q300" s="24">
        <v>-7.6960293934374802</v>
      </c>
      <c r="R300" s="24">
        <v>0</v>
      </c>
      <c r="S300" s="24">
        <v>1.45525329719374E-3</v>
      </c>
      <c r="T300" s="24" t="s">
        <v>70</v>
      </c>
      <c r="U300" s="21">
        <v>-0.96218765261033701</v>
      </c>
      <c r="V300" s="21">
        <v>-0.19342749743938001</v>
      </c>
      <c r="W300" s="21">
        <v>-0.76875913321160305</v>
      </c>
      <c r="X300" s="21">
        <v>0</v>
      </c>
      <c r="Y300" s="22">
        <v>-0.76875913321160305</v>
      </c>
    </row>
    <row r="301" spans="2:25" x14ac:dyDescent="0.25">
      <c r="B301" s="18" t="s">
        <v>30</v>
      </c>
      <c r="C301" s="19" t="s">
        <v>54</v>
      </c>
      <c r="D301" s="18" t="s">
        <v>120</v>
      </c>
      <c r="E301" s="18" t="s">
        <v>92</v>
      </c>
      <c r="F301" s="23">
        <v>41.25</v>
      </c>
      <c r="G301" s="24">
        <v>54200</v>
      </c>
      <c r="H301" s="24">
        <v>41.23</v>
      </c>
      <c r="I301" s="24">
        <v>1</v>
      </c>
      <c r="J301" s="24">
        <v>-12.586088250292899</v>
      </c>
      <c r="K301" s="24">
        <v>1.0455034751314599E-3</v>
      </c>
      <c r="L301" s="24">
        <v>8.4844636692020501</v>
      </c>
      <c r="M301" s="24">
        <v>4.7510841677646302E-4</v>
      </c>
      <c r="N301" s="24">
        <v>-21.0705519194949</v>
      </c>
      <c r="O301" s="24">
        <v>5.7039505835499295E-4</v>
      </c>
      <c r="P301" s="24">
        <v>-7.8292066194382501</v>
      </c>
      <c r="Q301" s="24">
        <v>-7.8292066194382404</v>
      </c>
      <c r="R301" s="24">
        <v>0</v>
      </c>
      <c r="S301" s="24">
        <v>4.0455674351304701E-4</v>
      </c>
      <c r="T301" s="24" t="s">
        <v>71</v>
      </c>
      <c r="U301" s="21">
        <v>-0.39788794618340401</v>
      </c>
      <c r="V301" s="21">
        <v>-7.9986964583007997E-2</v>
      </c>
      <c r="W301" s="21">
        <v>-0.31790055899540098</v>
      </c>
      <c r="X301" s="21">
        <v>0</v>
      </c>
      <c r="Y301" s="22">
        <v>-0.31790055899540098</v>
      </c>
    </row>
    <row r="302" spans="2:25" x14ac:dyDescent="0.25">
      <c r="B302" s="18" t="s">
        <v>30</v>
      </c>
      <c r="C302" s="19" t="s">
        <v>54</v>
      </c>
      <c r="D302" s="18" t="s">
        <v>120</v>
      </c>
      <c r="E302" s="18" t="s">
        <v>93</v>
      </c>
      <c r="F302" s="23">
        <v>41.25</v>
      </c>
      <c r="G302" s="24">
        <v>53150</v>
      </c>
      <c r="H302" s="24">
        <v>41.25</v>
      </c>
      <c r="I302" s="24">
        <v>1</v>
      </c>
      <c r="J302" s="24">
        <v>-12.892339627543199</v>
      </c>
      <c r="K302" s="24">
        <v>0</v>
      </c>
      <c r="L302" s="24">
        <v>-12.897934390512299</v>
      </c>
      <c r="M302" s="24">
        <v>0</v>
      </c>
      <c r="N302" s="24">
        <v>5.5947629691244201E-3</v>
      </c>
      <c r="O302" s="24">
        <v>0</v>
      </c>
      <c r="P302" s="24">
        <v>2.8026677186763101E-2</v>
      </c>
      <c r="Q302" s="24">
        <v>2.8026677186763001E-2</v>
      </c>
      <c r="R302" s="24">
        <v>0</v>
      </c>
      <c r="S302" s="24">
        <v>0</v>
      </c>
      <c r="T302" s="24" t="s">
        <v>70</v>
      </c>
      <c r="U302" s="21">
        <v>0</v>
      </c>
      <c r="V302" s="21">
        <v>0</v>
      </c>
      <c r="W302" s="21">
        <v>0</v>
      </c>
      <c r="X302" s="21">
        <v>0</v>
      </c>
      <c r="Y302" s="22">
        <v>0</v>
      </c>
    </row>
    <row r="303" spans="2:25" x14ac:dyDescent="0.25">
      <c r="B303" s="18" t="s">
        <v>30</v>
      </c>
      <c r="C303" s="19" t="s">
        <v>54</v>
      </c>
      <c r="D303" s="18" t="s">
        <v>120</v>
      </c>
      <c r="E303" s="18" t="s">
        <v>93</v>
      </c>
      <c r="F303" s="23">
        <v>41.25</v>
      </c>
      <c r="G303" s="24">
        <v>53150</v>
      </c>
      <c r="H303" s="24">
        <v>41.25</v>
      </c>
      <c r="I303" s="24">
        <v>2</v>
      </c>
      <c r="J303" s="24">
        <v>-10.824530621730799</v>
      </c>
      <c r="K303" s="24">
        <v>0</v>
      </c>
      <c r="L303" s="24">
        <v>-10.829228037780201</v>
      </c>
      <c r="M303" s="24">
        <v>0</v>
      </c>
      <c r="N303" s="24">
        <v>4.6974160494317498E-3</v>
      </c>
      <c r="O303" s="24">
        <v>0</v>
      </c>
      <c r="P303" s="24">
        <v>2.3531463969917999E-2</v>
      </c>
      <c r="Q303" s="24">
        <v>2.3531463969917999E-2</v>
      </c>
      <c r="R303" s="24">
        <v>0</v>
      </c>
      <c r="S303" s="24">
        <v>0</v>
      </c>
      <c r="T303" s="24" t="s">
        <v>70</v>
      </c>
      <c r="U303" s="21">
        <v>0</v>
      </c>
      <c r="V303" s="21">
        <v>0</v>
      </c>
      <c r="W303" s="21">
        <v>0</v>
      </c>
      <c r="X303" s="21">
        <v>0</v>
      </c>
      <c r="Y303" s="22">
        <v>0</v>
      </c>
    </row>
    <row r="304" spans="2:25" x14ac:dyDescent="0.25">
      <c r="B304" s="18" t="s">
        <v>30</v>
      </c>
      <c r="C304" s="19" t="s">
        <v>54</v>
      </c>
      <c r="D304" s="18" t="s">
        <v>120</v>
      </c>
      <c r="E304" s="18" t="s">
        <v>93</v>
      </c>
      <c r="F304" s="23">
        <v>41.25</v>
      </c>
      <c r="G304" s="24">
        <v>53150</v>
      </c>
      <c r="H304" s="24">
        <v>41.25</v>
      </c>
      <c r="I304" s="24">
        <v>3</v>
      </c>
      <c r="J304" s="24">
        <v>-13.244348900650101</v>
      </c>
      <c r="K304" s="24">
        <v>0</v>
      </c>
      <c r="L304" s="24">
        <v>-13.2500964216526</v>
      </c>
      <c r="M304" s="24">
        <v>0</v>
      </c>
      <c r="N304" s="24">
        <v>5.7475210025692601E-3</v>
      </c>
      <c r="O304" s="24">
        <v>0</v>
      </c>
      <c r="P304" s="24">
        <v>2.8791910693569199E-2</v>
      </c>
      <c r="Q304" s="24">
        <v>2.8791910693569098E-2</v>
      </c>
      <c r="R304" s="24">
        <v>0</v>
      </c>
      <c r="S304" s="24">
        <v>0</v>
      </c>
      <c r="T304" s="24" t="s">
        <v>70</v>
      </c>
      <c r="U304" s="21">
        <v>0</v>
      </c>
      <c r="V304" s="21">
        <v>0</v>
      </c>
      <c r="W304" s="21">
        <v>0</v>
      </c>
      <c r="X304" s="21">
        <v>0</v>
      </c>
      <c r="Y304" s="22">
        <v>0</v>
      </c>
    </row>
    <row r="305" spans="2:25" x14ac:dyDescent="0.25">
      <c r="B305" s="18" t="s">
        <v>30</v>
      </c>
      <c r="C305" s="19" t="s">
        <v>54</v>
      </c>
      <c r="D305" s="18" t="s">
        <v>120</v>
      </c>
      <c r="E305" s="18" t="s">
        <v>93</v>
      </c>
      <c r="F305" s="23">
        <v>41.25</v>
      </c>
      <c r="G305" s="24">
        <v>53654</v>
      </c>
      <c r="H305" s="24">
        <v>41.35</v>
      </c>
      <c r="I305" s="24">
        <v>1</v>
      </c>
      <c r="J305" s="24">
        <v>44.769666548823601</v>
      </c>
      <c r="K305" s="24">
        <v>6.2935743546835607E-2</v>
      </c>
      <c r="L305" s="24">
        <v>40.551668578249597</v>
      </c>
      <c r="M305" s="24">
        <v>5.1635347688678203E-2</v>
      </c>
      <c r="N305" s="24">
        <v>4.2179979705739896</v>
      </c>
      <c r="O305" s="24">
        <v>1.1300395858157499E-2</v>
      </c>
      <c r="P305" s="24">
        <v>1.5489467175404299</v>
      </c>
      <c r="Q305" s="24">
        <v>1.5489467175404199</v>
      </c>
      <c r="R305" s="24">
        <v>0</v>
      </c>
      <c r="S305" s="24">
        <v>7.5336008320668995E-5</v>
      </c>
      <c r="T305" s="24" t="s">
        <v>70</v>
      </c>
      <c r="U305" s="21">
        <v>4.4906551884497797E-2</v>
      </c>
      <c r="V305" s="21">
        <v>-9.0275134232758493E-3</v>
      </c>
      <c r="W305" s="21">
        <v>5.3934137005587503E-2</v>
      </c>
      <c r="X305" s="21">
        <v>0</v>
      </c>
      <c r="Y305" s="22">
        <v>5.3934137005587503E-2</v>
      </c>
    </row>
    <row r="306" spans="2:25" x14ac:dyDescent="0.25">
      <c r="B306" s="18" t="s">
        <v>30</v>
      </c>
      <c r="C306" s="19" t="s">
        <v>54</v>
      </c>
      <c r="D306" s="18" t="s">
        <v>120</v>
      </c>
      <c r="E306" s="18" t="s">
        <v>93</v>
      </c>
      <c r="F306" s="23">
        <v>41.25</v>
      </c>
      <c r="G306" s="24">
        <v>53654</v>
      </c>
      <c r="H306" s="24">
        <v>41.35</v>
      </c>
      <c r="I306" s="24">
        <v>2</v>
      </c>
      <c r="J306" s="24">
        <v>44.769666548823601</v>
      </c>
      <c r="K306" s="24">
        <v>6.2935743546835607E-2</v>
      </c>
      <c r="L306" s="24">
        <v>40.551668578249597</v>
      </c>
      <c r="M306" s="24">
        <v>5.1635347688678203E-2</v>
      </c>
      <c r="N306" s="24">
        <v>4.2179979705739896</v>
      </c>
      <c r="O306" s="24">
        <v>1.1300395858157499E-2</v>
      </c>
      <c r="P306" s="24">
        <v>1.5489467175404299</v>
      </c>
      <c r="Q306" s="24">
        <v>1.5489467175404199</v>
      </c>
      <c r="R306" s="24">
        <v>0</v>
      </c>
      <c r="S306" s="24">
        <v>7.5336008320668995E-5</v>
      </c>
      <c r="T306" s="24" t="s">
        <v>70</v>
      </c>
      <c r="U306" s="21">
        <v>4.4906551884497797E-2</v>
      </c>
      <c r="V306" s="21">
        <v>-9.0275134232758493E-3</v>
      </c>
      <c r="W306" s="21">
        <v>5.3934137005587503E-2</v>
      </c>
      <c r="X306" s="21">
        <v>0</v>
      </c>
      <c r="Y306" s="22">
        <v>5.3934137005587503E-2</v>
      </c>
    </row>
    <row r="307" spans="2:25" x14ac:dyDescent="0.25">
      <c r="B307" s="18" t="s">
        <v>30</v>
      </c>
      <c r="C307" s="19" t="s">
        <v>54</v>
      </c>
      <c r="D307" s="18" t="s">
        <v>120</v>
      </c>
      <c r="E307" s="18" t="s">
        <v>93</v>
      </c>
      <c r="F307" s="23">
        <v>41.25</v>
      </c>
      <c r="G307" s="24">
        <v>53704</v>
      </c>
      <c r="H307" s="24">
        <v>41.22</v>
      </c>
      <c r="I307" s="24">
        <v>1</v>
      </c>
      <c r="J307" s="24">
        <v>-13.686156444043901</v>
      </c>
      <c r="K307" s="24">
        <v>7.8295947092132494E-3</v>
      </c>
      <c r="L307" s="24">
        <v>-9.7821138898328197</v>
      </c>
      <c r="M307" s="24">
        <v>3.9998316400229996E-3</v>
      </c>
      <c r="N307" s="24">
        <v>-3.9040425542110402</v>
      </c>
      <c r="O307" s="24">
        <v>3.8297630691902602E-3</v>
      </c>
      <c r="P307" s="24">
        <v>-1.4647172876618</v>
      </c>
      <c r="Q307" s="24">
        <v>-1.4647172876618</v>
      </c>
      <c r="R307" s="24">
        <v>0</v>
      </c>
      <c r="S307" s="24">
        <v>8.9677583430009994E-5</v>
      </c>
      <c r="T307" s="24" t="s">
        <v>70</v>
      </c>
      <c r="U307" s="21">
        <v>4.0799003531724498E-2</v>
      </c>
      <c r="V307" s="21">
        <v>-8.2017776155747808E-3</v>
      </c>
      <c r="W307" s="21">
        <v>4.9000846287000202E-2</v>
      </c>
      <c r="X307" s="21">
        <v>0</v>
      </c>
      <c r="Y307" s="22">
        <v>4.9000846287000202E-2</v>
      </c>
    </row>
    <row r="308" spans="2:25" x14ac:dyDescent="0.25">
      <c r="B308" s="18" t="s">
        <v>30</v>
      </c>
      <c r="C308" s="19" t="s">
        <v>54</v>
      </c>
      <c r="D308" s="18" t="s">
        <v>120</v>
      </c>
      <c r="E308" s="18" t="s">
        <v>93</v>
      </c>
      <c r="F308" s="23">
        <v>41.25</v>
      </c>
      <c r="G308" s="24">
        <v>58004</v>
      </c>
      <c r="H308" s="24">
        <v>40.67</v>
      </c>
      <c r="I308" s="24">
        <v>1</v>
      </c>
      <c r="J308" s="24">
        <v>-39.120882001548402</v>
      </c>
      <c r="K308" s="24">
        <v>0.32414791393704701</v>
      </c>
      <c r="L308" s="24">
        <v>-34.5238212797966</v>
      </c>
      <c r="M308" s="24">
        <v>0.25244319913382801</v>
      </c>
      <c r="N308" s="24">
        <v>-4.5970607217517303</v>
      </c>
      <c r="O308" s="24">
        <v>7.1704714803219105E-2</v>
      </c>
      <c r="P308" s="24">
        <v>-1.71352619926931</v>
      </c>
      <c r="Q308" s="24">
        <v>-1.7135261992693001</v>
      </c>
      <c r="R308" s="24">
        <v>0</v>
      </c>
      <c r="S308" s="24">
        <v>6.2188123713633598E-4</v>
      </c>
      <c r="T308" s="24" t="s">
        <v>70</v>
      </c>
      <c r="U308" s="21">
        <v>0.27072989972386102</v>
      </c>
      <c r="V308" s="21">
        <v>-5.4424526071951203E-2</v>
      </c>
      <c r="W308" s="21">
        <v>0.32515485804324901</v>
      </c>
      <c r="X308" s="21">
        <v>0</v>
      </c>
      <c r="Y308" s="22">
        <v>0.32515485804324901</v>
      </c>
    </row>
    <row r="309" spans="2:25" x14ac:dyDescent="0.25">
      <c r="B309" s="18" t="s">
        <v>30</v>
      </c>
      <c r="C309" s="19" t="s">
        <v>54</v>
      </c>
      <c r="D309" s="18" t="s">
        <v>120</v>
      </c>
      <c r="E309" s="18" t="s">
        <v>94</v>
      </c>
      <c r="F309" s="23">
        <v>41.28</v>
      </c>
      <c r="G309" s="24">
        <v>53050</v>
      </c>
      <c r="H309" s="24">
        <v>41.31</v>
      </c>
      <c r="I309" s="24">
        <v>1</v>
      </c>
      <c r="J309" s="24">
        <v>25.2429165544021</v>
      </c>
      <c r="K309" s="24">
        <v>1.5356636551757501E-2</v>
      </c>
      <c r="L309" s="24">
        <v>77.517343630912606</v>
      </c>
      <c r="M309" s="24">
        <v>0.14481541938259099</v>
      </c>
      <c r="N309" s="24">
        <v>-52.274427076510499</v>
      </c>
      <c r="O309" s="24">
        <v>-0.12945878283083401</v>
      </c>
      <c r="P309" s="24">
        <v>-12.1472197590225</v>
      </c>
      <c r="Q309" s="24">
        <v>-12.1472197590225</v>
      </c>
      <c r="R309" s="24">
        <v>0</v>
      </c>
      <c r="S309" s="24">
        <v>3.5560742437630798E-3</v>
      </c>
      <c r="T309" s="24" t="s">
        <v>70</v>
      </c>
      <c r="U309" s="21">
        <v>-3.7777676247039</v>
      </c>
      <c r="V309" s="21">
        <v>-0.75944036027857098</v>
      </c>
      <c r="W309" s="21">
        <v>-3.01832325198041</v>
      </c>
      <c r="X309" s="21">
        <v>0</v>
      </c>
      <c r="Y309" s="22">
        <v>-3.01832325198041</v>
      </c>
    </row>
    <row r="310" spans="2:25" x14ac:dyDescent="0.25">
      <c r="B310" s="18" t="s">
        <v>30</v>
      </c>
      <c r="C310" s="19" t="s">
        <v>54</v>
      </c>
      <c r="D310" s="18" t="s">
        <v>120</v>
      </c>
      <c r="E310" s="18" t="s">
        <v>94</v>
      </c>
      <c r="F310" s="23">
        <v>41.28</v>
      </c>
      <c r="G310" s="24">
        <v>53204</v>
      </c>
      <c r="H310" s="24">
        <v>41.42</v>
      </c>
      <c r="I310" s="24">
        <v>1</v>
      </c>
      <c r="J310" s="24">
        <v>13.279954355404801</v>
      </c>
      <c r="K310" s="24">
        <v>0</v>
      </c>
      <c r="L310" s="24">
        <v>17.3150665856197</v>
      </c>
      <c r="M310" s="24">
        <v>0</v>
      </c>
      <c r="N310" s="24">
        <v>-4.0351122302149198</v>
      </c>
      <c r="O310" s="24">
        <v>0</v>
      </c>
      <c r="P310" s="24">
        <v>-1.13317194786352</v>
      </c>
      <c r="Q310" s="24">
        <v>-1.13317194786352</v>
      </c>
      <c r="R310" s="24">
        <v>0</v>
      </c>
      <c r="S310" s="24">
        <v>0</v>
      </c>
      <c r="T310" s="24" t="s">
        <v>70</v>
      </c>
      <c r="U310" s="21">
        <v>0.56491571223009096</v>
      </c>
      <c r="V310" s="21">
        <v>-0.113564367807475</v>
      </c>
      <c r="W310" s="21">
        <v>0.67848098198215701</v>
      </c>
      <c r="X310" s="21">
        <v>0</v>
      </c>
      <c r="Y310" s="22">
        <v>0.67848098198215701</v>
      </c>
    </row>
    <row r="311" spans="2:25" x14ac:dyDescent="0.25">
      <c r="B311" s="18" t="s">
        <v>30</v>
      </c>
      <c r="C311" s="19" t="s">
        <v>54</v>
      </c>
      <c r="D311" s="18" t="s">
        <v>120</v>
      </c>
      <c r="E311" s="18" t="s">
        <v>94</v>
      </c>
      <c r="F311" s="23">
        <v>41.28</v>
      </c>
      <c r="G311" s="24">
        <v>53204</v>
      </c>
      <c r="H311" s="24">
        <v>41.42</v>
      </c>
      <c r="I311" s="24">
        <v>2</v>
      </c>
      <c r="J311" s="24">
        <v>13.279954355404801</v>
      </c>
      <c r="K311" s="24">
        <v>0</v>
      </c>
      <c r="L311" s="24">
        <v>17.3150665856197</v>
      </c>
      <c r="M311" s="24">
        <v>0</v>
      </c>
      <c r="N311" s="24">
        <v>-4.0351122302149198</v>
      </c>
      <c r="O311" s="24">
        <v>0</v>
      </c>
      <c r="P311" s="24">
        <v>-1.13317194786352</v>
      </c>
      <c r="Q311" s="24">
        <v>-1.13317194786352</v>
      </c>
      <c r="R311" s="24">
        <v>0</v>
      </c>
      <c r="S311" s="24">
        <v>0</v>
      </c>
      <c r="T311" s="24" t="s">
        <v>70</v>
      </c>
      <c r="U311" s="21">
        <v>0.56491571223009096</v>
      </c>
      <c r="V311" s="21">
        <v>-0.113564367807475</v>
      </c>
      <c r="W311" s="21">
        <v>0.67848098198215701</v>
      </c>
      <c r="X311" s="21">
        <v>0</v>
      </c>
      <c r="Y311" s="22">
        <v>0.67848098198215701</v>
      </c>
    </row>
    <row r="312" spans="2:25" x14ac:dyDescent="0.25">
      <c r="B312" s="18" t="s">
        <v>30</v>
      </c>
      <c r="C312" s="19" t="s">
        <v>54</v>
      </c>
      <c r="D312" s="18" t="s">
        <v>120</v>
      </c>
      <c r="E312" s="18" t="s">
        <v>95</v>
      </c>
      <c r="F312" s="23">
        <v>41.42</v>
      </c>
      <c r="G312" s="24">
        <v>53254</v>
      </c>
      <c r="H312" s="24">
        <v>41.56</v>
      </c>
      <c r="I312" s="24">
        <v>1</v>
      </c>
      <c r="J312" s="24">
        <v>16.002797059146999</v>
      </c>
      <c r="K312" s="24">
        <v>2.6991834745692E-2</v>
      </c>
      <c r="L312" s="24">
        <v>16.002797031603301</v>
      </c>
      <c r="M312" s="24">
        <v>2.6991834652776599E-2</v>
      </c>
      <c r="N312" s="24">
        <v>2.7543625713999999E-8</v>
      </c>
      <c r="O312" s="24">
        <v>9.2915383999999999E-11</v>
      </c>
      <c r="P312" s="24">
        <v>-2.6E-17</v>
      </c>
      <c r="Q312" s="24">
        <v>-2.7000000000000001E-17</v>
      </c>
      <c r="R312" s="24">
        <v>0</v>
      </c>
      <c r="S312" s="24">
        <v>0</v>
      </c>
      <c r="T312" s="24" t="s">
        <v>70</v>
      </c>
      <c r="U312" s="21">
        <v>-1.048338E-12</v>
      </c>
      <c r="V312" s="21">
        <v>0</v>
      </c>
      <c r="W312" s="21">
        <v>-1.0483366100000001E-12</v>
      </c>
      <c r="X312" s="21">
        <v>0</v>
      </c>
      <c r="Y312" s="22">
        <v>-1.0483366100000001E-12</v>
      </c>
    </row>
    <row r="313" spans="2:25" x14ac:dyDescent="0.25">
      <c r="B313" s="18" t="s">
        <v>30</v>
      </c>
      <c r="C313" s="19" t="s">
        <v>54</v>
      </c>
      <c r="D313" s="18" t="s">
        <v>120</v>
      </c>
      <c r="E313" s="18" t="s">
        <v>95</v>
      </c>
      <c r="F313" s="23">
        <v>41.42</v>
      </c>
      <c r="G313" s="24">
        <v>53304</v>
      </c>
      <c r="H313" s="24">
        <v>41.5</v>
      </c>
      <c r="I313" s="24">
        <v>1</v>
      </c>
      <c r="J313" s="24">
        <v>4.9532978011514697</v>
      </c>
      <c r="K313" s="24">
        <v>2.7332167245077599E-3</v>
      </c>
      <c r="L313" s="24">
        <v>8.0992175760225802</v>
      </c>
      <c r="M313" s="24">
        <v>7.3075420432941003E-3</v>
      </c>
      <c r="N313" s="24">
        <v>-3.1459197748711198</v>
      </c>
      <c r="O313" s="24">
        <v>-4.57432531878634E-3</v>
      </c>
      <c r="P313" s="24">
        <v>-0.88345956413441795</v>
      </c>
      <c r="Q313" s="24">
        <v>-0.88345956413441695</v>
      </c>
      <c r="R313" s="24">
        <v>0</v>
      </c>
      <c r="S313" s="24">
        <v>8.6947789282708005E-5</v>
      </c>
      <c r="T313" s="24" t="s">
        <v>70</v>
      </c>
      <c r="U313" s="21">
        <v>6.2022054272802503E-2</v>
      </c>
      <c r="V313" s="21">
        <v>-1.2468223544015901E-2</v>
      </c>
      <c r="W313" s="21">
        <v>7.4490376841248401E-2</v>
      </c>
      <c r="X313" s="21">
        <v>0</v>
      </c>
      <c r="Y313" s="22">
        <v>7.4490376841248401E-2</v>
      </c>
    </row>
    <row r="314" spans="2:25" x14ac:dyDescent="0.25">
      <c r="B314" s="18" t="s">
        <v>30</v>
      </c>
      <c r="C314" s="19" t="s">
        <v>54</v>
      </c>
      <c r="D314" s="18" t="s">
        <v>120</v>
      </c>
      <c r="E314" s="18" t="s">
        <v>95</v>
      </c>
      <c r="F314" s="23">
        <v>41.42</v>
      </c>
      <c r="G314" s="24">
        <v>54104</v>
      </c>
      <c r="H314" s="24">
        <v>41.54</v>
      </c>
      <c r="I314" s="24">
        <v>1</v>
      </c>
      <c r="J314" s="24">
        <v>14.8985204762752</v>
      </c>
      <c r="K314" s="24">
        <v>2.2174394646960999E-2</v>
      </c>
      <c r="L314" s="24">
        <v>14.898520427305099</v>
      </c>
      <c r="M314" s="24">
        <v>2.2174394501190499E-2</v>
      </c>
      <c r="N314" s="24">
        <v>4.8970105747999997E-8</v>
      </c>
      <c r="O314" s="24">
        <v>1.4577050799999999E-10</v>
      </c>
      <c r="P314" s="24">
        <v>0</v>
      </c>
      <c r="Q314" s="24">
        <v>0</v>
      </c>
      <c r="R314" s="24">
        <v>0</v>
      </c>
      <c r="S314" s="24">
        <v>0</v>
      </c>
      <c r="T314" s="24" t="s">
        <v>70</v>
      </c>
      <c r="U314" s="21">
        <v>1.7014797199999999E-10</v>
      </c>
      <c r="V314" s="21">
        <v>0</v>
      </c>
      <c r="W314" s="21">
        <v>1.7014819819000001E-10</v>
      </c>
      <c r="X314" s="21">
        <v>0</v>
      </c>
      <c r="Y314" s="22">
        <v>1.7014819819000001E-10</v>
      </c>
    </row>
    <row r="315" spans="2:25" x14ac:dyDescent="0.25">
      <c r="B315" s="18" t="s">
        <v>30</v>
      </c>
      <c r="C315" s="19" t="s">
        <v>54</v>
      </c>
      <c r="D315" s="18" t="s">
        <v>120</v>
      </c>
      <c r="E315" s="18" t="s">
        <v>96</v>
      </c>
      <c r="F315" s="23">
        <v>41.56</v>
      </c>
      <c r="G315" s="24">
        <v>54104</v>
      </c>
      <c r="H315" s="24">
        <v>41.54</v>
      </c>
      <c r="I315" s="24">
        <v>1</v>
      </c>
      <c r="J315" s="24">
        <v>-2.6915161463200299</v>
      </c>
      <c r="K315" s="24">
        <v>6.3459710293296498E-4</v>
      </c>
      <c r="L315" s="24">
        <v>-2.6915161692923801</v>
      </c>
      <c r="M315" s="24">
        <v>6.3459711376566202E-4</v>
      </c>
      <c r="N315" s="24">
        <v>2.2972354920999999E-8</v>
      </c>
      <c r="O315" s="24">
        <v>-1.0832697000000001E-11</v>
      </c>
      <c r="P315" s="24">
        <v>2.6E-17</v>
      </c>
      <c r="Q315" s="24">
        <v>2.7000000000000001E-17</v>
      </c>
      <c r="R315" s="24">
        <v>0</v>
      </c>
      <c r="S315" s="24">
        <v>0</v>
      </c>
      <c r="T315" s="24" t="s">
        <v>70</v>
      </c>
      <c r="U315" s="21">
        <v>9.3485239999999997E-12</v>
      </c>
      <c r="V315" s="21">
        <v>0</v>
      </c>
      <c r="W315" s="21">
        <v>9.3485364299999995E-12</v>
      </c>
      <c r="X315" s="21">
        <v>0</v>
      </c>
      <c r="Y315" s="22">
        <v>9.3485364299999995E-12</v>
      </c>
    </row>
    <row r="316" spans="2:25" x14ac:dyDescent="0.25">
      <c r="B316" s="18" t="s">
        <v>30</v>
      </c>
      <c r="C316" s="19" t="s">
        <v>54</v>
      </c>
      <c r="D316" s="18" t="s">
        <v>120</v>
      </c>
      <c r="E316" s="18" t="s">
        <v>97</v>
      </c>
      <c r="F316" s="23">
        <v>41.41</v>
      </c>
      <c r="G316" s="24">
        <v>53404</v>
      </c>
      <c r="H316" s="24">
        <v>41.41</v>
      </c>
      <c r="I316" s="24">
        <v>1</v>
      </c>
      <c r="J316" s="24">
        <v>-3.6151049806506901</v>
      </c>
      <c r="K316" s="24">
        <v>1.2703052468533899E-3</v>
      </c>
      <c r="L316" s="24">
        <v>2.3057819053264699</v>
      </c>
      <c r="M316" s="24">
        <v>5.1677645494729104E-4</v>
      </c>
      <c r="N316" s="24">
        <v>-5.9208868859771604</v>
      </c>
      <c r="O316" s="24">
        <v>7.5352879190609696E-4</v>
      </c>
      <c r="P316" s="24">
        <v>-2.20643613073115</v>
      </c>
      <c r="Q316" s="24">
        <v>-2.2064361307311402</v>
      </c>
      <c r="R316" s="24">
        <v>0</v>
      </c>
      <c r="S316" s="24">
        <v>4.7320463078239498E-4</v>
      </c>
      <c r="T316" s="24" t="s">
        <v>70</v>
      </c>
      <c r="U316" s="21">
        <v>3.1203627272831401E-2</v>
      </c>
      <c r="V316" s="21">
        <v>-6.2728299599779502E-3</v>
      </c>
      <c r="W316" s="21">
        <v>3.7476507052529799E-2</v>
      </c>
      <c r="X316" s="21">
        <v>0</v>
      </c>
      <c r="Y316" s="22">
        <v>3.7476507052529799E-2</v>
      </c>
    </row>
    <row r="317" spans="2:25" x14ac:dyDescent="0.25">
      <c r="B317" s="18" t="s">
        <v>30</v>
      </c>
      <c r="C317" s="19" t="s">
        <v>54</v>
      </c>
      <c r="D317" s="18" t="s">
        <v>120</v>
      </c>
      <c r="E317" s="18" t="s">
        <v>98</v>
      </c>
      <c r="F317" s="23">
        <v>41.41</v>
      </c>
      <c r="G317" s="24">
        <v>53854</v>
      </c>
      <c r="H317" s="24">
        <v>40.85</v>
      </c>
      <c r="I317" s="24">
        <v>1</v>
      </c>
      <c r="J317" s="24">
        <v>-37.844621272462497</v>
      </c>
      <c r="K317" s="24">
        <v>0.28276227837793599</v>
      </c>
      <c r="L317" s="24">
        <v>-31.8823185266934</v>
      </c>
      <c r="M317" s="24">
        <v>0.200684087584489</v>
      </c>
      <c r="N317" s="24">
        <v>-5.9623027457691196</v>
      </c>
      <c r="O317" s="24">
        <v>8.20781907934474E-2</v>
      </c>
      <c r="P317" s="24">
        <v>-2.20643613073115</v>
      </c>
      <c r="Q317" s="24">
        <v>-2.2064361307311402</v>
      </c>
      <c r="R317" s="24">
        <v>0</v>
      </c>
      <c r="S317" s="24">
        <v>9.6116039357375005E-4</v>
      </c>
      <c r="T317" s="24" t="s">
        <v>70</v>
      </c>
      <c r="U317" s="21">
        <v>3.6986449703810903E-2</v>
      </c>
      <c r="V317" s="21">
        <v>-7.4353442241405802E-3</v>
      </c>
      <c r="W317" s="21">
        <v>4.44218529805279E-2</v>
      </c>
      <c r="X317" s="21">
        <v>0</v>
      </c>
      <c r="Y317" s="22">
        <v>4.44218529805279E-2</v>
      </c>
    </row>
    <row r="318" spans="2:25" x14ac:dyDescent="0.25">
      <c r="B318" s="18" t="s">
        <v>30</v>
      </c>
      <c r="C318" s="19" t="s">
        <v>54</v>
      </c>
      <c r="D318" s="18" t="s">
        <v>120</v>
      </c>
      <c r="E318" s="18" t="s">
        <v>99</v>
      </c>
      <c r="F318" s="23">
        <v>41.45</v>
      </c>
      <c r="G318" s="24">
        <v>53754</v>
      </c>
      <c r="H318" s="24">
        <v>41.04</v>
      </c>
      <c r="I318" s="24">
        <v>1</v>
      </c>
      <c r="J318" s="24">
        <v>-30.329726523786501</v>
      </c>
      <c r="K318" s="24">
        <v>0.14920653284544499</v>
      </c>
      <c r="L318" s="24">
        <v>-24.554682032023798</v>
      </c>
      <c r="M318" s="24">
        <v>9.7795636852333098E-2</v>
      </c>
      <c r="N318" s="24">
        <v>-5.7750444917627002</v>
      </c>
      <c r="O318" s="24">
        <v>5.1410895993112299E-2</v>
      </c>
      <c r="P318" s="24">
        <v>-2.1431260572595598</v>
      </c>
      <c r="Q318" s="24">
        <v>-2.1431260572595598</v>
      </c>
      <c r="R318" s="24">
        <v>0</v>
      </c>
      <c r="S318" s="24">
        <v>7.4498286402285699E-4</v>
      </c>
      <c r="T318" s="24" t="s">
        <v>70</v>
      </c>
      <c r="U318" s="21">
        <v>-0.24732583638681199</v>
      </c>
      <c r="V318" s="21">
        <v>-4.9719633643829898E-2</v>
      </c>
      <c r="W318" s="21">
        <v>-0.197605940053109</v>
      </c>
      <c r="X318" s="21">
        <v>0</v>
      </c>
      <c r="Y318" s="22">
        <v>-0.197605940053109</v>
      </c>
    </row>
    <row r="319" spans="2:25" x14ac:dyDescent="0.25">
      <c r="B319" s="18" t="s">
        <v>30</v>
      </c>
      <c r="C319" s="19" t="s">
        <v>54</v>
      </c>
      <c r="D319" s="18" t="s">
        <v>120</v>
      </c>
      <c r="E319" s="18" t="s">
        <v>100</v>
      </c>
      <c r="F319" s="23">
        <v>41.19</v>
      </c>
      <c r="G319" s="24">
        <v>54050</v>
      </c>
      <c r="H319" s="24">
        <v>41.11</v>
      </c>
      <c r="I319" s="24">
        <v>1</v>
      </c>
      <c r="J319" s="24">
        <v>-48.333948667050102</v>
      </c>
      <c r="K319" s="24">
        <v>3.2566218076861497E-2</v>
      </c>
      <c r="L319" s="24">
        <v>-6.5226927491548699</v>
      </c>
      <c r="M319" s="24">
        <v>5.9308455855629195E-4</v>
      </c>
      <c r="N319" s="24">
        <v>-41.811255917895203</v>
      </c>
      <c r="O319" s="24">
        <v>3.1973133518305198E-2</v>
      </c>
      <c r="P319" s="24">
        <v>-15.5252360128757</v>
      </c>
      <c r="Q319" s="24">
        <v>-15.5252360128757</v>
      </c>
      <c r="R319" s="24">
        <v>0</v>
      </c>
      <c r="S319" s="24">
        <v>3.3599993683815698E-3</v>
      </c>
      <c r="T319" s="24" t="s">
        <v>71</v>
      </c>
      <c r="U319" s="21">
        <v>-2.0292060291532801</v>
      </c>
      <c r="V319" s="21">
        <v>-0.407928996951051</v>
      </c>
      <c r="W319" s="21">
        <v>-1.62127487694065</v>
      </c>
      <c r="X319" s="21">
        <v>0</v>
      </c>
      <c r="Y319" s="22">
        <v>-1.62127487694065</v>
      </c>
    </row>
    <row r="320" spans="2:25" x14ac:dyDescent="0.25">
      <c r="B320" s="18" t="s">
        <v>30</v>
      </c>
      <c r="C320" s="19" t="s">
        <v>54</v>
      </c>
      <c r="D320" s="18" t="s">
        <v>120</v>
      </c>
      <c r="E320" s="18" t="s">
        <v>101</v>
      </c>
      <c r="F320" s="23">
        <v>41.42</v>
      </c>
      <c r="G320" s="24">
        <v>53654</v>
      </c>
      <c r="H320" s="24">
        <v>41.35</v>
      </c>
      <c r="I320" s="24">
        <v>1</v>
      </c>
      <c r="J320" s="24">
        <v>-30.613452370607501</v>
      </c>
      <c r="K320" s="24">
        <v>2.89589691008664E-2</v>
      </c>
      <c r="L320" s="24">
        <v>-27.489547141533301</v>
      </c>
      <c r="M320" s="24">
        <v>2.3350363743239299E-2</v>
      </c>
      <c r="N320" s="24">
        <v>-3.1239052290742801</v>
      </c>
      <c r="O320" s="24">
        <v>5.6086053576270903E-3</v>
      </c>
      <c r="P320" s="24">
        <v>-1.14938918749</v>
      </c>
      <c r="Q320" s="24">
        <v>-1.14938918749</v>
      </c>
      <c r="R320" s="24">
        <v>0</v>
      </c>
      <c r="S320" s="24">
        <v>4.0821851083455001E-5</v>
      </c>
      <c r="T320" s="24" t="s">
        <v>70</v>
      </c>
      <c r="U320" s="21">
        <v>1.3438766690196899E-2</v>
      </c>
      <c r="V320" s="21">
        <v>-2.7015800945942902E-3</v>
      </c>
      <c r="W320" s="21">
        <v>1.614036824113E-2</v>
      </c>
      <c r="X320" s="21">
        <v>0</v>
      </c>
      <c r="Y320" s="22">
        <v>1.614036824113E-2</v>
      </c>
    </row>
    <row r="321" spans="2:25" x14ac:dyDescent="0.25">
      <c r="B321" s="18" t="s">
        <v>30</v>
      </c>
      <c r="C321" s="19" t="s">
        <v>54</v>
      </c>
      <c r="D321" s="18" t="s">
        <v>120</v>
      </c>
      <c r="E321" s="18" t="s">
        <v>102</v>
      </c>
      <c r="F321" s="23">
        <v>41.22</v>
      </c>
      <c r="G321" s="24">
        <v>58004</v>
      </c>
      <c r="H321" s="24">
        <v>40.67</v>
      </c>
      <c r="I321" s="24">
        <v>1</v>
      </c>
      <c r="J321" s="24">
        <v>-37.448890561005797</v>
      </c>
      <c r="K321" s="24">
        <v>0.28903863921596401</v>
      </c>
      <c r="L321" s="24">
        <v>-33.514159450615999</v>
      </c>
      <c r="M321" s="24">
        <v>0.231491289926719</v>
      </c>
      <c r="N321" s="24">
        <v>-3.93473111038973</v>
      </c>
      <c r="O321" s="24">
        <v>5.75473492892443E-2</v>
      </c>
      <c r="P321" s="24">
        <v>-1.4647172876618</v>
      </c>
      <c r="Q321" s="24">
        <v>-1.4647172876618</v>
      </c>
      <c r="R321" s="24">
        <v>0</v>
      </c>
      <c r="S321" s="24">
        <v>4.4216626662499999E-4</v>
      </c>
      <c r="T321" s="24" t="s">
        <v>70</v>
      </c>
      <c r="U321" s="21">
        <v>0.19217410593376499</v>
      </c>
      <c r="V321" s="21">
        <v>-3.86325435403111E-2</v>
      </c>
      <c r="W321" s="21">
        <v>0.23080695629931</v>
      </c>
      <c r="X321" s="21">
        <v>0</v>
      </c>
      <c r="Y321" s="22">
        <v>0.23080695629931</v>
      </c>
    </row>
    <row r="322" spans="2:25" x14ac:dyDescent="0.25">
      <c r="B322" s="18" t="s">
        <v>30</v>
      </c>
      <c r="C322" s="19" t="s">
        <v>54</v>
      </c>
      <c r="D322" s="18" t="s">
        <v>120</v>
      </c>
      <c r="E322" s="18" t="s">
        <v>103</v>
      </c>
      <c r="F322" s="23">
        <v>41.04</v>
      </c>
      <c r="G322" s="24">
        <v>53756</v>
      </c>
      <c r="H322" s="24">
        <v>41.04</v>
      </c>
      <c r="I322" s="24">
        <v>1</v>
      </c>
      <c r="J322" s="24">
        <v>1.9073460000000001E-12</v>
      </c>
      <c r="K322" s="24">
        <v>0</v>
      </c>
      <c r="L322" s="24">
        <v>-5.9251200000000001E-13</v>
      </c>
      <c r="M322" s="24">
        <v>0</v>
      </c>
      <c r="N322" s="24">
        <v>2.499859E-12</v>
      </c>
      <c r="O322" s="24">
        <v>0</v>
      </c>
      <c r="P322" s="24">
        <v>1.7233999999999999E-14</v>
      </c>
      <c r="Q322" s="24">
        <v>1.7232999999999999E-14</v>
      </c>
      <c r="R322" s="24">
        <v>0</v>
      </c>
      <c r="S322" s="24">
        <v>0</v>
      </c>
      <c r="T322" s="24" t="s">
        <v>70</v>
      </c>
      <c r="U322" s="21">
        <v>0</v>
      </c>
      <c r="V322" s="21">
        <v>0</v>
      </c>
      <c r="W322" s="21">
        <v>0</v>
      </c>
      <c r="X322" s="21">
        <v>0</v>
      </c>
      <c r="Y322" s="22">
        <v>0</v>
      </c>
    </row>
    <row r="323" spans="2:25" x14ac:dyDescent="0.25">
      <c r="B323" s="18" t="s">
        <v>30</v>
      </c>
      <c r="C323" s="19" t="s">
        <v>54</v>
      </c>
      <c r="D323" s="18" t="s">
        <v>120</v>
      </c>
      <c r="E323" s="18" t="s">
        <v>103</v>
      </c>
      <c r="F323" s="23">
        <v>41.04</v>
      </c>
      <c r="G323" s="24">
        <v>53854</v>
      </c>
      <c r="H323" s="24">
        <v>40.85</v>
      </c>
      <c r="I323" s="24">
        <v>1</v>
      </c>
      <c r="J323" s="24">
        <v>-49.260792109062798</v>
      </c>
      <c r="K323" s="24">
        <v>0.120117969141009</v>
      </c>
      <c r="L323" s="24">
        <v>-42.678882673857402</v>
      </c>
      <c r="M323" s="24">
        <v>9.0163607801299894E-2</v>
      </c>
      <c r="N323" s="24">
        <v>-6.5819094352053398</v>
      </c>
      <c r="O323" s="24">
        <v>2.9954361339708899E-2</v>
      </c>
      <c r="P323" s="24">
        <v>-2.4294093332320199</v>
      </c>
      <c r="Q323" s="24">
        <v>-2.4294093332320199</v>
      </c>
      <c r="R323" s="24">
        <v>0</v>
      </c>
      <c r="S323" s="24">
        <v>2.92150470565545E-4</v>
      </c>
      <c r="T323" s="24" t="s">
        <v>71</v>
      </c>
      <c r="U323" s="21">
        <v>-2.4081467634617701E-2</v>
      </c>
      <c r="V323" s="21">
        <v>-4.8410702492333096E-3</v>
      </c>
      <c r="W323" s="21">
        <v>-1.9240371807960899E-2</v>
      </c>
      <c r="X323" s="21">
        <v>0</v>
      </c>
      <c r="Y323" s="22">
        <v>-1.9240371807960899E-2</v>
      </c>
    </row>
    <row r="324" spans="2:25" x14ac:dyDescent="0.25">
      <c r="B324" s="18" t="s">
        <v>30</v>
      </c>
      <c r="C324" s="19" t="s">
        <v>54</v>
      </c>
      <c r="D324" s="18" t="s">
        <v>120</v>
      </c>
      <c r="E324" s="18" t="s">
        <v>103</v>
      </c>
      <c r="F324" s="23">
        <v>41.04</v>
      </c>
      <c r="G324" s="24">
        <v>58104</v>
      </c>
      <c r="H324" s="24">
        <v>40.76</v>
      </c>
      <c r="I324" s="24">
        <v>1</v>
      </c>
      <c r="J324" s="24">
        <v>-22.659760912079001</v>
      </c>
      <c r="K324" s="24">
        <v>6.5928875773687501E-2</v>
      </c>
      <c r="L324" s="24">
        <v>-23.428216888449299</v>
      </c>
      <c r="M324" s="24">
        <v>7.0476364899872898E-2</v>
      </c>
      <c r="N324" s="24">
        <v>0.76845597637029694</v>
      </c>
      <c r="O324" s="24">
        <v>-4.5474891261854597E-3</v>
      </c>
      <c r="P324" s="24">
        <v>0.28628327597244002</v>
      </c>
      <c r="Q324" s="24">
        <v>0.28628327597244002</v>
      </c>
      <c r="R324" s="24">
        <v>0</v>
      </c>
      <c r="S324" s="24">
        <v>1.0523421850634E-5</v>
      </c>
      <c r="T324" s="24" t="s">
        <v>70</v>
      </c>
      <c r="U324" s="21">
        <v>2.9175368122698799E-2</v>
      </c>
      <c r="V324" s="21">
        <v>-5.86509131304734E-3</v>
      </c>
      <c r="W324" s="21">
        <v>3.5040506017147401E-2</v>
      </c>
      <c r="X324" s="21">
        <v>0</v>
      </c>
      <c r="Y324" s="22">
        <v>3.5040506017147401E-2</v>
      </c>
    </row>
    <row r="325" spans="2:25" x14ac:dyDescent="0.25">
      <c r="B325" s="18" t="s">
        <v>30</v>
      </c>
      <c r="C325" s="19" t="s">
        <v>54</v>
      </c>
      <c r="D325" s="18" t="s">
        <v>120</v>
      </c>
      <c r="E325" s="18" t="s">
        <v>104</v>
      </c>
      <c r="F325" s="23">
        <v>40.97</v>
      </c>
      <c r="G325" s="24">
        <v>54050</v>
      </c>
      <c r="H325" s="24">
        <v>41.11</v>
      </c>
      <c r="I325" s="24">
        <v>1</v>
      </c>
      <c r="J325" s="24">
        <v>65.686530501537504</v>
      </c>
      <c r="K325" s="24">
        <v>9.0997450901957502E-2</v>
      </c>
      <c r="L325" s="24">
        <v>23.819772329920099</v>
      </c>
      <c r="M325" s="24">
        <v>1.19660769706802E-2</v>
      </c>
      <c r="N325" s="24">
        <v>41.866758171617498</v>
      </c>
      <c r="O325" s="24">
        <v>7.9031373931277293E-2</v>
      </c>
      <c r="P325" s="24">
        <v>15.5252360128757</v>
      </c>
      <c r="Q325" s="24">
        <v>15.5252360128757</v>
      </c>
      <c r="R325" s="24">
        <v>0</v>
      </c>
      <c r="S325" s="24">
        <v>5.0833849841583501E-3</v>
      </c>
      <c r="T325" s="24" t="s">
        <v>71</v>
      </c>
      <c r="U325" s="21">
        <v>-2.6178985578868401</v>
      </c>
      <c r="V325" s="21">
        <v>-0.52627319133483397</v>
      </c>
      <c r="W325" s="21">
        <v>-2.0916225860279498</v>
      </c>
      <c r="X325" s="21">
        <v>0</v>
      </c>
      <c r="Y325" s="22">
        <v>-2.0916225860279498</v>
      </c>
    </row>
    <row r="326" spans="2:25" x14ac:dyDescent="0.25">
      <c r="B326" s="18" t="s">
        <v>30</v>
      </c>
      <c r="C326" s="19" t="s">
        <v>54</v>
      </c>
      <c r="D326" s="18" t="s">
        <v>120</v>
      </c>
      <c r="E326" s="18" t="s">
        <v>104</v>
      </c>
      <c r="F326" s="23">
        <v>40.97</v>
      </c>
      <c r="G326" s="24">
        <v>56000</v>
      </c>
      <c r="H326" s="24">
        <v>40.89</v>
      </c>
      <c r="I326" s="24">
        <v>1</v>
      </c>
      <c r="J326" s="24">
        <v>-13.8534105375027</v>
      </c>
      <c r="K326" s="24">
        <v>1.8533423098583399E-2</v>
      </c>
      <c r="L326" s="24">
        <v>19.138500767110301</v>
      </c>
      <c r="M326" s="24">
        <v>3.5371873175436497E-2</v>
      </c>
      <c r="N326" s="24">
        <v>-32.991911304612898</v>
      </c>
      <c r="O326" s="24">
        <v>-1.6838450076853199E-2</v>
      </c>
      <c r="P326" s="24">
        <v>-13.850210471991399</v>
      </c>
      <c r="Q326" s="24">
        <v>-13.8502104719913</v>
      </c>
      <c r="R326" s="24">
        <v>0</v>
      </c>
      <c r="S326" s="24">
        <v>1.8524861839539698E-2</v>
      </c>
      <c r="T326" s="24" t="s">
        <v>71</v>
      </c>
      <c r="U326" s="21">
        <v>-3.3285506660145701</v>
      </c>
      <c r="V326" s="21">
        <v>-0.66913478226488798</v>
      </c>
      <c r="W326" s="21">
        <v>-2.65941234842736</v>
      </c>
      <c r="X326" s="21">
        <v>0</v>
      </c>
      <c r="Y326" s="22">
        <v>-2.65941234842736</v>
      </c>
    </row>
    <row r="327" spans="2:25" x14ac:dyDescent="0.25">
      <c r="B327" s="18" t="s">
        <v>30</v>
      </c>
      <c r="C327" s="19" t="s">
        <v>54</v>
      </c>
      <c r="D327" s="18" t="s">
        <v>120</v>
      </c>
      <c r="E327" s="18" t="s">
        <v>104</v>
      </c>
      <c r="F327" s="23">
        <v>40.97</v>
      </c>
      <c r="G327" s="24">
        <v>58450</v>
      </c>
      <c r="H327" s="24">
        <v>40.840000000000003</v>
      </c>
      <c r="I327" s="24">
        <v>1</v>
      </c>
      <c r="J327" s="24">
        <v>-61.276994905946701</v>
      </c>
      <c r="K327" s="24">
        <v>9.60495772783133E-2</v>
      </c>
      <c r="L327" s="24">
        <v>-31.937813656419198</v>
      </c>
      <c r="M327" s="24">
        <v>2.6092212414672199E-2</v>
      </c>
      <c r="N327" s="24">
        <v>-29.339181249527499</v>
      </c>
      <c r="O327" s="24">
        <v>6.9957364863641194E-2</v>
      </c>
      <c r="P327" s="24">
        <v>-9.2028312158061407</v>
      </c>
      <c r="Q327" s="24">
        <v>-9.2028312158061301</v>
      </c>
      <c r="R327" s="24">
        <v>0</v>
      </c>
      <c r="S327" s="24">
        <v>2.1664239790496302E-3</v>
      </c>
      <c r="T327" s="24" t="s">
        <v>71</v>
      </c>
      <c r="U327" s="21">
        <v>-0.95248755269119501</v>
      </c>
      <c r="V327" s="21">
        <v>-0.19147749730460201</v>
      </c>
      <c r="W327" s="21">
        <v>-0.76100904372991496</v>
      </c>
      <c r="X327" s="21">
        <v>0</v>
      </c>
      <c r="Y327" s="22">
        <v>-0.76100904372991496</v>
      </c>
    </row>
    <row r="328" spans="2:25" x14ac:dyDescent="0.25">
      <c r="B328" s="18" t="s">
        <v>30</v>
      </c>
      <c r="C328" s="19" t="s">
        <v>54</v>
      </c>
      <c r="D328" s="18" t="s">
        <v>120</v>
      </c>
      <c r="E328" s="18" t="s">
        <v>105</v>
      </c>
      <c r="F328" s="23">
        <v>40.85</v>
      </c>
      <c r="G328" s="24">
        <v>53850</v>
      </c>
      <c r="H328" s="24">
        <v>40.97</v>
      </c>
      <c r="I328" s="24">
        <v>1</v>
      </c>
      <c r="J328" s="24">
        <v>-2.81954400422081</v>
      </c>
      <c r="K328" s="24">
        <v>0</v>
      </c>
      <c r="L328" s="24">
        <v>3.3375342450869701</v>
      </c>
      <c r="M328" s="24">
        <v>0</v>
      </c>
      <c r="N328" s="24">
        <v>-6.15707824930778</v>
      </c>
      <c r="O328" s="24">
        <v>0</v>
      </c>
      <c r="P328" s="24">
        <v>-2.2722178419694901</v>
      </c>
      <c r="Q328" s="24">
        <v>-2.2722178419694901</v>
      </c>
      <c r="R328" s="24">
        <v>0</v>
      </c>
      <c r="S328" s="24">
        <v>0</v>
      </c>
      <c r="T328" s="24" t="s">
        <v>71</v>
      </c>
      <c r="U328" s="21">
        <v>0.73884938991691795</v>
      </c>
      <c r="V328" s="21">
        <v>-0.14853005865179</v>
      </c>
      <c r="W328" s="21">
        <v>0.88738062821585995</v>
      </c>
      <c r="X328" s="21">
        <v>0</v>
      </c>
      <c r="Y328" s="22">
        <v>0.88738062821585995</v>
      </c>
    </row>
    <row r="329" spans="2:25" x14ac:dyDescent="0.25">
      <c r="B329" s="18" t="s">
        <v>30</v>
      </c>
      <c r="C329" s="19" t="s">
        <v>54</v>
      </c>
      <c r="D329" s="18" t="s">
        <v>120</v>
      </c>
      <c r="E329" s="18" t="s">
        <v>105</v>
      </c>
      <c r="F329" s="23">
        <v>40.85</v>
      </c>
      <c r="G329" s="24">
        <v>53850</v>
      </c>
      <c r="H329" s="24">
        <v>40.97</v>
      </c>
      <c r="I329" s="24">
        <v>2</v>
      </c>
      <c r="J329" s="24">
        <v>-6.5215407120527003</v>
      </c>
      <c r="K329" s="24">
        <v>0</v>
      </c>
      <c r="L329" s="24">
        <v>7.7196402768042303</v>
      </c>
      <c r="M329" s="24">
        <v>0</v>
      </c>
      <c r="N329" s="24">
        <v>-14.2411809888569</v>
      </c>
      <c r="O329" s="24">
        <v>0</v>
      </c>
      <c r="P329" s="24">
        <v>-5.2555878329523296</v>
      </c>
      <c r="Q329" s="24">
        <v>-5.2555878329523296</v>
      </c>
      <c r="R329" s="24">
        <v>0</v>
      </c>
      <c r="S329" s="24">
        <v>0</v>
      </c>
      <c r="T329" s="24" t="s">
        <v>71</v>
      </c>
      <c r="U329" s="21">
        <v>1.70894171866279</v>
      </c>
      <c r="V329" s="21">
        <v>-0.34354662420986698</v>
      </c>
      <c r="W329" s="21">
        <v>2.0524910713694999</v>
      </c>
      <c r="X329" s="21">
        <v>0</v>
      </c>
      <c r="Y329" s="22">
        <v>2.0524910713694999</v>
      </c>
    </row>
    <row r="330" spans="2:25" x14ac:dyDescent="0.25">
      <c r="B330" s="18" t="s">
        <v>30</v>
      </c>
      <c r="C330" s="19" t="s">
        <v>54</v>
      </c>
      <c r="D330" s="18" t="s">
        <v>120</v>
      </c>
      <c r="E330" s="18" t="s">
        <v>105</v>
      </c>
      <c r="F330" s="23">
        <v>40.85</v>
      </c>
      <c r="G330" s="24">
        <v>58004</v>
      </c>
      <c r="H330" s="24">
        <v>40.67</v>
      </c>
      <c r="I330" s="24">
        <v>1</v>
      </c>
      <c r="J330" s="24">
        <v>-45.184174763034399</v>
      </c>
      <c r="K330" s="24">
        <v>6.9414728066558795E-2</v>
      </c>
      <c r="L330" s="24">
        <v>-52.995242004463499</v>
      </c>
      <c r="M330" s="24">
        <v>9.5488852953796E-2</v>
      </c>
      <c r="N330" s="24">
        <v>7.8110672414290603</v>
      </c>
      <c r="O330" s="24">
        <v>-2.6074124887237302E-2</v>
      </c>
      <c r="P330" s="24">
        <v>2.89196021095866</v>
      </c>
      <c r="Q330" s="24">
        <v>2.89196021095866</v>
      </c>
      <c r="R330" s="24">
        <v>0</v>
      </c>
      <c r="S330" s="24">
        <v>2.8435675130011499E-4</v>
      </c>
      <c r="T330" s="24" t="s">
        <v>71</v>
      </c>
      <c r="U330" s="21">
        <v>0.343210773053437</v>
      </c>
      <c r="V330" s="21">
        <v>-6.8995274202345594E-2</v>
      </c>
      <c r="W330" s="21">
        <v>0.41220659522620301</v>
      </c>
      <c r="X330" s="21">
        <v>0</v>
      </c>
      <c r="Y330" s="22">
        <v>0.41220659522620301</v>
      </c>
    </row>
    <row r="331" spans="2:25" x14ac:dyDescent="0.25">
      <c r="B331" s="18" t="s">
        <v>30</v>
      </c>
      <c r="C331" s="19" t="s">
        <v>54</v>
      </c>
      <c r="D331" s="18" t="s">
        <v>120</v>
      </c>
      <c r="E331" s="18" t="s">
        <v>106</v>
      </c>
      <c r="F331" s="23">
        <v>41.17</v>
      </c>
      <c r="G331" s="24">
        <v>54000</v>
      </c>
      <c r="H331" s="24">
        <v>41.03</v>
      </c>
      <c r="I331" s="24">
        <v>1</v>
      </c>
      <c r="J331" s="24">
        <v>-28.045605799681599</v>
      </c>
      <c r="K331" s="24">
        <v>4.7665293883070801E-2</v>
      </c>
      <c r="L331" s="24">
        <v>-1.95583308158004</v>
      </c>
      <c r="M331" s="24">
        <v>2.3181215240597301E-4</v>
      </c>
      <c r="N331" s="24">
        <v>-26.089772718101599</v>
      </c>
      <c r="O331" s="24">
        <v>4.7433481730664903E-2</v>
      </c>
      <c r="P331" s="24">
        <v>-3.5673137547499101</v>
      </c>
      <c r="Q331" s="24">
        <v>-3.5673137547498999</v>
      </c>
      <c r="R331" s="24">
        <v>0</v>
      </c>
      <c r="S331" s="24">
        <v>7.7117908194457004E-4</v>
      </c>
      <c r="T331" s="24" t="s">
        <v>71</v>
      </c>
      <c r="U331" s="21">
        <v>-1.7030520814039101</v>
      </c>
      <c r="V331" s="21">
        <v>-0.34236263708145098</v>
      </c>
      <c r="W331" s="21">
        <v>-1.36068763547571</v>
      </c>
      <c r="X331" s="21">
        <v>0</v>
      </c>
      <c r="Y331" s="22">
        <v>-1.36068763547571</v>
      </c>
    </row>
    <row r="332" spans="2:25" x14ac:dyDescent="0.25">
      <c r="B332" s="18" t="s">
        <v>30</v>
      </c>
      <c r="C332" s="19" t="s">
        <v>54</v>
      </c>
      <c r="D332" s="18" t="s">
        <v>120</v>
      </c>
      <c r="E332" s="18" t="s">
        <v>106</v>
      </c>
      <c r="F332" s="23">
        <v>41.17</v>
      </c>
      <c r="G332" s="24">
        <v>54250</v>
      </c>
      <c r="H332" s="24">
        <v>40.99</v>
      </c>
      <c r="I332" s="24">
        <v>1</v>
      </c>
      <c r="J332" s="24">
        <v>-45.865665917618401</v>
      </c>
      <c r="K332" s="24">
        <v>9.8451255711116001E-2</v>
      </c>
      <c r="L332" s="24">
        <v>-1.90127329337346</v>
      </c>
      <c r="M332" s="24">
        <v>1.6917451836925401E-4</v>
      </c>
      <c r="N332" s="24">
        <v>-43.964392624244901</v>
      </c>
      <c r="O332" s="24">
        <v>9.8282081192746798E-2</v>
      </c>
      <c r="P332" s="24">
        <v>-3.4678449301561201</v>
      </c>
      <c r="Q332" s="24">
        <v>-3.4678449301561098</v>
      </c>
      <c r="R332" s="24">
        <v>0</v>
      </c>
      <c r="S332" s="24">
        <v>5.6281438790972498E-4</v>
      </c>
      <c r="T332" s="24" t="s">
        <v>70</v>
      </c>
      <c r="U332" s="21">
        <v>-3.8761627769660301</v>
      </c>
      <c r="V332" s="21">
        <v>-0.77922062664407499</v>
      </c>
      <c r="W332" s="21">
        <v>-3.0969380333695198</v>
      </c>
      <c r="X332" s="21">
        <v>0</v>
      </c>
      <c r="Y332" s="22">
        <v>-3.0969380333695198</v>
      </c>
    </row>
    <row r="333" spans="2:25" x14ac:dyDescent="0.25">
      <c r="B333" s="18" t="s">
        <v>30</v>
      </c>
      <c r="C333" s="19" t="s">
        <v>54</v>
      </c>
      <c r="D333" s="18" t="s">
        <v>120</v>
      </c>
      <c r="E333" s="18" t="s">
        <v>52</v>
      </c>
      <c r="F333" s="23">
        <v>41.03</v>
      </c>
      <c r="G333" s="24">
        <v>54250</v>
      </c>
      <c r="H333" s="24">
        <v>40.99</v>
      </c>
      <c r="I333" s="24">
        <v>1</v>
      </c>
      <c r="J333" s="24">
        <v>-36.961821444939197</v>
      </c>
      <c r="K333" s="24">
        <v>1.8579996925574899E-2</v>
      </c>
      <c r="L333" s="24">
        <v>1.90138246436819</v>
      </c>
      <c r="M333" s="24">
        <v>4.9167471750973001E-5</v>
      </c>
      <c r="N333" s="24">
        <v>-38.863203909307401</v>
      </c>
      <c r="O333" s="24">
        <v>1.8530829453824001E-2</v>
      </c>
      <c r="P333" s="24">
        <v>3.4678449301561298</v>
      </c>
      <c r="Q333" s="24">
        <v>3.4678449301561201</v>
      </c>
      <c r="R333" s="24">
        <v>0</v>
      </c>
      <c r="S333" s="24">
        <v>1.6355289905069001E-4</v>
      </c>
      <c r="T333" s="24" t="s">
        <v>71</v>
      </c>
      <c r="U333" s="21">
        <v>-0.79457884047094196</v>
      </c>
      <c r="V333" s="21">
        <v>-0.15973328717492999</v>
      </c>
      <c r="W333" s="21">
        <v>-0.63484470935743498</v>
      </c>
      <c r="X333" s="21">
        <v>0</v>
      </c>
      <c r="Y333" s="22">
        <v>-0.63484470935743498</v>
      </c>
    </row>
    <row r="334" spans="2:25" x14ac:dyDescent="0.25">
      <c r="B334" s="18" t="s">
        <v>30</v>
      </c>
      <c r="C334" s="19" t="s">
        <v>54</v>
      </c>
      <c r="D334" s="18" t="s">
        <v>120</v>
      </c>
      <c r="E334" s="18" t="s">
        <v>107</v>
      </c>
      <c r="F334" s="23">
        <v>40.67</v>
      </c>
      <c r="G334" s="24">
        <v>58004</v>
      </c>
      <c r="H334" s="24">
        <v>40.67</v>
      </c>
      <c r="I334" s="24">
        <v>1</v>
      </c>
      <c r="J334" s="24">
        <v>2.5456600000000001E-13</v>
      </c>
      <c r="K334" s="24">
        <v>0</v>
      </c>
      <c r="L334" s="24">
        <v>-5.7368000000000006E-14</v>
      </c>
      <c r="M334" s="24">
        <v>0</v>
      </c>
      <c r="N334" s="24">
        <v>3.11934E-13</v>
      </c>
      <c r="O334" s="24">
        <v>0</v>
      </c>
      <c r="P334" s="24">
        <v>1.9500000000000001E-15</v>
      </c>
      <c r="Q334" s="24">
        <v>1.9500000000000001E-15</v>
      </c>
      <c r="R334" s="24">
        <v>0</v>
      </c>
      <c r="S334" s="24">
        <v>0</v>
      </c>
      <c r="T334" s="24" t="s">
        <v>70</v>
      </c>
      <c r="U334" s="21">
        <v>0</v>
      </c>
      <c r="V334" s="21">
        <v>0</v>
      </c>
      <c r="W334" s="21">
        <v>0</v>
      </c>
      <c r="X334" s="21">
        <v>0</v>
      </c>
      <c r="Y334" s="22">
        <v>0</v>
      </c>
    </row>
    <row r="335" spans="2:25" x14ac:dyDescent="0.25">
      <c r="B335" s="18" t="s">
        <v>30</v>
      </c>
      <c r="C335" s="19" t="s">
        <v>54</v>
      </c>
      <c r="D335" s="18" t="s">
        <v>120</v>
      </c>
      <c r="E335" s="18" t="s">
        <v>108</v>
      </c>
      <c r="F335" s="23">
        <v>41.23</v>
      </c>
      <c r="G335" s="24">
        <v>53550</v>
      </c>
      <c r="H335" s="24">
        <v>41.19</v>
      </c>
      <c r="I335" s="24">
        <v>1</v>
      </c>
      <c r="J335" s="24">
        <v>-19.1109432711803</v>
      </c>
      <c r="K335" s="24">
        <v>6.4645383030425803E-3</v>
      </c>
      <c r="L335" s="24">
        <v>1.96309200948056</v>
      </c>
      <c r="M335" s="24">
        <v>6.8211025207050004E-5</v>
      </c>
      <c r="N335" s="24">
        <v>-21.074035280660802</v>
      </c>
      <c r="O335" s="24">
        <v>6.39632727783553E-3</v>
      </c>
      <c r="P335" s="24">
        <v>-7.8292066194382404</v>
      </c>
      <c r="Q335" s="24">
        <v>-7.8292066194382297</v>
      </c>
      <c r="R335" s="24">
        <v>0</v>
      </c>
      <c r="S335" s="24">
        <v>1.0849476303304399E-3</v>
      </c>
      <c r="T335" s="24" t="s">
        <v>70</v>
      </c>
      <c r="U335" s="21">
        <v>-0.57936876410681204</v>
      </c>
      <c r="V335" s="21">
        <v>-0.11646984850793</v>
      </c>
      <c r="W335" s="21">
        <v>-0.46289830023936601</v>
      </c>
      <c r="X335" s="21">
        <v>0</v>
      </c>
      <c r="Y335" s="22">
        <v>-0.46289830023936601</v>
      </c>
    </row>
    <row r="336" spans="2:25" x14ac:dyDescent="0.25">
      <c r="B336" s="18" t="s">
        <v>30</v>
      </c>
      <c r="C336" s="19" t="s">
        <v>54</v>
      </c>
      <c r="D336" s="18" t="s">
        <v>120</v>
      </c>
      <c r="E336" s="18" t="s">
        <v>109</v>
      </c>
      <c r="F336" s="23">
        <v>40.85</v>
      </c>
      <c r="G336" s="24">
        <v>58200</v>
      </c>
      <c r="H336" s="24">
        <v>40.85</v>
      </c>
      <c r="I336" s="24">
        <v>1</v>
      </c>
      <c r="J336" s="24">
        <v>2.46838504818475</v>
      </c>
      <c r="K336" s="24">
        <v>1.0747919252124E-4</v>
      </c>
      <c r="L336" s="24">
        <v>32.319151905941503</v>
      </c>
      <c r="M336" s="24">
        <v>1.8425466509776799E-2</v>
      </c>
      <c r="N336" s="24">
        <v>-29.8507668577567</v>
      </c>
      <c r="O336" s="24">
        <v>-1.8317987317255601E-2</v>
      </c>
      <c r="P336" s="24">
        <v>-9.8355072212490207</v>
      </c>
      <c r="Q336" s="24">
        <v>-9.8355072212490207</v>
      </c>
      <c r="R336" s="24">
        <v>0</v>
      </c>
      <c r="S336" s="24">
        <v>1.70644424855862E-3</v>
      </c>
      <c r="T336" s="24" t="s">
        <v>70</v>
      </c>
      <c r="U336" s="21">
        <v>-0.74828978190989104</v>
      </c>
      <c r="V336" s="21">
        <v>-0.15042784999539499</v>
      </c>
      <c r="W336" s="21">
        <v>-0.59786113714048195</v>
      </c>
      <c r="X336" s="21">
        <v>0</v>
      </c>
      <c r="Y336" s="22">
        <v>-0.59786113714048195</v>
      </c>
    </row>
    <row r="337" spans="2:25" x14ac:dyDescent="0.25">
      <c r="B337" s="18" t="s">
        <v>30</v>
      </c>
      <c r="C337" s="19" t="s">
        <v>54</v>
      </c>
      <c r="D337" s="18" t="s">
        <v>120</v>
      </c>
      <c r="E337" s="18" t="s">
        <v>110</v>
      </c>
      <c r="F337" s="23">
        <v>41.38</v>
      </c>
      <c r="G337" s="24">
        <v>53000</v>
      </c>
      <c r="H337" s="24">
        <v>41.37</v>
      </c>
      <c r="I337" s="24">
        <v>1</v>
      </c>
      <c r="J337" s="24">
        <v>-2.6238269365361102</v>
      </c>
      <c r="K337" s="24">
        <v>1.70184043840302E-4</v>
      </c>
      <c r="L337" s="24">
        <v>29.393222945345801</v>
      </c>
      <c r="M337" s="24">
        <v>2.13571296424379E-2</v>
      </c>
      <c r="N337" s="24">
        <v>-32.017049881881903</v>
      </c>
      <c r="O337" s="24">
        <v>-2.1186945598597601E-2</v>
      </c>
      <c r="P337" s="24">
        <v>-8.1980644640513596</v>
      </c>
      <c r="Q337" s="24">
        <v>-8.1980644640513596</v>
      </c>
      <c r="R337" s="24">
        <v>0</v>
      </c>
      <c r="S337" s="24">
        <v>1.66138821085066E-3</v>
      </c>
      <c r="T337" s="24" t="s">
        <v>70</v>
      </c>
      <c r="U337" s="21">
        <v>-1.1967803729609501</v>
      </c>
      <c r="V337" s="21">
        <v>-0.240587407142871</v>
      </c>
      <c r="W337" s="21">
        <v>-0.95619169469296805</v>
      </c>
      <c r="X337" s="21">
        <v>0</v>
      </c>
      <c r="Y337" s="22">
        <v>-0.95619169469296805</v>
      </c>
    </row>
    <row r="338" spans="2:25" x14ac:dyDescent="0.25">
      <c r="B338" s="18" t="s">
        <v>30</v>
      </c>
      <c r="C338" s="19" t="s">
        <v>54</v>
      </c>
      <c r="D338" s="18" t="s">
        <v>120</v>
      </c>
      <c r="E338" s="18" t="s">
        <v>111</v>
      </c>
      <c r="F338" s="23">
        <v>40.89</v>
      </c>
      <c r="G338" s="24">
        <v>56100</v>
      </c>
      <c r="H338" s="24">
        <v>40.68</v>
      </c>
      <c r="I338" s="24">
        <v>1</v>
      </c>
      <c r="J338" s="24">
        <v>-30.307026012321199</v>
      </c>
      <c r="K338" s="24">
        <v>8.5697526538884294E-2</v>
      </c>
      <c r="L338" s="24">
        <v>2.7189699565143299</v>
      </c>
      <c r="M338" s="24">
        <v>6.8974801835909095E-4</v>
      </c>
      <c r="N338" s="24">
        <v>-33.025995968835502</v>
      </c>
      <c r="O338" s="24">
        <v>8.5007778520525198E-2</v>
      </c>
      <c r="P338" s="24">
        <v>-13.850210471991399</v>
      </c>
      <c r="Q338" s="24">
        <v>-13.850210471991399</v>
      </c>
      <c r="R338" s="24">
        <v>0</v>
      </c>
      <c r="S338" s="24">
        <v>1.7897583200052299E-2</v>
      </c>
      <c r="T338" s="24" t="s">
        <v>71</v>
      </c>
      <c r="U338" s="21">
        <v>-3.4684169064958699</v>
      </c>
      <c r="V338" s="21">
        <v>-0.69725193467185997</v>
      </c>
      <c r="W338" s="21">
        <v>-2.7711612879468701</v>
      </c>
      <c r="X338" s="21">
        <v>0</v>
      </c>
      <c r="Y338" s="22">
        <v>-2.7711612879468701</v>
      </c>
    </row>
    <row r="339" spans="2:25" x14ac:dyDescent="0.25">
      <c r="B339" s="18" t="s">
        <v>30</v>
      </c>
      <c r="C339" s="19" t="s">
        <v>54</v>
      </c>
      <c r="D339" s="18" t="s">
        <v>120</v>
      </c>
      <c r="E339" s="18" t="s">
        <v>53</v>
      </c>
      <c r="F339" s="23">
        <v>40.520000000000003</v>
      </c>
      <c r="G339" s="24">
        <v>56100</v>
      </c>
      <c r="H339" s="24">
        <v>40.68</v>
      </c>
      <c r="I339" s="24">
        <v>1</v>
      </c>
      <c r="J339" s="24">
        <v>27.921076356270401</v>
      </c>
      <c r="K339" s="24">
        <v>6.4393845304135694E-2</v>
      </c>
      <c r="L339" s="24">
        <v>-2.7425623780235999</v>
      </c>
      <c r="M339" s="24">
        <v>6.2128815762114704E-4</v>
      </c>
      <c r="N339" s="24">
        <v>30.663638734294</v>
      </c>
      <c r="O339" s="24">
        <v>6.3772557146514502E-2</v>
      </c>
      <c r="P339" s="24">
        <v>15.219608215330201</v>
      </c>
      <c r="Q339" s="24">
        <v>15.219608215330201</v>
      </c>
      <c r="R339" s="24">
        <v>0</v>
      </c>
      <c r="S339" s="24">
        <v>1.9133172771244999E-2</v>
      </c>
      <c r="T339" s="24" t="s">
        <v>70</v>
      </c>
      <c r="U339" s="21">
        <v>-2.3170163773384398</v>
      </c>
      <c r="V339" s="21">
        <v>-0.46578718629237598</v>
      </c>
      <c r="W339" s="21">
        <v>-1.8512267300951799</v>
      </c>
      <c r="X339" s="21">
        <v>0</v>
      </c>
      <c r="Y339" s="22">
        <v>-1.8512267300951799</v>
      </c>
    </row>
    <row r="340" spans="2:25" x14ac:dyDescent="0.25">
      <c r="B340" s="18" t="s">
        <v>30</v>
      </c>
      <c r="C340" s="19" t="s">
        <v>54</v>
      </c>
      <c r="D340" s="18" t="s">
        <v>120</v>
      </c>
      <c r="E340" s="18" t="s">
        <v>112</v>
      </c>
      <c r="F340" s="23">
        <v>40.67</v>
      </c>
      <c r="G340" s="24">
        <v>58054</v>
      </c>
      <c r="H340" s="24">
        <v>40.729999999999997</v>
      </c>
      <c r="I340" s="24">
        <v>1</v>
      </c>
      <c r="J340" s="24">
        <v>10.4673964617789</v>
      </c>
      <c r="K340" s="24">
        <v>6.1576310442690799E-3</v>
      </c>
      <c r="L340" s="24">
        <v>10.8535192417199</v>
      </c>
      <c r="M340" s="24">
        <v>6.6202970520876101E-3</v>
      </c>
      <c r="N340" s="24">
        <v>-0.38612277994099098</v>
      </c>
      <c r="O340" s="24">
        <v>-4.6266600781852499E-4</v>
      </c>
      <c r="P340" s="24">
        <v>-0.14321747461562001</v>
      </c>
      <c r="Q340" s="24">
        <v>-0.14321747461561901</v>
      </c>
      <c r="R340" s="24">
        <v>0</v>
      </c>
      <c r="S340" s="24">
        <v>1.1527319709819999E-6</v>
      </c>
      <c r="T340" s="24" t="s">
        <v>71</v>
      </c>
      <c r="U340" s="21">
        <v>4.3368602782436301E-3</v>
      </c>
      <c r="V340" s="21">
        <v>-8.7183412517208997E-4</v>
      </c>
      <c r="W340" s="21">
        <v>5.2087013276481001E-3</v>
      </c>
      <c r="X340" s="21">
        <v>0</v>
      </c>
      <c r="Y340" s="22">
        <v>5.2087013276481001E-3</v>
      </c>
    </row>
    <row r="341" spans="2:25" x14ac:dyDescent="0.25">
      <c r="B341" s="18" t="s">
        <v>30</v>
      </c>
      <c r="C341" s="19" t="s">
        <v>54</v>
      </c>
      <c r="D341" s="18" t="s">
        <v>120</v>
      </c>
      <c r="E341" s="18" t="s">
        <v>112</v>
      </c>
      <c r="F341" s="23">
        <v>40.67</v>
      </c>
      <c r="G341" s="24">
        <v>58104</v>
      </c>
      <c r="H341" s="24">
        <v>40.76</v>
      </c>
      <c r="I341" s="24">
        <v>1</v>
      </c>
      <c r="J341" s="24">
        <v>11.2864879499009</v>
      </c>
      <c r="K341" s="24">
        <v>1.13882020357472E-2</v>
      </c>
      <c r="L341" s="24">
        <v>11.672054004825499</v>
      </c>
      <c r="M341" s="24">
        <v>1.21795739154257E-2</v>
      </c>
      <c r="N341" s="24">
        <v>-0.385566054924598</v>
      </c>
      <c r="O341" s="24">
        <v>-7.9137187967844101E-4</v>
      </c>
      <c r="P341" s="24">
        <v>-0.14306580135682401</v>
      </c>
      <c r="Q341" s="24">
        <v>-0.14306580135682401</v>
      </c>
      <c r="R341" s="24">
        <v>0</v>
      </c>
      <c r="S341" s="24">
        <v>1.829823422498E-6</v>
      </c>
      <c r="T341" s="24" t="s">
        <v>71</v>
      </c>
      <c r="U341" s="21">
        <v>2.4802388621046399E-3</v>
      </c>
      <c r="V341" s="21">
        <v>-4.9859961811740596E-4</v>
      </c>
      <c r="W341" s="21">
        <v>2.9788424401721398E-3</v>
      </c>
      <c r="X341" s="21">
        <v>0</v>
      </c>
      <c r="Y341" s="22">
        <v>2.9788424401721398E-3</v>
      </c>
    </row>
    <row r="342" spans="2:25" x14ac:dyDescent="0.25">
      <c r="B342" s="18" t="s">
        <v>30</v>
      </c>
      <c r="C342" s="19" t="s">
        <v>54</v>
      </c>
      <c r="D342" s="18" t="s">
        <v>120</v>
      </c>
      <c r="E342" s="18" t="s">
        <v>113</v>
      </c>
      <c r="F342" s="23">
        <v>40.729999999999997</v>
      </c>
      <c r="G342" s="24">
        <v>58104</v>
      </c>
      <c r="H342" s="24">
        <v>40.76</v>
      </c>
      <c r="I342" s="24">
        <v>1</v>
      </c>
      <c r="J342" s="24">
        <v>12.6991246727993</v>
      </c>
      <c r="K342" s="24">
        <v>5.38634343300702E-3</v>
      </c>
      <c r="L342" s="24">
        <v>13.0848501151837</v>
      </c>
      <c r="M342" s="24">
        <v>5.7185243047298698E-3</v>
      </c>
      <c r="N342" s="24">
        <v>-0.385725442384388</v>
      </c>
      <c r="O342" s="24">
        <v>-3.3218087172285499E-4</v>
      </c>
      <c r="P342" s="24">
        <v>-0.14321747461561499</v>
      </c>
      <c r="Q342" s="24">
        <v>-0.14321747461561399</v>
      </c>
      <c r="R342" s="24">
        <v>0</v>
      </c>
      <c r="S342" s="24">
        <v>6.8507558417800002E-7</v>
      </c>
      <c r="T342" s="24" t="s">
        <v>71</v>
      </c>
      <c r="U342" s="21">
        <v>-1.9629463468156401E-3</v>
      </c>
      <c r="V342" s="21">
        <v>-3.94608887821687E-4</v>
      </c>
      <c r="W342" s="21">
        <v>-1.56833537410815E-3</v>
      </c>
      <c r="X342" s="21">
        <v>0</v>
      </c>
      <c r="Y342" s="22">
        <v>-1.56833537410815E-3</v>
      </c>
    </row>
    <row r="343" spans="2:25" x14ac:dyDescent="0.25">
      <c r="B343" s="18" t="s">
        <v>30</v>
      </c>
      <c r="C343" s="19" t="s">
        <v>54</v>
      </c>
      <c r="D343" s="18" t="s">
        <v>120</v>
      </c>
      <c r="E343" s="18" t="s">
        <v>114</v>
      </c>
      <c r="F343" s="23">
        <v>40.78</v>
      </c>
      <c r="G343" s="24">
        <v>58200</v>
      </c>
      <c r="H343" s="24">
        <v>40.85</v>
      </c>
      <c r="I343" s="24">
        <v>1</v>
      </c>
      <c r="J343" s="24">
        <v>19.177398835931001</v>
      </c>
      <c r="K343" s="24">
        <v>1.5060289039301501E-2</v>
      </c>
      <c r="L343" s="24">
        <v>-10.6694083749548</v>
      </c>
      <c r="M343" s="24">
        <v>4.66159546418023E-3</v>
      </c>
      <c r="N343" s="24">
        <v>29.8468072108858</v>
      </c>
      <c r="O343" s="24">
        <v>1.0398693575121199E-2</v>
      </c>
      <c r="P343" s="24">
        <v>9.8355072212490207</v>
      </c>
      <c r="Q343" s="24">
        <v>9.8355072212490207</v>
      </c>
      <c r="R343" s="24">
        <v>0</v>
      </c>
      <c r="S343" s="24">
        <v>3.9613884341539399E-3</v>
      </c>
      <c r="T343" s="24" t="s">
        <v>71</v>
      </c>
      <c r="U343" s="21">
        <v>-1.66485382649344</v>
      </c>
      <c r="V343" s="21">
        <v>-0.33468368502481299</v>
      </c>
      <c r="W343" s="21">
        <v>-1.3301683731930301</v>
      </c>
      <c r="X343" s="21">
        <v>0</v>
      </c>
      <c r="Y343" s="22">
        <v>-1.3301683731930301</v>
      </c>
    </row>
    <row r="344" spans="2:25" x14ac:dyDescent="0.25">
      <c r="B344" s="18" t="s">
        <v>30</v>
      </c>
      <c r="C344" s="19" t="s">
        <v>54</v>
      </c>
      <c r="D344" s="18" t="s">
        <v>120</v>
      </c>
      <c r="E344" s="18" t="s">
        <v>114</v>
      </c>
      <c r="F344" s="23">
        <v>40.78</v>
      </c>
      <c r="G344" s="24">
        <v>58300</v>
      </c>
      <c r="H344" s="24">
        <v>40.770000000000003</v>
      </c>
      <c r="I344" s="24">
        <v>1</v>
      </c>
      <c r="J344" s="24">
        <v>-3.6342844348430998</v>
      </c>
      <c r="K344" s="24">
        <v>5.0758433746896396E-4</v>
      </c>
      <c r="L344" s="24">
        <v>18.905904083561499</v>
      </c>
      <c r="M344" s="24">
        <v>1.37361582302026E-2</v>
      </c>
      <c r="N344" s="24">
        <v>-22.540188518404602</v>
      </c>
      <c r="O344" s="24">
        <v>-1.32285738927337E-2</v>
      </c>
      <c r="P344" s="24">
        <v>-10.676529730520199</v>
      </c>
      <c r="Q344" s="24">
        <v>-10.6765297305201</v>
      </c>
      <c r="R344" s="24">
        <v>0</v>
      </c>
      <c r="S344" s="24">
        <v>4.3805698727411701E-3</v>
      </c>
      <c r="T344" s="24" t="s">
        <v>71</v>
      </c>
      <c r="U344" s="21">
        <v>-0.76479698566021503</v>
      </c>
      <c r="V344" s="21">
        <v>-0.153746274527746</v>
      </c>
      <c r="W344" s="21">
        <v>-0.61104989882581395</v>
      </c>
      <c r="X344" s="21">
        <v>0</v>
      </c>
      <c r="Y344" s="22">
        <v>-0.61104989882581395</v>
      </c>
    </row>
    <row r="345" spans="2:25" x14ac:dyDescent="0.25">
      <c r="B345" s="18" t="s">
        <v>30</v>
      </c>
      <c r="C345" s="19" t="s">
        <v>54</v>
      </c>
      <c r="D345" s="18" t="s">
        <v>120</v>
      </c>
      <c r="E345" s="18" t="s">
        <v>114</v>
      </c>
      <c r="F345" s="23">
        <v>40.78</v>
      </c>
      <c r="G345" s="24">
        <v>58500</v>
      </c>
      <c r="H345" s="24">
        <v>40.770000000000003</v>
      </c>
      <c r="I345" s="24">
        <v>1</v>
      </c>
      <c r="J345" s="24">
        <v>-28.792857957460502</v>
      </c>
      <c r="K345" s="24">
        <v>4.31923936735775E-3</v>
      </c>
      <c r="L345" s="24">
        <v>-21.4866972570575</v>
      </c>
      <c r="M345" s="24">
        <v>2.4053432084756498E-3</v>
      </c>
      <c r="N345" s="24">
        <v>-7.3061607004029998</v>
      </c>
      <c r="O345" s="24">
        <v>1.9138961588821E-3</v>
      </c>
      <c r="P345" s="24">
        <v>0.84102250927114097</v>
      </c>
      <c r="Q345" s="24">
        <v>0.84102250927114097</v>
      </c>
      <c r="R345" s="24">
        <v>0</v>
      </c>
      <c r="S345" s="24">
        <v>3.6851312663350001E-6</v>
      </c>
      <c r="T345" s="24" t="s">
        <v>71</v>
      </c>
      <c r="U345" s="21">
        <v>4.9775088744021404E-3</v>
      </c>
      <c r="V345" s="21">
        <v>-1.0006229891289301E-3</v>
      </c>
      <c r="W345" s="21">
        <v>5.9781398106232E-3</v>
      </c>
      <c r="X345" s="21">
        <v>0</v>
      </c>
      <c r="Y345" s="22">
        <v>5.9781398106232E-3</v>
      </c>
    </row>
    <row r="346" spans="2:25" x14ac:dyDescent="0.25">
      <c r="B346" s="18" t="s">
        <v>30</v>
      </c>
      <c r="C346" s="19" t="s">
        <v>54</v>
      </c>
      <c r="D346" s="18" t="s">
        <v>120</v>
      </c>
      <c r="E346" s="18" t="s">
        <v>115</v>
      </c>
      <c r="F346" s="23">
        <v>40.770000000000003</v>
      </c>
      <c r="G346" s="24">
        <v>58304</v>
      </c>
      <c r="H346" s="24">
        <v>40.770000000000003</v>
      </c>
      <c r="I346" s="24">
        <v>1</v>
      </c>
      <c r="J346" s="24">
        <v>13.998878274889201</v>
      </c>
      <c r="K346" s="24">
        <v>0</v>
      </c>
      <c r="L346" s="24">
        <v>13.998878274889201</v>
      </c>
      <c r="M346" s="24">
        <v>0</v>
      </c>
      <c r="N346" s="24">
        <v>0</v>
      </c>
      <c r="O346" s="24">
        <v>0</v>
      </c>
      <c r="P346" s="24">
        <v>0</v>
      </c>
      <c r="Q346" s="24">
        <v>0</v>
      </c>
      <c r="R346" s="24">
        <v>0</v>
      </c>
      <c r="S346" s="24">
        <v>0</v>
      </c>
      <c r="T346" s="24" t="s">
        <v>70</v>
      </c>
      <c r="U346" s="21">
        <v>0</v>
      </c>
      <c r="V346" s="21">
        <v>0</v>
      </c>
      <c r="W346" s="21">
        <v>0</v>
      </c>
      <c r="X346" s="21">
        <v>0</v>
      </c>
      <c r="Y346" s="22">
        <v>0</v>
      </c>
    </row>
    <row r="347" spans="2:25" x14ac:dyDescent="0.25">
      <c r="B347" s="18" t="s">
        <v>30</v>
      </c>
      <c r="C347" s="19" t="s">
        <v>54</v>
      </c>
      <c r="D347" s="18" t="s">
        <v>120</v>
      </c>
      <c r="E347" s="18" t="s">
        <v>115</v>
      </c>
      <c r="F347" s="23">
        <v>40.770000000000003</v>
      </c>
      <c r="G347" s="24">
        <v>58350</v>
      </c>
      <c r="H347" s="24">
        <v>40.6</v>
      </c>
      <c r="I347" s="24">
        <v>1</v>
      </c>
      <c r="J347" s="24">
        <v>-26.120510637725399</v>
      </c>
      <c r="K347" s="24">
        <v>4.9328921793030597E-2</v>
      </c>
      <c r="L347" s="24">
        <v>13.1373340011378</v>
      </c>
      <c r="M347" s="24">
        <v>1.24782240787338E-2</v>
      </c>
      <c r="N347" s="24">
        <v>-39.257844638863197</v>
      </c>
      <c r="O347" s="24">
        <v>3.6850697714296797E-2</v>
      </c>
      <c r="P347" s="24">
        <v>-19.038338437055199</v>
      </c>
      <c r="Q347" s="24">
        <v>-19.038338437055199</v>
      </c>
      <c r="R347" s="24">
        <v>0</v>
      </c>
      <c r="S347" s="24">
        <v>2.6205737291090599E-2</v>
      </c>
      <c r="T347" s="24" t="s">
        <v>71</v>
      </c>
      <c r="U347" s="21">
        <v>-5.1745629521006498</v>
      </c>
      <c r="V347" s="21">
        <v>-1.04023654788335</v>
      </c>
      <c r="W347" s="21">
        <v>-4.1343209082072496</v>
      </c>
      <c r="X347" s="21">
        <v>0</v>
      </c>
      <c r="Y347" s="22">
        <v>-4.1343209082072496</v>
      </c>
    </row>
    <row r="348" spans="2:25" x14ac:dyDescent="0.25">
      <c r="B348" s="18" t="s">
        <v>30</v>
      </c>
      <c r="C348" s="19" t="s">
        <v>54</v>
      </c>
      <c r="D348" s="18" t="s">
        <v>120</v>
      </c>
      <c r="E348" s="18" t="s">
        <v>115</v>
      </c>
      <c r="F348" s="23">
        <v>40.770000000000003</v>
      </c>
      <c r="G348" s="24">
        <v>58600</v>
      </c>
      <c r="H348" s="24">
        <v>40.770000000000003</v>
      </c>
      <c r="I348" s="24">
        <v>1</v>
      </c>
      <c r="J348" s="24">
        <v>-0.16489210238707799</v>
      </c>
      <c r="K348" s="24">
        <v>1.0440731685E-7</v>
      </c>
      <c r="L348" s="24">
        <v>-16.871283617934701</v>
      </c>
      <c r="M348" s="24">
        <v>1.09301840992048E-3</v>
      </c>
      <c r="N348" s="24">
        <v>16.706391515547601</v>
      </c>
      <c r="O348" s="24">
        <v>-1.0929140026036299E-3</v>
      </c>
      <c r="P348" s="24">
        <v>8.3618087065349993</v>
      </c>
      <c r="Q348" s="24">
        <v>8.3618087065349904</v>
      </c>
      <c r="R348" s="24">
        <v>0</v>
      </c>
      <c r="S348" s="24">
        <v>2.6849220420358802E-4</v>
      </c>
      <c r="T348" s="24" t="s">
        <v>70</v>
      </c>
      <c r="U348" s="21">
        <v>-4.4558103886150002E-2</v>
      </c>
      <c r="V348" s="21">
        <v>-8.9574653155857099E-3</v>
      </c>
      <c r="W348" s="21">
        <v>-3.5600591244482997E-2</v>
      </c>
      <c r="X348" s="21">
        <v>0</v>
      </c>
      <c r="Y348" s="22">
        <v>-3.5600591244482997E-2</v>
      </c>
    </row>
    <row r="349" spans="2:25" x14ac:dyDescent="0.25">
      <c r="B349" s="18" t="s">
        <v>30</v>
      </c>
      <c r="C349" s="19" t="s">
        <v>54</v>
      </c>
      <c r="D349" s="18" t="s">
        <v>120</v>
      </c>
      <c r="E349" s="18" t="s">
        <v>116</v>
      </c>
      <c r="F349" s="23">
        <v>40.770000000000003</v>
      </c>
      <c r="G349" s="24">
        <v>58300</v>
      </c>
      <c r="H349" s="24">
        <v>40.770000000000003</v>
      </c>
      <c r="I349" s="24">
        <v>2</v>
      </c>
      <c r="J349" s="24">
        <v>-8.6273217251108392</v>
      </c>
      <c r="K349" s="24">
        <v>0</v>
      </c>
      <c r="L349" s="24">
        <v>-8.6273217251108392</v>
      </c>
      <c r="M349" s="24">
        <v>0</v>
      </c>
      <c r="N349" s="24">
        <v>0</v>
      </c>
      <c r="O349" s="24">
        <v>0</v>
      </c>
      <c r="P349" s="24">
        <v>0</v>
      </c>
      <c r="Q349" s="24">
        <v>0</v>
      </c>
      <c r="R349" s="24">
        <v>0</v>
      </c>
      <c r="S349" s="24">
        <v>0</v>
      </c>
      <c r="T349" s="24" t="s">
        <v>70</v>
      </c>
      <c r="U349" s="21">
        <v>0</v>
      </c>
      <c r="V349" s="21">
        <v>0</v>
      </c>
      <c r="W349" s="21">
        <v>0</v>
      </c>
      <c r="X349" s="21">
        <v>0</v>
      </c>
      <c r="Y349" s="22">
        <v>0</v>
      </c>
    </row>
    <row r="350" spans="2:25" x14ac:dyDescent="0.25">
      <c r="B350" s="18" t="s">
        <v>30</v>
      </c>
      <c r="C350" s="19" t="s">
        <v>54</v>
      </c>
      <c r="D350" s="18" t="s">
        <v>120</v>
      </c>
      <c r="E350" s="18" t="s">
        <v>117</v>
      </c>
      <c r="F350" s="23">
        <v>40.840000000000003</v>
      </c>
      <c r="G350" s="24">
        <v>58500</v>
      </c>
      <c r="H350" s="24">
        <v>40.770000000000003</v>
      </c>
      <c r="I350" s="24">
        <v>1</v>
      </c>
      <c r="J350" s="24">
        <v>-61.3515559892125</v>
      </c>
      <c r="K350" s="24">
        <v>5.3072589254394398E-2</v>
      </c>
      <c r="L350" s="24">
        <v>-31.958060051722899</v>
      </c>
      <c r="M350" s="24">
        <v>1.44005781920003E-2</v>
      </c>
      <c r="N350" s="24">
        <v>-29.3934959374896</v>
      </c>
      <c r="O350" s="24">
        <v>3.8672011062394103E-2</v>
      </c>
      <c r="P350" s="24">
        <v>-9.2028312158061407</v>
      </c>
      <c r="Q350" s="24">
        <v>-9.2028312158061301</v>
      </c>
      <c r="R350" s="24">
        <v>0</v>
      </c>
      <c r="S350" s="24">
        <v>1.1941586436512799E-3</v>
      </c>
      <c r="T350" s="24" t="s">
        <v>71</v>
      </c>
      <c r="U350" s="21">
        <v>-0.47953330422329099</v>
      </c>
      <c r="V350" s="21">
        <v>-9.6400038727488896E-2</v>
      </c>
      <c r="W350" s="21">
        <v>-0.383132756173588</v>
      </c>
      <c r="X350" s="21">
        <v>0</v>
      </c>
      <c r="Y350" s="22">
        <v>-0.383132756173588</v>
      </c>
    </row>
    <row r="351" spans="2:25" x14ac:dyDescent="0.25">
      <c r="B351" s="18" t="s">
        <v>30</v>
      </c>
      <c r="C351" s="19" t="s">
        <v>54</v>
      </c>
      <c r="D351" s="18" t="s">
        <v>120</v>
      </c>
      <c r="E351" s="18" t="s">
        <v>118</v>
      </c>
      <c r="F351" s="23">
        <v>40.770000000000003</v>
      </c>
      <c r="G351" s="24">
        <v>58600</v>
      </c>
      <c r="H351" s="24">
        <v>40.770000000000003</v>
      </c>
      <c r="I351" s="24">
        <v>1</v>
      </c>
      <c r="J351" s="24">
        <v>0.16489277560147</v>
      </c>
      <c r="K351" s="24">
        <v>1.242022181713E-6</v>
      </c>
      <c r="L351" s="24">
        <v>16.8783367463998</v>
      </c>
      <c r="M351" s="24">
        <v>1.301323852052E-2</v>
      </c>
      <c r="N351" s="24">
        <v>-16.713443970798298</v>
      </c>
      <c r="O351" s="24">
        <v>-1.3011996498338301E-2</v>
      </c>
      <c r="P351" s="24">
        <v>-8.36180870653501</v>
      </c>
      <c r="Q351" s="24">
        <v>-8.3618087065349993</v>
      </c>
      <c r="R351" s="24">
        <v>0</v>
      </c>
      <c r="S351" s="24">
        <v>3.1939385125052001E-3</v>
      </c>
      <c r="T351" s="24" t="s">
        <v>70</v>
      </c>
      <c r="U351" s="21">
        <v>-0.53049909723725197</v>
      </c>
      <c r="V351" s="21">
        <v>-0.106645634553791</v>
      </c>
      <c r="W351" s="21">
        <v>-0.42385289922942698</v>
      </c>
      <c r="X351" s="21">
        <v>0</v>
      </c>
      <c r="Y351" s="22">
        <v>-0.42385289922942698</v>
      </c>
    </row>
    <row r="352" spans="2:25" x14ac:dyDescent="0.25">
      <c r="B352" s="18" t="s">
        <v>30</v>
      </c>
      <c r="C352" s="19" t="s">
        <v>31</v>
      </c>
      <c r="D352" s="18" t="s">
        <v>121</v>
      </c>
      <c r="E352" s="18" t="s">
        <v>33</v>
      </c>
      <c r="F352" s="23">
        <v>42.34</v>
      </c>
      <c r="G352" s="24">
        <v>50050</v>
      </c>
      <c r="H352" s="24">
        <v>41.16</v>
      </c>
      <c r="I352" s="24">
        <v>1</v>
      </c>
      <c r="J352" s="24">
        <v>-75.358614593485996</v>
      </c>
      <c r="K352" s="24">
        <v>1.0392425052012699</v>
      </c>
      <c r="L352" s="24">
        <v>4.3060635304150496</v>
      </c>
      <c r="M352" s="24">
        <v>3.39321951241861E-3</v>
      </c>
      <c r="N352" s="24">
        <v>-79.664678123901098</v>
      </c>
      <c r="O352" s="24">
        <v>1.0358492856888499</v>
      </c>
      <c r="P352" s="24">
        <v>-24.9071447096639</v>
      </c>
      <c r="Q352" s="24">
        <v>-24.9071447096638</v>
      </c>
      <c r="R352" s="24">
        <v>0</v>
      </c>
      <c r="S352" s="24">
        <v>0.11352695193862899</v>
      </c>
      <c r="T352" s="24" t="s">
        <v>48</v>
      </c>
      <c r="U352" s="21">
        <v>-221.95328612065501</v>
      </c>
      <c r="V352" s="21">
        <v>-45.227760928409403</v>
      </c>
      <c r="W352" s="21">
        <v>-176.727140343261</v>
      </c>
      <c r="X352" s="21">
        <v>0</v>
      </c>
      <c r="Y352" s="22">
        <v>-176.727140343261</v>
      </c>
    </row>
    <row r="353" spans="2:25" x14ac:dyDescent="0.25">
      <c r="B353" s="18" t="s">
        <v>30</v>
      </c>
      <c r="C353" s="19" t="s">
        <v>31</v>
      </c>
      <c r="D353" s="18" t="s">
        <v>121</v>
      </c>
      <c r="E353" s="18" t="s">
        <v>49</v>
      </c>
      <c r="F353" s="23">
        <v>38.06</v>
      </c>
      <c r="G353" s="24">
        <v>56050</v>
      </c>
      <c r="H353" s="24">
        <v>40.53</v>
      </c>
      <c r="I353" s="24">
        <v>1</v>
      </c>
      <c r="J353" s="24">
        <v>-19.449657308296601</v>
      </c>
      <c r="K353" s="24">
        <v>1.21052534211256E-2</v>
      </c>
      <c r="L353" s="24">
        <v>-47.791450027903103</v>
      </c>
      <c r="M353" s="24">
        <v>7.3088726264625897E-2</v>
      </c>
      <c r="N353" s="24">
        <v>28.341792719606499</v>
      </c>
      <c r="O353" s="24">
        <v>-6.0983472843500301E-2</v>
      </c>
      <c r="P353" s="24">
        <v>14.1472353411749</v>
      </c>
      <c r="Q353" s="24">
        <v>14.147235341174801</v>
      </c>
      <c r="R353" s="24">
        <v>0</v>
      </c>
      <c r="S353" s="24">
        <v>6.4046165695547802E-3</v>
      </c>
      <c r="T353" s="24" t="s">
        <v>48</v>
      </c>
      <c r="U353" s="21">
        <v>-53.602489623738798</v>
      </c>
      <c r="V353" s="21">
        <v>-10.922661377277899</v>
      </c>
      <c r="W353" s="21">
        <v>-42.680218311041699</v>
      </c>
      <c r="X353" s="21">
        <v>0</v>
      </c>
      <c r="Y353" s="22">
        <v>-42.680218311041699</v>
      </c>
    </row>
    <row r="354" spans="2:25" x14ac:dyDescent="0.25">
      <c r="B354" s="18" t="s">
        <v>30</v>
      </c>
      <c r="C354" s="19" t="s">
        <v>31</v>
      </c>
      <c r="D354" s="18" t="s">
        <v>121</v>
      </c>
      <c r="E354" s="18" t="s">
        <v>35</v>
      </c>
      <c r="F354" s="23">
        <v>41.16</v>
      </c>
      <c r="G354" s="24">
        <v>51450</v>
      </c>
      <c r="H354" s="24">
        <v>41.09</v>
      </c>
      <c r="I354" s="24">
        <v>10</v>
      </c>
      <c r="J354" s="24">
        <v>-4.5324091264171997</v>
      </c>
      <c r="K354" s="24">
        <v>3.5818308368221301E-3</v>
      </c>
      <c r="L354" s="24">
        <v>35.453064552137597</v>
      </c>
      <c r="M354" s="24">
        <v>0.21915653391102799</v>
      </c>
      <c r="N354" s="24">
        <v>-39.985473678554797</v>
      </c>
      <c r="O354" s="24">
        <v>-0.21557470307420601</v>
      </c>
      <c r="P354" s="24">
        <v>-9.0762924060566004</v>
      </c>
      <c r="Q354" s="24">
        <v>-9.0762924060566004</v>
      </c>
      <c r="R354" s="24">
        <v>0</v>
      </c>
      <c r="S354" s="24">
        <v>1.43636170583844E-2</v>
      </c>
      <c r="T354" s="24" t="s">
        <v>50</v>
      </c>
      <c r="U354" s="21">
        <v>-11.664492821425201</v>
      </c>
      <c r="V354" s="21">
        <v>-2.3768915608295398</v>
      </c>
      <c r="W354" s="21">
        <v>-9.2876861429498003</v>
      </c>
      <c r="X354" s="21">
        <v>0</v>
      </c>
      <c r="Y354" s="22">
        <v>-9.2876861429498003</v>
      </c>
    </row>
    <row r="355" spans="2:25" x14ac:dyDescent="0.25">
      <c r="B355" s="18" t="s">
        <v>30</v>
      </c>
      <c r="C355" s="19" t="s">
        <v>31</v>
      </c>
      <c r="D355" s="18" t="s">
        <v>121</v>
      </c>
      <c r="E355" s="18" t="s">
        <v>51</v>
      </c>
      <c r="F355" s="23">
        <v>41.09</v>
      </c>
      <c r="G355" s="24">
        <v>54000</v>
      </c>
      <c r="H355" s="24">
        <v>41.03</v>
      </c>
      <c r="I355" s="24">
        <v>10</v>
      </c>
      <c r="J355" s="24">
        <v>-14.617410997241199</v>
      </c>
      <c r="K355" s="24">
        <v>1.02219108119069E-2</v>
      </c>
      <c r="L355" s="24">
        <v>25.250135626350499</v>
      </c>
      <c r="M355" s="24">
        <v>3.0501317663292799E-2</v>
      </c>
      <c r="N355" s="24">
        <v>-39.8675466235917</v>
      </c>
      <c r="O355" s="24">
        <v>-2.0279406851385899E-2</v>
      </c>
      <c r="P355" s="24">
        <v>-9.0762924060566004</v>
      </c>
      <c r="Q355" s="24">
        <v>-9.0762924060566004</v>
      </c>
      <c r="R355" s="24">
        <v>0</v>
      </c>
      <c r="S355" s="24">
        <v>3.9410153709171199E-3</v>
      </c>
      <c r="T355" s="24" t="s">
        <v>50</v>
      </c>
      <c r="U355" s="21">
        <v>-3.2247252427334998</v>
      </c>
      <c r="V355" s="21">
        <v>-0.65710719984057397</v>
      </c>
      <c r="W355" s="21">
        <v>-2.5676415091742202</v>
      </c>
      <c r="X355" s="21">
        <v>0</v>
      </c>
      <c r="Y355" s="22">
        <v>-2.5676415091742202</v>
      </c>
    </row>
    <row r="356" spans="2:25" x14ac:dyDescent="0.25">
      <c r="B356" s="18" t="s">
        <v>30</v>
      </c>
      <c r="C356" s="19" t="s">
        <v>31</v>
      </c>
      <c r="D356" s="18" t="s">
        <v>121</v>
      </c>
      <c r="E356" s="18" t="s">
        <v>52</v>
      </c>
      <c r="F356" s="23">
        <v>41.03</v>
      </c>
      <c r="G356" s="24">
        <v>56100</v>
      </c>
      <c r="H356" s="24">
        <v>40.700000000000003</v>
      </c>
      <c r="I356" s="24">
        <v>10</v>
      </c>
      <c r="J356" s="24">
        <v>-19.251163169920002</v>
      </c>
      <c r="K356" s="24">
        <v>6.7747011404584598E-2</v>
      </c>
      <c r="L356" s="24">
        <v>7.9368410947846897</v>
      </c>
      <c r="M356" s="24">
        <v>1.15152020318742E-2</v>
      </c>
      <c r="N356" s="24">
        <v>-27.188004264704698</v>
      </c>
      <c r="O356" s="24">
        <v>5.6231809372710502E-2</v>
      </c>
      <c r="P356" s="24">
        <v>-16.1114510909626</v>
      </c>
      <c r="Q356" s="24">
        <v>-16.1114510909626</v>
      </c>
      <c r="R356" s="24">
        <v>0</v>
      </c>
      <c r="S356" s="24">
        <v>4.7451014923684698E-2</v>
      </c>
      <c r="T356" s="24" t="s">
        <v>50</v>
      </c>
      <c r="U356" s="21">
        <v>-6.67412851733667</v>
      </c>
      <c r="V356" s="21">
        <v>-1.3599973862224799</v>
      </c>
      <c r="W356" s="21">
        <v>-5.3141796986557504</v>
      </c>
      <c r="X356" s="21">
        <v>0</v>
      </c>
      <c r="Y356" s="22">
        <v>-5.3141796986557504</v>
      </c>
    </row>
    <row r="357" spans="2:25" x14ac:dyDescent="0.25">
      <c r="B357" s="18" t="s">
        <v>30</v>
      </c>
      <c r="C357" s="19" t="s">
        <v>31</v>
      </c>
      <c r="D357" s="18" t="s">
        <v>121</v>
      </c>
      <c r="E357" s="18" t="s">
        <v>53</v>
      </c>
      <c r="F357" s="23">
        <v>40.53</v>
      </c>
      <c r="G357" s="24">
        <v>56100</v>
      </c>
      <c r="H357" s="24">
        <v>40.700000000000003</v>
      </c>
      <c r="I357" s="24">
        <v>10</v>
      </c>
      <c r="J357" s="24">
        <v>26.689708322242801</v>
      </c>
      <c r="K357" s="24">
        <v>5.1074816024402801E-2</v>
      </c>
      <c r="L357" s="24">
        <v>-2.9650645707576602</v>
      </c>
      <c r="M357" s="24">
        <v>6.3035828705825805E-4</v>
      </c>
      <c r="N357" s="24">
        <v>29.654772893000501</v>
      </c>
      <c r="O357" s="24">
        <v>5.0444457737344503E-2</v>
      </c>
      <c r="P357" s="24">
        <v>14.7420533476238</v>
      </c>
      <c r="Q357" s="24">
        <v>14.742053347623701</v>
      </c>
      <c r="R357" s="24">
        <v>0</v>
      </c>
      <c r="S357" s="24">
        <v>1.55824274160301E-2</v>
      </c>
      <c r="T357" s="24" t="s">
        <v>50</v>
      </c>
      <c r="U357" s="21">
        <v>-2.99250974080788</v>
      </c>
      <c r="V357" s="21">
        <v>-0.60978829148589897</v>
      </c>
      <c r="W357" s="21">
        <v>-2.38274322577427</v>
      </c>
      <c r="X357" s="21">
        <v>0</v>
      </c>
      <c r="Y357" s="22">
        <v>-2.38274322577427</v>
      </c>
    </row>
    <row r="358" spans="2:25" x14ac:dyDescent="0.25">
      <c r="B358" s="18" t="s">
        <v>30</v>
      </c>
      <c r="C358" s="19" t="s">
        <v>54</v>
      </c>
      <c r="D358" s="18" t="s">
        <v>121</v>
      </c>
      <c r="E358" s="18" t="s">
        <v>55</v>
      </c>
      <c r="F358" s="23">
        <v>42.33</v>
      </c>
      <c r="G358" s="24">
        <v>50000</v>
      </c>
      <c r="H358" s="24">
        <v>41.17</v>
      </c>
      <c r="I358" s="24">
        <v>1</v>
      </c>
      <c r="J358" s="24">
        <v>-146.9870805665</v>
      </c>
      <c r="K358" s="24">
        <v>2.0589757366349901</v>
      </c>
      <c r="L358" s="24">
        <v>-4.4532455586459703</v>
      </c>
      <c r="M358" s="24">
        <v>1.8899320393336899E-3</v>
      </c>
      <c r="N358" s="24">
        <v>-142.53383500785401</v>
      </c>
      <c r="O358" s="24">
        <v>2.0570858045956602</v>
      </c>
      <c r="P358" s="24">
        <v>-54.092855290345703</v>
      </c>
      <c r="Q358" s="24">
        <v>-54.092855290345703</v>
      </c>
      <c r="R358" s="24">
        <v>0</v>
      </c>
      <c r="S358" s="24">
        <v>0.27885132547695501</v>
      </c>
      <c r="T358" s="24" t="s">
        <v>56</v>
      </c>
      <c r="U358" s="21">
        <v>-545.35808349620697</v>
      </c>
      <c r="V358" s="21">
        <v>-111.128451629834</v>
      </c>
      <c r="W358" s="21">
        <v>-434.23360042965601</v>
      </c>
      <c r="X358" s="21">
        <v>0</v>
      </c>
      <c r="Y358" s="22">
        <v>-434.23360042965601</v>
      </c>
    </row>
    <row r="359" spans="2:25" x14ac:dyDescent="0.25">
      <c r="B359" s="18" t="s">
        <v>30</v>
      </c>
      <c r="C359" s="19" t="s">
        <v>54</v>
      </c>
      <c r="D359" s="18" t="s">
        <v>121</v>
      </c>
      <c r="E359" s="18" t="s">
        <v>57</v>
      </c>
      <c r="F359" s="23">
        <v>37.549999999999997</v>
      </c>
      <c r="G359" s="24">
        <v>56050</v>
      </c>
      <c r="H359" s="24">
        <v>40.53</v>
      </c>
      <c r="I359" s="24">
        <v>1</v>
      </c>
      <c r="J359" s="24">
        <v>88.703542319287706</v>
      </c>
      <c r="K359" s="24">
        <v>0.45006781362340897</v>
      </c>
      <c r="L359" s="24">
        <v>56.616090884278897</v>
      </c>
      <c r="M359" s="24">
        <v>0.18334783592936801</v>
      </c>
      <c r="N359" s="24">
        <v>32.087451435008802</v>
      </c>
      <c r="O359" s="24">
        <v>0.26671997769404099</v>
      </c>
      <c r="P359" s="24">
        <v>15.814426221779099</v>
      </c>
      <c r="Q359" s="24">
        <v>15.814426221779099</v>
      </c>
      <c r="R359" s="24">
        <v>0</v>
      </c>
      <c r="S359" s="24">
        <v>1.4305495588618201E-2</v>
      </c>
      <c r="T359" s="24" t="s">
        <v>56</v>
      </c>
      <c r="U359" s="21">
        <v>-68.224278561448202</v>
      </c>
      <c r="V359" s="21">
        <v>-13.9021656954113</v>
      </c>
      <c r="W359" s="21">
        <v>-54.322609333175002</v>
      </c>
      <c r="X359" s="21">
        <v>0</v>
      </c>
      <c r="Y359" s="22">
        <v>-54.322609333175002</v>
      </c>
    </row>
    <row r="360" spans="2:25" x14ac:dyDescent="0.25">
      <c r="B360" s="18" t="s">
        <v>30</v>
      </c>
      <c r="C360" s="19" t="s">
        <v>54</v>
      </c>
      <c r="D360" s="18" t="s">
        <v>121</v>
      </c>
      <c r="E360" s="18" t="s">
        <v>68</v>
      </c>
      <c r="F360" s="23">
        <v>37.9</v>
      </c>
      <c r="G360" s="24">
        <v>58350</v>
      </c>
      <c r="H360" s="24">
        <v>40.619999999999997</v>
      </c>
      <c r="I360" s="24">
        <v>1</v>
      </c>
      <c r="J360" s="24">
        <v>30.746248489669501</v>
      </c>
      <c r="K360" s="24">
        <v>6.7307623888621604E-2</v>
      </c>
      <c r="L360" s="24">
        <v>-8.63442874480792</v>
      </c>
      <c r="M360" s="24">
        <v>5.3081992141405599E-3</v>
      </c>
      <c r="N360" s="24">
        <v>39.380677234477503</v>
      </c>
      <c r="O360" s="24">
        <v>6.19994246744811E-2</v>
      </c>
      <c r="P360" s="24">
        <v>19.038338437055199</v>
      </c>
      <c r="Q360" s="24">
        <v>19.038338437055199</v>
      </c>
      <c r="R360" s="24">
        <v>0</v>
      </c>
      <c r="S360" s="24">
        <v>2.5807033127602401E-2</v>
      </c>
      <c r="T360" s="24" t="s">
        <v>56</v>
      </c>
      <c r="U360" s="21">
        <v>-79.679574677884403</v>
      </c>
      <c r="V360" s="21">
        <v>-16.236428923380199</v>
      </c>
      <c r="W360" s="21">
        <v>-63.443725581674798</v>
      </c>
      <c r="X360" s="21">
        <v>0</v>
      </c>
      <c r="Y360" s="22">
        <v>-63.443725581674798</v>
      </c>
    </row>
    <row r="361" spans="2:25" x14ac:dyDescent="0.25">
      <c r="B361" s="18" t="s">
        <v>30</v>
      </c>
      <c r="C361" s="19" t="s">
        <v>54</v>
      </c>
      <c r="D361" s="18" t="s">
        <v>121</v>
      </c>
      <c r="E361" s="18" t="s">
        <v>69</v>
      </c>
      <c r="F361" s="23">
        <v>41.17</v>
      </c>
      <c r="G361" s="24">
        <v>50050</v>
      </c>
      <c r="H361" s="24">
        <v>41.16</v>
      </c>
      <c r="I361" s="24">
        <v>1</v>
      </c>
      <c r="J361" s="24">
        <v>3.1430454876527101</v>
      </c>
      <c r="K361" s="24">
        <v>5.7197875287858901E-4</v>
      </c>
      <c r="L361" s="24">
        <v>90.300266563089096</v>
      </c>
      <c r="M361" s="24">
        <v>0.47212459838503001</v>
      </c>
      <c r="N361" s="24">
        <v>-87.157221075436397</v>
      </c>
      <c r="O361" s="24">
        <v>-0.471552619632152</v>
      </c>
      <c r="P361" s="24">
        <v>-32.1488731153296</v>
      </c>
      <c r="Q361" s="24">
        <v>-32.148873115329501</v>
      </c>
      <c r="R361" s="24">
        <v>0</v>
      </c>
      <c r="S361" s="24">
        <v>5.9842547465704103E-2</v>
      </c>
      <c r="T361" s="24" t="s">
        <v>70</v>
      </c>
      <c r="U361" s="21">
        <v>-20.283035797912301</v>
      </c>
      <c r="V361" s="21">
        <v>-4.13310525833651</v>
      </c>
      <c r="W361" s="21">
        <v>-16.1500781389487</v>
      </c>
      <c r="X361" s="21">
        <v>0</v>
      </c>
      <c r="Y361" s="22">
        <v>-16.1500781389487</v>
      </c>
    </row>
    <row r="362" spans="2:25" x14ac:dyDescent="0.25">
      <c r="B362" s="18" t="s">
        <v>30</v>
      </c>
      <c r="C362" s="19" t="s">
        <v>54</v>
      </c>
      <c r="D362" s="18" t="s">
        <v>121</v>
      </c>
      <c r="E362" s="18" t="s">
        <v>69</v>
      </c>
      <c r="F362" s="23">
        <v>41.17</v>
      </c>
      <c r="G362" s="24">
        <v>51150</v>
      </c>
      <c r="H362" s="24">
        <v>40.67</v>
      </c>
      <c r="I362" s="24">
        <v>1</v>
      </c>
      <c r="J362" s="24">
        <v>-180.680897680583</v>
      </c>
      <c r="K362" s="24">
        <v>1.14259553753315</v>
      </c>
      <c r="L362" s="24">
        <v>-124.21021248243299</v>
      </c>
      <c r="M362" s="24">
        <v>0.53998619097259504</v>
      </c>
      <c r="N362" s="24">
        <v>-56.470685198150001</v>
      </c>
      <c r="O362" s="24">
        <v>0.60260934656055698</v>
      </c>
      <c r="P362" s="24">
        <v>-21.943982175016099</v>
      </c>
      <c r="Q362" s="24">
        <v>-21.943982175016</v>
      </c>
      <c r="R362" s="24">
        <v>0</v>
      </c>
      <c r="S362" s="24">
        <v>1.68538423794098E-2</v>
      </c>
      <c r="T362" s="24" t="s">
        <v>71</v>
      </c>
      <c r="U362" s="21">
        <v>-3.576568137817</v>
      </c>
      <c r="V362" s="21">
        <v>-0.72880276525133203</v>
      </c>
      <c r="W362" s="21">
        <v>-2.84779139920288</v>
      </c>
      <c r="X362" s="21">
        <v>0</v>
      </c>
      <c r="Y362" s="22">
        <v>-2.84779139920288</v>
      </c>
    </row>
    <row r="363" spans="2:25" x14ac:dyDescent="0.25">
      <c r="B363" s="18" t="s">
        <v>30</v>
      </c>
      <c r="C363" s="19" t="s">
        <v>54</v>
      </c>
      <c r="D363" s="18" t="s">
        <v>121</v>
      </c>
      <c r="E363" s="18" t="s">
        <v>69</v>
      </c>
      <c r="F363" s="23">
        <v>41.17</v>
      </c>
      <c r="G363" s="24">
        <v>51200</v>
      </c>
      <c r="H363" s="24">
        <v>41.17</v>
      </c>
      <c r="I363" s="24">
        <v>1</v>
      </c>
      <c r="J363" s="24">
        <v>0</v>
      </c>
      <c r="K363" s="24">
        <v>0</v>
      </c>
      <c r="L363" s="24">
        <v>0</v>
      </c>
      <c r="M363" s="24">
        <v>0</v>
      </c>
      <c r="N363" s="24">
        <v>0</v>
      </c>
      <c r="O363" s="24">
        <v>0</v>
      </c>
      <c r="P363" s="24">
        <v>0</v>
      </c>
      <c r="Q363" s="24">
        <v>0</v>
      </c>
      <c r="R363" s="24">
        <v>0</v>
      </c>
      <c r="S363" s="24">
        <v>0</v>
      </c>
      <c r="T363" s="24" t="s">
        <v>70</v>
      </c>
      <c r="U363" s="21">
        <v>0</v>
      </c>
      <c r="V363" s="21">
        <v>0</v>
      </c>
      <c r="W363" s="21">
        <v>0</v>
      </c>
      <c r="X363" s="21">
        <v>0</v>
      </c>
      <c r="Y363" s="22">
        <v>0</v>
      </c>
    </row>
    <row r="364" spans="2:25" x14ac:dyDescent="0.25">
      <c r="B364" s="18" t="s">
        <v>30</v>
      </c>
      <c r="C364" s="19" t="s">
        <v>54</v>
      </c>
      <c r="D364" s="18" t="s">
        <v>121</v>
      </c>
      <c r="E364" s="18" t="s">
        <v>35</v>
      </c>
      <c r="F364" s="23">
        <v>41.16</v>
      </c>
      <c r="G364" s="24">
        <v>50054</v>
      </c>
      <c r="H364" s="24">
        <v>41.16</v>
      </c>
      <c r="I364" s="24">
        <v>1</v>
      </c>
      <c r="J364" s="24">
        <v>28.4129992376497</v>
      </c>
      <c r="K364" s="24">
        <v>0</v>
      </c>
      <c r="L364" s="24">
        <v>28.412999868209901</v>
      </c>
      <c r="M364" s="24">
        <v>0</v>
      </c>
      <c r="N364" s="24">
        <v>-6.3056014854000003E-7</v>
      </c>
      <c r="O364" s="24">
        <v>0</v>
      </c>
      <c r="P364" s="24">
        <v>9.2460000000000008E-15</v>
      </c>
      <c r="Q364" s="24">
        <v>9.2449999999999994E-15</v>
      </c>
      <c r="R364" s="24">
        <v>0</v>
      </c>
      <c r="S364" s="24">
        <v>0</v>
      </c>
      <c r="T364" s="24" t="s">
        <v>70</v>
      </c>
      <c r="U364" s="21">
        <v>0</v>
      </c>
      <c r="V364" s="21">
        <v>0</v>
      </c>
      <c r="W364" s="21">
        <v>0</v>
      </c>
      <c r="X364" s="21">
        <v>0</v>
      </c>
      <c r="Y364" s="22">
        <v>0</v>
      </c>
    </row>
    <row r="365" spans="2:25" x14ac:dyDescent="0.25">
      <c r="B365" s="18" t="s">
        <v>30</v>
      </c>
      <c r="C365" s="19" t="s">
        <v>54</v>
      </c>
      <c r="D365" s="18" t="s">
        <v>121</v>
      </c>
      <c r="E365" s="18" t="s">
        <v>35</v>
      </c>
      <c r="F365" s="23">
        <v>41.16</v>
      </c>
      <c r="G365" s="24">
        <v>50100</v>
      </c>
      <c r="H365" s="24">
        <v>41.08</v>
      </c>
      <c r="I365" s="24">
        <v>1</v>
      </c>
      <c r="J365" s="24">
        <v>-116.279307672624</v>
      </c>
      <c r="K365" s="24">
        <v>0.107761392820813</v>
      </c>
      <c r="L365" s="24">
        <v>-46.810632000690902</v>
      </c>
      <c r="M365" s="24">
        <v>1.74641450883837E-2</v>
      </c>
      <c r="N365" s="24">
        <v>-69.468675671932701</v>
      </c>
      <c r="O365" s="24">
        <v>9.0297247732428795E-2</v>
      </c>
      <c r="P365" s="24">
        <v>-30.874865272456201</v>
      </c>
      <c r="Q365" s="24">
        <v>-30.874865272456098</v>
      </c>
      <c r="R365" s="24">
        <v>0</v>
      </c>
      <c r="S365" s="24">
        <v>7.5974607255707999E-3</v>
      </c>
      <c r="T365" s="24" t="s">
        <v>71</v>
      </c>
      <c r="U365" s="21">
        <v>-1.84447122699702</v>
      </c>
      <c r="V365" s="21">
        <v>-0.37585072585320001</v>
      </c>
      <c r="W365" s="21">
        <v>-1.46863392333561</v>
      </c>
      <c r="X365" s="21">
        <v>0</v>
      </c>
      <c r="Y365" s="22">
        <v>-1.46863392333561</v>
      </c>
    </row>
    <row r="366" spans="2:25" x14ac:dyDescent="0.25">
      <c r="B366" s="18" t="s">
        <v>30</v>
      </c>
      <c r="C366" s="19" t="s">
        <v>54</v>
      </c>
      <c r="D366" s="18" t="s">
        <v>121</v>
      </c>
      <c r="E366" s="18" t="s">
        <v>35</v>
      </c>
      <c r="F366" s="23">
        <v>41.16</v>
      </c>
      <c r="G366" s="24">
        <v>50900</v>
      </c>
      <c r="H366" s="24">
        <v>41.23</v>
      </c>
      <c r="I366" s="24">
        <v>1</v>
      </c>
      <c r="J366" s="24">
        <v>9.1313304146363006</v>
      </c>
      <c r="K366" s="24">
        <v>5.8783742574589704E-3</v>
      </c>
      <c r="L366" s="24">
        <v>66.565337643211606</v>
      </c>
      <c r="M366" s="24">
        <v>0.31238156437661102</v>
      </c>
      <c r="N366" s="24">
        <v>-57.434007228575297</v>
      </c>
      <c r="O366" s="24">
        <v>-0.306503190119152</v>
      </c>
      <c r="P366" s="24">
        <v>-17.1048601464806</v>
      </c>
      <c r="Q366" s="24">
        <v>-17.1048601464806</v>
      </c>
      <c r="R366" s="24">
        <v>0</v>
      </c>
      <c r="S366" s="24">
        <v>2.0626624964461601E-2</v>
      </c>
      <c r="T366" s="24" t="s">
        <v>71</v>
      </c>
      <c r="U366" s="21">
        <v>-8.6060184109581801</v>
      </c>
      <c r="V366" s="21">
        <v>-1.75366154761375</v>
      </c>
      <c r="W366" s="21">
        <v>-6.8524194892222097</v>
      </c>
      <c r="X366" s="21">
        <v>0</v>
      </c>
      <c r="Y366" s="22">
        <v>-6.8524194892222097</v>
      </c>
    </row>
    <row r="367" spans="2:25" x14ac:dyDescent="0.25">
      <c r="B367" s="18" t="s">
        <v>30</v>
      </c>
      <c r="C367" s="19" t="s">
        <v>54</v>
      </c>
      <c r="D367" s="18" t="s">
        <v>121</v>
      </c>
      <c r="E367" s="18" t="s">
        <v>72</v>
      </c>
      <c r="F367" s="23">
        <v>41.16</v>
      </c>
      <c r="G367" s="24">
        <v>50454</v>
      </c>
      <c r="H367" s="24">
        <v>41.16</v>
      </c>
      <c r="I367" s="24">
        <v>1</v>
      </c>
      <c r="J367" s="24">
        <v>-5.4470999999999997E-14</v>
      </c>
      <c r="K367" s="24">
        <v>0</v>
      </c>
      <c r="L367" s="24">
        <v>1.2457E-14</v>
      </c>
      <c r="M367" s="24">
        <v>0</v>
      </c>
      <c r="N367" s="24">
        <v>-6.6926999999999996E-14</v>
      </c>
      <c r="O367" s="24">
        <v>0</v>
      </c>
      <c r="P367" s="24">
        <v>2.3109999999999999E-15</v>
      </c>
      <c r="Q367" s="24">
        <v>2.3129999999999999E-15</v>
      </c>
      <c r="R367" s="24">
        <v>0</v>
      </c>
      <c r="S367" s="24">
        <v>0</v>
      </c>
      <c r="T367" s="24" t="s">
        <v>70</v>
      </c>
      <c r="U367" s="21">
        <v>0</v>
      </c>
      <c r="V367" s="21">
        <v>0</v>
      </c>
      <c r="W367" s="21">
        <v>0</v>
      </c>
      <c r="X367" s="21">
        <v>0</v>
      </c>
      <c r="Y367" s="22">
        <v>0</v>
      </c>
    </row>
    <row r="368" spans="2:25" x14ac:dyDescent="0.25">
      <c r="B368" s="18" t="s">
        <v>30</v>
      </c>
      <c r="C368" s="19" t="s">
        <v>54</v>
      </c>
      <c r="D368" s="18" t="s">
        <v>121</v>
      </c>
      <c r="E368" s="18" t="s">
        <v>72</v>
      </c>
      <c r="F368" s="23">
        <v>41.16</v>
      </c>
      <c r="G368" s="24">
        <v>50604</v>
      </c>
      <c r="H368" s="24">
        <v>41.16</v>
      </c>
      <c r="I368" s="24">
        <v>1</v>
      </c>
      <c r="J368" s="24">
        <v>-1.08941E-13</v>
      </c>
      <c r="K368" s="24">
        <v>0</v>
      </c>
      <c r="L368" s="24">
        <v>2.4914000000000001E-14</v>
      </c>
      <c r="M368" s="24">
        <v>0</v>
      </c>
      <c r="N368" s="24">
        <v>-1.3385499999999999E-13</v>
      </c>
      <c r="O368" s="24">
        <v>0</v>
      </c>
      <c r="P368" s="24">
        <v>4.6230000000000004E-15</v>
      </c>
      <c r="Q368" s="24">
        <v>4.6219999999999998E-15</v>
      </c>
      <c r="R368" s="24">
        <v>0</v>
      </c>
      <c r="S368" s="24">
        <v>0</v>
      </c>
      <c r="T368" s="24" t="s">
        <v>70</v>
      </c>
      <c r="U368" s="21">
        <v>0</v>
      </c>
      <c r="V368" s="21">
        <v>0</v>
      </c>
      <c r="W368" s="21">
        <v>0</v>
      </c>
      <c r="X368" s="21">
        <v>0</v>
      </c>
      <c r="Y368" s="22">
        <v>0</v>
      </c>
    </row>
    <row r="369" spans="2:25" x14ac:dyDescent="0.25">
      <c r="B369" s="18" t="s">
        <v>30</v>
      </c>
      <c r="C369" s="19" t="s">
        <v>54</v>
      </c>
      <c r="D369" s="18" t="s">
        <v>121</v>
      </c>
      <c r="E369" s="18" t="s">
        <v>73</v>
      </c>
      <c r="F369" s="23">
        <v>41.08</v>
      </c>
      <c r="G369" s="24">
        <v>50103</v>
      </c>
      <c r="H369" s="24">
        <v>41.08</v>
      </c>
      <c r="I369" s="24">
        <v>1</v>
      </c>
      <c r="J369" s="24">
        <v>-7.8998446704114498</v>
      </c>
      <c r="K369" s="24">
        <v>3.1203772908314101E-4</v>
      </c>
      <c r="L369" s="24">
        <v>-7.8998441003161801</v>
      </c>
      <c r="M369" s="24">
        <v>3.1203768404650199E-4</v>
      </c>
      <c r="N369" s="24">
        <v>-5.7009527237899997E-7</v>
      </c>
      <c r="O369" s="24">
        <v>4.5036638999999999E-11</v>
      </c>
      <c r="P369" s="24">
        <v>-6.1719000000000004E-14</v>
      </c>
      <c r="Q369" s="24">
        <v>-6.1720000000000001E-14</v>
      </c>
      <c r="R369" s="24">
        <v>0</v>
      </c>
      <c r="S369" s="24">
        <v>0</v>
      </c>
      <c r="T369" s="24" t="s">
        <v>70</v>
      </c>
      <c r="U369" s="21">
        <v>1.8501051449999999E-9</v>
      </c>
      <c r="V369" s="21">
        <v>0</v>
      </c>
      <c r="W369" s="21">
        <v>1.8500882363E-9</v>
      </c>
      <c r="X369" s="21">
        <v>0</v>
      </c>
      <c r="Y369" s="22">
        <v>1.8500882363E-9</v>
      </c>
    </row>
    <row r="370" spans="2:25" x14ac:dyDescent="0.25">
      <c r="B370" s="18" t="s">
        <v>30</v>
      </c>
      <c r="C370" s="19" t="s">
        <v>54</v>
      </c>
      <c r="D370" s="18" t="s">
        <v>121</v>
      </c>
      <c r="E370" s="18" t="s">
        <v>73</v>
      </c>
      <c r="F370" s="23">
        <v>41.08</v>
      </c>
      <c r="G370" s="24">
        <v>50200</v>
      </c>
      <c r="H370" s="24">
        <v>40.93</v>
      </c>
      <c r="I370" s="24">
        <v>1</v>
      </c>
      <c r="J370" s="24">
        <v>-103.14981028067</v>
      </c>
      <c r="K370" s="24">
        <v>0.176622063791575</v>
      </c>
      <c r="L370" s="24">
        <v>-33.557022322835302</v>
      </c>
      <c r="M370" s="24">
        <v>1.8692824203109401E-2</v>
      </c>
      <c r="N370" s="24">
        <v>-69.592787957834901</v>
      </c>
      <c r="O370" s="24">
        <v>0.157929239588466</v>
      </c>
      <c r="P370" s="24">
        <v>-30.874865272456201</v>
      </c>
      <c r="Q370" s="24">
        <v>-30.874865272456098</v>
      </c>
      <c r="R370" s="24">
        <v>0</v>
      </c>
      <c r="S370" s="24">
        <v>1.5824071272832502E-2</v>
      </c>
      <c r="T370" s="24" t="s">
        <v>71</v>
      </c>
      <c r="U370" s="21">
        <v>-3.9630297243501</v>
      </c>
      <c r="V370" s="21">
        <v>-0.80755263442079095</v>
      </c>
      <c r="W370" s="21">
        <v>-3.1555059288421901</v>
      </c>
      <c r="X370" s="21">
        <v>0</v>
      </c>
      <c r="Y370" s="22">
        <v>-3.1555059288421901</v>
      </c>
    </row>
    <row r="371" spans="2:25" x14ac:dyDescent="0.25">
      <c r="B371" s="18" t="s">
        <v>30</v>
      </c>
      <c r="C371" s="19" t="s">
        <v>54</v>
      </c>
      <c r="D371" s="18" t="s">
        <v>121</v>
      </c>
      <c r="E371" s="18" t="s">
        <v>74</v>
      </c>
      <c r="F371" s="23">
        <v>40.909999999999997</v>
      </c>
      <c r="G371" s="24">
        <v>50800</v>
      </c>
      <c r="H371" s="24">
        <v>40.98</v>
      </c>
      <c r="I371" s="24">
        <v>1</v>
      </c>
      <c r="J371" s="24">
        <v>10.1552451220488</v>
      </c>
      <c r="K371" s="24">
        <v>5.2348282170963396E-3</v>
      </c>
      <c r="L371" s="24">
        <v>59.145948023009403</v>
      </c>
      <c r="M371" s="24">
        <v>0.17757082318435699</v>
      </c>
      <c r="N371" s="24">
        <v>-48.990702900960599</v>
      </c>
      <c r="O371" s="24">
        <v>-0.17233599496726101</v>
      </c>
      <c r="P371" s="24">
        <v>-11.6949084731478</v>
      </c>
      <c r="Q371" s="24">
        <v>-11.6949084731477</v>
      </c>
      <c r="R371" s="24">
        <v>0</v>
      </c>
      <c r="S371" s="24">
        <v>6.9424900817536403E-3</v>
      </c>
      <c r="T371" s="24" t="s">
        <v>71</v>
      </c>
      <c r="U371" s="21">
        <v>-3.6269481108672399</v>
      </c>
      <c r="V371" s="21">
        <v>-0.73906876949268097</v>
      </c>
      <c r="W371" s="21">
        <v>-2.8879057346261501</v>
      </c>
      <c r="X371" s="21">
        <v>0</v>
      </c>
      <c r="Y371" s="22">
        <v>-2.8879057346261501</v>
      </c>
    </row>
    <row r="372" spans="2:25" x14ac:dyDescent="0.25">
      <c r="B372" s="18" t="s">
        <v>30</v>
      </c>
      <c r="C372" s="19" t="s">
        <v>54</v>
      </c>
      <c r="D372" s="18" t="s">
        <v>121</v>
      </c>
      <c r="E372" s="18" t="s">
        <v>75</v>
      </c>
      <c r="F372" s="23">
        <v>40.93</v>
      </c>
      <c r="G372" s="24">
        <v>50150</v>
      </c>
      <c r="H372" s="24">
        <v>40.909999999999997</v>
      </c>
      <c r="I372" s="24">
        <v>1</v>
      </c>
      <c r="J372" s="24">
        <v>-48.847914842632903</v>
      </c>
      <c r="K372" s="24">
        <v>1.24555400549496E-2</v>
      </c>
      <c r="L372" s="24">
        <v>0.22273267398862701</v>
      </c>
      <c r="M372" s="24">
        <v>2.5896338600399999E-7</v>
      </c>
      <c r="N372" s="24">
        <v>-49.070647516621499</v>
      </c>
      <c r="O372" s="24">
        <v>1.2455281091563601E-2</v>
      </c>
      <c r="P372" s="24">
        <v>-11.6949084731478</v>
      </c>
      <c r="Q372" s="24">
        <v>-11.6949084731478</v>
      </c>
      <c r="R372" s="24">
        <v>0</v>
      </c>
      <c r="S372" s="24">
        <v>7.1394401549949003E-4</v>
      </c>
      <c r="T372" s="24" t="s">
        <v>71</v>
      </c>
      <c r="U372" s="21">
        <v>-0.47174284806579903</v>
      </c>
      <c r="V372" s="21">
        <v>-9.6127762399555505E-2</v>
      </c>
      <c r="W372" s="21">
        <v>-0.37561851853247002</v>
      </c>
      <c r="X372" s="21">
        <v>0</v>
      </c>
      <c r="Y372" s="22">
        <v>-0.37561851853247002</v>
      </c>
    </row>
    <row r="373" spans="2:25" x14ac:dyDescent="0.25">
      <c r="B373" s="18" t="s">
        <v>30</v>
      </c>
      <c r="C373" s="19" t="s">
        <v>54</v>
      </c>
      <c r="D373" s="18" t="s">
        <v>121</v>
      </c>
      <c r="E373" s="18" t="s">
        <v>75</v>
      </c>
      <c r="F373" s="23">
        <v>40.93</v>
      </c>
      <c r="G373" s="24">
        <v>50250</v>
      </c>
      <c r="H373" s="24">
        <v>40.57</v>
      </c>
      <c r="I373" s="24">
        <v>1</v>
      </c>
      <c r="J373" s="24">
        <v>-83.003631744925002</v>
      </c>
      <c r="K373" s="24">
        <v>0.34013969432616198</v>
      </c>
      <c r="L373" s="24">
        <v>-139.49257458580999</v>
      </c>
      <c r="M373" s="24">
        <v>0.96065026585919999</v>
      </c>
      <c r="N373" s="24">
        <v>56.488942840884697</v>
      </c>
      <c r="O373" s="24">
        <v>-0.62051057153303801</v>
      </c>
      <c r="P373" s="24">
        <v>21.943982175015901</v>
      </c>
      <c r="Q373" s="24">
        <v>21.943982175015901</v>
      </c>
      <c r="R373" s="24">
        <v>0</v>
      </c>
      <c r="S373" s="24">
        <v>2.3773548522041499E-2</v>
      </c>
      <c r="T373" s="24" t="s">
        <v>71</v>
      </c>
      <c r="U373" s="21">
        <v>-4.9497863672528304</v>
      </c>
      <c r="V373" s="21">
        <v>-1.00862554629227</v>
      </c>
      <c r="W373" s="21">
        <v>-3.94119684048797</v>
      </c>
      <c r="X373" s="21">
        <v>0</v>
      </c>
      <c r="Y373" s="22">
        <v>-3.94119684048797</v>
      </c>
    </row>
    <row r="374" spans="2:25" x14ac:dyDescent="0.25">
      <c r="B374" s="18" t="s">
        <v>30</v>
      </c>
      <c r="C374" s="19" t="s">
        <v>54</v>
      </c>
      <c r="D374" s="18" t="s">
        <v>121</v>
      </c>
      <c r="E374" s="18" t="s">
        <v>75</v>
      </c>
      <c r="F374" s="23">
        <v>40.93</v>
      </c>
      <c r="G374" s="24">
        <v>50900</v>
      </c>
      <c r="H374" s="24">
        <v>41.23</v>
      </c>
      <c r="I374" s="24">
        <v>1</v>
      </c>
      <c r="J374" s="24">
        <v>41.238351674168101</v>
      </c>
      <c r="K374" s="24">
        <v>0.16240745746062599</v>
      </c>
      <c r="L374" s="24">
        <v>64.717159207386302</v>
      </c>
      <c r="M374" s="24">
        <v>0.39998367145598401</v>
      </c>
      <c r="N374" s="24">
        <v>-23.478807533218099</v>
      </c>
      <c r="O374" s="24">
        <v>-0.237576213995358</v>
      </c>
      <c r="P374" s="24">
        <v>-3.8130290061766701</v>
      </c>
      <c r="Q374" s="24">
        <v>-3.8130290061766701</v>
      </c>
      <c r="R374" s="24">
        <v>0</v>
      </c>
      <c r="S374" s="24">
        <v>1.38849266428572E-3</v>
      </c>
      <c r="T374" s="24" t="s">
        <v>70</v>
      </c>
      <c r="U374" s="21">
        <v>-2.7159886109639402</v>
      </c>
      <c r="V374" s="21">
        <v>-0.553441157497368</v>
      </c>
      <c r="W374" s="21">
        <v>-2.1625672176783901</v>
      </c>
      <c r="X374" s="21">
        <v>0</v>
      </c>
      <c r="Y374" s="22">
        <v>-2.1625672176783901</v>
      </c>
    </row>
    <row r="375" spans="2:25" x14ac:dyDescent="0.25">
      <c r="B375" s="18" t="s">
        <v>30</v>
      </c>
      <c r="C375" s="19" t="s">
        <v>54</v>
      </c>
      <c r="D375" s="18" t="s">
        <v>121</v>
      </c>
      <c r="E375" s="18" t="s">
        <v>75</v>
      </c>
      <c r="F375" s="23">
        <v>40.93</v>
      </c>
      <c r="G375" s="24">
        <v>53050</v>
      </c>
      <c r="H375" s="24">
        <v>41.31</v>
      </c>
      <c r="I375" s="24">
        <v>1</v>
      </c>
      <c r="J375" s="24">
        <v>25.789235337557901</v>
      </c>
      <c r="K375" s="24">
        <v>0.13348249112069599</v>
      </c>
      <c r="L375" s="24">
        <v>58.698638367754398</v>
      </c>
      <c r="M375" s="24">
        <v>0.69151790034804095</v>
      </c>
      <c r="N375" s="24">
        <v>-32.909403030196401</v>
      </c>
      <c r="O375" s="24">
        <v>-0.55803540922734396</v>
      </c>
      <c r="P375" s="24">
        <v>-7.3109099681475396</v>
      </c>
      <c r="Q375" s="24">
        <v>-7.3109099681475396</v>
      </c>
      <c r="R375" s="24">
        <v>0</v>
      </c>
      <c r="S375" s="24">
        <v>1.07272954956655E-2</v>
      </c>
      <c r="T375" s="24" t="s">
        <v>70</v>
      </c>
      <c r="U375" s="21">
        <v>-10.440842875953599</v>
      </c>
      <c r="V375" s="21">
        <v>-2.1275465380044798</v>
      </c>
      <c r="W375" s="21">
        <v>-8.3133723158194002</v>
      </c>
      <c r="X375" s="21">
        <v>0</v>
      </c>
      <c r="Y375" s="22">
        <v>-8.3133723158194002</v>
      </c>
    </row>
    <row r="376" spans="2:25" x14ac:dyDescent="0.25">
      <c r="B376" s="18" t="s">
        <v>30</v>
      </c>
      <c r="C376" s="19" t="s">
        <v>54</v>
      </c>
      <c r="D376" s="18" t="s">
        <v>121</v>
      </c>
      <c r="E376" s="18" t="s">
        <v>76</v>
      </c>
      <c r="F376" s="23">
        <v>40.57</v>
      </c>
      <c r="G376" s="24">
        <v>50253</v>
      </c>
      <c r="H376" s="24">
        <v>40.57</v>
      </c>
      <c r="I376" s="24">
        <v>1</v>
      </c>
      <c r="J376" s="24">
        <v>0</v>
      </c>
      <c r="K376" s="24">
        <v>0</v>
      </c>
      <c r="L376" s="24">
        <v>0</v>
      </c>
      <c r="M376" s="24">
        <v>0</v>
      </c>
      <c r="N376" s="24">
        <v>0</v>
      </c>
      <c r="O376" s="24">
        <v>0</v>
      </c>
      <c r="P376" s="24">
        <v>0</v>
      </c>
      <c r="Q376" s="24">
        <v>0</v>
      </c>
      <c r="R376" s="24">
        <v>0</v>
      </c>
      <c r="S376" s="24">
        <v>0</v>
      </c>
      <c r="T376" s="24" t="s">
        <v>70</v>
      </c>
      <c r="U376" s="21">
        <v>0</v>
      </c>
      <c r="V376" s="21">
        <v>0</v>
      </c>
      <c r="W376" s="21">
        <v>0</v>
      </c>
      <c r="X376" s="21">
        <v>0</v>
      </c>
      <c r="Y376" s="22">
        <v>0</v>
      </c>
    </row>
    <row r="377" spans="2:25" x14ac:dyDescent="0.25">
      <c r="B377" s="18" t="s">
        <v>30</v>
      </c>
      <c r="C377" s="19" t="s">
        <v>54</v>
      </c>
      <c r="D377" s="18" t="s">
        <v>121</v>
      </c>
      <c r="E377" s="18" t="s">
        <v>76</v>
      </c>
      <c r="F377" s="23">
        <v>40.57</v>
      </c>
      <c r="G377" s="24">
        <v>50300</v>
      </c>
      <c r="H377" s="24">
        <v>40.58</v>
      </c>
      <c r="I377" s="24">
        <v>1</v>
      </c>
      <c r="J377" s="24">
        <v>12.966439044293001</v>
      </c>
      <c r="K377" s="24">
        <v>2.3369867267021699E-3</v>
      </c>
      <c r="L377" s="24">
        <v>-43.844958684241199</v>
      </c>
      <c r="M377" s="24">
        <v>2.6721087588117198E-2</v>
      </c>
      <c r="N377" s="24">
        <v>56.811397728534203</v>
      </c>
      <c r="O377" s="24">
        <v>-2.4384100861415001E-2</v>
      </c>
      <c r="P377" s="24">
        <v>21.943982175016</v>
      </c>
      <c r="Q377" s="24">
        <v>21.943982175015901</v>
      </c>
      <c r="R377" s="24">
        <v>0</v>
      </c>
      <c r="S377" s="24">
        <v>6.6933831163941198E-3</v>
      </c>
      <c r="T377" s="24" t="s">
        <v>71</v>
      </c>
      <c r="U377" s="21">
        <v>-1.5574988697371399</v>
      </c>
      <c r="V377" s="21">
        <v>-0.31737392925305202</v>
      </c>
      <c r="W377" s="21">
        <v>-1.2401362743819699</v>
      </c>
      <c r="X377" s="21">
        <v>0</v>
      </c>
      <c r="Y377" s="22">
        <v>-1.2401362743819699</v>
      </c>
    </row>
    <row r="378" spans="2:25" x14ac:dyDescent="0.25">
      <c r="B378" s="18" t="s">
        <v>30</v>
      </c>
      <c r="C378" s="19" t="s">
        <v>54</v>
      </c>
      <c r="D378" s="18" t="s">
        <v>121</v>
      </c>
      <c r="E378" s="18" t="s">
        <v>77</v>
      </c>
      <c r="F378" s="23">
        <v>40.58</v>
      </c>
      <c r="G378" s="24">
        <v>51150</v>
      </c>
      <c r="H378" s="24">
        <v>40.67</v>
      </c>
      <c r="I378" s="24">
        <v>1</v>
      </c>
      <c r="J378" s="24">
        <v>44.285228391266898</v>
      </c>
      <c r="K378" s="24">
        <v>5.6089789574866801E-2</v>
      </c>
      <c r="L378" s="24">
        <v>-12.5125576218094</v>
      </c>
      <c r="M378" s="24">
        <v>4.4777332096382801E-3</v>
      </c>
      <c r="N378" s="24">
        <v>56.797786013076298</v>
      </c>
      <c r="O378" s="24">
        <v>5.1612056365228497E-2</v>
      </c>
      <c r="P378" s="24">
        <v>21.943982175016</v>
      </c>
      <c r="Q378" s="24">
        <v>21.943982175016</v>
      </c>
      <c r="R378" s="24">
        <v>0</v>
      </c>
      <c r="S378" s="24">
        <v>1.3771996915746199E-2</v>
      </c>
      <c r="T378" s="24" t="s">
        <v>71</v>
      </c>
      <c r="U378" s="21">
        <v>-3.0150609513396498</v>
      </c>
      <c r="V378" s="21">
        <v>-0.61438358618238098</v>
      </c>
      <c r="W378" s="21">
        <v>-2.4006993057143999</v>
      </c>
      <c r="X378" s="21">
        <v>0</v>
      </c>
      <c r="Y378" s="22">
        <v>-2.4006993057143999</v>
      </c>
    </row>
    <row r="379" spans="2:25" x14ac:dyDescent="0.25">
      <c r="B379" s="18" t="s">
        <v>30</v>
      </c>
      <c r="C379" s="19" t="s">
        <v>54</v>
      </c>
      <c r="D379" s="18" t="s">
        <v>121</v>
      </c>
      <c r="E379" s="18" t="s">
        <v>78</v>
      </c>
      <c r="F379" s="23">
        <v>41.26</v>
      </c>
      <c r="G379" s="24">
        <v>50354</v>
      </c>
      <c r="H379" s="24">
        <v>41.26</v>
      </c>
      <c r="I379" s="24">
        <v>1</v>
      </c>
      <c r="J379" s="24">
        <v>0</v>
      </c>
      <c r="K379" s="24">
        <v>0</v>
      </c>
      <c r="L379" s="24">
        <v>0</v>
      </c>
      <c r="M379" s="24">
        <v>0</v>
      </c>
      <c r="N379" s="24">
        <v>0</v>
      </c>
      <c r="O379" s="24">
        <v>0</v>
      </c>
      <c r="P379" s="24">
        <v>0</v>
      </c>
      <c r="Q379" s="24">
        <v>0</v>
      </c>
      <c r="R379" s="24">
        <v>0</v>
      </c>
      <c r="S379" s="24">
        <v>0</v>
      </c>
      <c r="T379" s="24" t="s">
        <v>70</v>
      </c>
      <c r="U379" s="21">
        <v>0</v>
      </c>
      <c r="V379" s="21">
        <v>0</v>
      </c>
      <c r="W379" s="21">
        <v>0</v>
      </c>
      <c r="X379" s="21">
        <v>0</v>
      </c>
      <c r="Y379" s="22">
        <v>0</v>
      </c>
    </row>
    <row r="380" spans="2:25" x14ac:dyDescent="0.25">
      <c r="B380" s="18" t="s">
        <v>30</v>
      </c>
      <c r="C380" s="19" t="s">
        <v>54</v>
      </c>
      <c r="D380" s="18" t="s">
        <v>121</v>
      </c>
      <c r="E380" s="18" t="s">
        <v>78</v>
      </c>
      <c r="F380" s="23">
        <v>41.26</v>
      </c>
      <c r="G380" s="24">
        <v>50900</v>
      </c>
      <c r="H380" s="24">
        <v>41.23</v>
      </c>
      <c r="I380" s="24">
        <v>1</v>
      </c>
      <c r="J380" s="24">
        <v>-35.153340872908998</v>
      </c>
      <c r="K380" s="24">
        <v>9.7624832587627792E-3</v>
      </c>
      <c r="L380" s="24">
        <v>-83.535290958683703</v>
      </c>
      <c r="M380" s="24">
        <v>5.5127344200860302E-2</v>
      </c>
      <c r="N380" s="24">
        <v>48.381950085774697</v>
      </c>
      <c r="O380" s="24">
        <v>-4.5364860942097497E-2</v>
      </c>
      <c r="P380" s="24">
        <v>12.7198246886059</v>
      </c>
      <c r="Q380" s="24">
        <v>12.7198246886059</v>
      </c>
      <c r="R380" s="24">
        <v>0</v>
      </c>
      <c r="S380" s="24">
        <v>1.2781721268600599E-3</v>
      </c>
      <c r="T380" s="24" t="s">
        <v>71</v>
      </c>
      <c r="U380" s="21">
        <v>-0.41961518698351602</v>
      </c>
      <c r="V380" s="21">
        <v>-8.5505629092166593E-2</v>
      </c>
      <c r="W380" s="21">
        <v>-0.33411261142530202</v>
      </c>
      <c r="X380" s="21">
        <v>0</v>
      </c>
      <c r="Y380" s="22">
        <v>-0.33411261142530202</v>
      </c>
    </row>
    <row r="381" spans="2:25" x14ac:dyDescent="0.25">
      <c r="B381" s="18" t="s">
        <v>30</v>
      </c>
      <c r="C381" s="19" t="s">
        <v>54</v>
      </c>
      <c r="D381" s="18" t="s">
        <v>121</v>
      </c>
      <c r="E381" s="18" t="s">
        <v>78</v>
      </c>
      <c r="F381" s="23">
        <v>41.26</v>
      </c>
      <c r="G381" s="24">
        <v>53200</v>
      </c>
      <c r="H381" s="24">
        <v>41.27</v>
      </c>
      <c r="I381" s="24">
        <v>1</v>
      </c>
      <c r="J381" s="24">
        <v>2.44401537822979</v>
      </c>
      <c r="K381" s="24">
        <v>2.8850609946384499E-4</v>
      </c>
      <c r="L381" s="24">
        <v>50.741248901270701</v>
      </c>
      <c r="M381" s="24">
        <v>0.124356770624932</v>
      </c>
      <c r="N381" s="24">
        <v>-48.297233523040902</v>
      </c>
      <c r="O381" s="24">
        <v>-0.124068264525468</v>
      </c>
      <c r="P381" s="24">
        <v>-12.7198246886059</v>
      </c>
      <c r="Q381" s="24">
        <v>-12.7198246886059</v>
      </c>
      <c r="R381" s="24">
        <v>0</v>
      </c>
      <c r="S381" s="24">
        <v>7.8146473072583499E-3</v>
      </c>
      <c r="T381" s="24" t="s">
        <v>71</v>
      </c>
      <c r="U381" s="21">
        <v>-4.6367046004127896</v>
      </c>
      <c r="V381" s="21">
        <v>-0.944828395327867</v>
      </c>
      <c r="W381" s="21">
        <v>-3.69190994632062</v>
      </c>
      <c r="X381" s="21">
        <v>0</v>
      </c>
      <c r="Y381" s="22">
        <v>-3.69190994632062</v>
      </c>
    </row>
    <row r="382" spans="2:25" x14ac:dyDescent="0.25">
      <c r="B382" s="18" t="s">
        <v>30</v>
      </c>
      <c r="C382" s="19" t="s">
        <v>54</v>
      </c>
      <c r="D382" s="18" t="s">
        <v>121</v>
      </c>
      <c r="E382" s="18" t="s">
        <v>79</v>
      </c>
      <c r="F382" s="23">
        <v>41.26</v>
      </c>
      <c r="G382" s="24">
        <v>50404</v>
      </c>
      <c r="H382" s="24">
        <v>41.26</v>
      </c>
      <c r="I382" s="24">
        <v>1</v>
      </c>
      <c r="J382" s="24">
        <v>0</v>
      </c>
      <c r="K382" s="24">
        <v>0</v>
      </c>
      <c r="L382" s="24">
        <v>0</v>
      </c>
      <c r="M382" s="24">
        <v>0</v>
      </c>
      <c r="N382" s="24">
        <v>0</v>
      </c>
      <c r="O382" s="24">
        <v>0</v>
      </c>
      <c r="P382" s="24">
        <v>0</v>
      </c>
      <c r="Q382" s="24">
        <v>0</v>
      </c>
      <c r="R382" s="24">
        <v>0</v>
      </c>
      <c r="S382" s="24">
        <v>0</v>
      </c>
      <c r="T382" s="24" t="s">
        <v>70</v>
      </c>
      <c r="U382" s="21">
        <v>0</v>
      </c>
      <c r="V382" s="21">
        <v>0</v>
      </c>
      <c r="W382" s="21">
        <v>0</v>
      </c>
      <c r="X382" s="21">
        <v>0</v>
      </c>
      <c r="Y382" s="22">
        <v>0</v>
      </c>
    </row>
    <row r="383" spans="2:25" x14ac:dyDescent="0.25">
      <c r="B383" s="18" t="s">
        <v>30</v>
      </c>
      <c r="C383" s="19" t="s">
        <v>54</v>
      </c>
      <c r="D383" s="18" t="s">
        <v>121</v>
      </c>
      <c r="E383" s="18" t="s">
        <v>80</v>
      </c>
      <c r="F383" s="23">
        <v>41.16</v>
      </c>
      <c r="G383" s="24">
        <v>50499</v>
      </c>
      <c r="H383" s="24">
        <v>41.16</v>
      </c>
      <c r="I383" s="24">
        <v>1</v>
      </c>
      <c r="J383" s="24">
        <v>4.3576399999999999E-13</v>
      </c>
      <c r="K383" s="24">
        <v>0</v>
      </c>
      <c r="L383" s="24">
        <v>-9.9655000000000006E-14</v>
      </c>
      <c r="M383" s="24">
        <v>0</v>
      </c>
      <c r="N383" s="24">
        <v>5.3541999999999995E-13</v>
      </c>
      <c r="O383" s="24">
        <v>0</v>
      </c>
      <c r="P383" s="24">
        <v>-1.8492000000000002E-14</v>
      </c>
      <c r="Q383" s="24">
        <v>-1.8490999999999999E-14</v>
      </c>
      <c r="R383" s="24">
        <v>0</v>
      </c>
      <c r="S383" s="24">
        <v>0</v>
      </c>
      <c r="T383" s="24" t="s">
        <v>70</v>
      </c>
      <c r="U383" s="21">
        <v>0</v>
      </c>
      <c r="V383" s="21">
        <v>0</v>
      </c>
      <c r="W383" s="21">
        <v>0</v>
      </c>
      <c r="X383" s="21">
        <v>0</v>
      </c>
      <c r="Y383" s="22">
        <v>0</v>
      </c>
    </row>
    <row r="384" spans="2:25" x14ac:dyDescent="0.25">
      <c r="B384" s="18" t="s">
        <v>30</v>
      </c>
      <c r="C384" s="19" t="s">
        <v>54</v>
      </c>
      <c r="D384" s="18" t="s">
        <v>121</v>
      </c>
      <c r="E384" s="18" t="s">
        <v>80</v>
      </c>
      <c r="F384" s="23">
        <v>41.16</v>
      </c>
      <c r="G384" s="24">
        <v>50554</v>
      </c>
      <c r="H384" s="24">
        <v>41.16</v>
      </c>
      <c r="I384" s="24">
        <v>1</v>
      </c>
      <c r="J384" s="24">
        <v>5.4470999999999997E-14</v>
      </c>
      <c r="K384" s="24">
        <v>0</v>
      </c>
      <c r="L384" s="24">
        <v>-1.2457E-14</v>
      </c>
      <c r="M384" s="24">
        <v>0</v>
      </c>
      <c r="N384" s="24">
        <v>6.6926999999999996E-14</v>
      </c>
      <c r="O384" s="24">
        <v>0</v>
      </c>
      <c r="P384" s="24">
        <v>-2.3109999999999999E-15</v>
      </c>
      <c r="Q384" s="24">
        <v>-2.3129999999999999E-15</v>
      </c>
      <c r="R384" s="24">
        <v>0</v>
      </c>
      <c r="S384" s="24">
        <v>0</v>
      </c>
      <c r="T384" s="24" t="s">
        <v>70</v>
      </c>
      <c r="U384" s="21">
        <v>0</v>
      </c>
      <c r="V384" s="21">
        <v>0</v>
      </c>
      <c r="W384" s="21">
        <v>0</v>
      </c>
      <c r="X384" s="21">
        <v>0</v>
      </c>
      <c r="Y384" s="22">
        <v>0</v>
      </c>
    </row>
    <row r="385" spans="2:25" x14ac:dyDescent="0.25">
      <c r="B385" s="18" t="s">
        <v>30</v>
      </c>
      <c r="C385" s="19" t="s">
        <v>54</v>
      </c>
      <c r="D385" s="18" t="s">
        <v>121</v>
      </c>
      <c r="E385" s="18" t="s">
        <v>81</v>
      </c>
      <c r="F385" s="23">
        <v>41.16</v>
      </c>
      <c r="G385" s="24">
        <v>50604</v>
      </c>
      <c r="H385" s="24">
        <v>41.16</v>
      </c>
      <c r="I385" s="24">
        <v>1</v>
      </c>
      <c r="J385" s="24">
        <v>5.4470999999999997E-14</v>
      </c>
      <c r="K385" s="24">
        <v>0</v>
      </c>
      <c r="L385" s="24">
        <v>-1.2457E-14</v>
      </c>
      <c r="M385" s="24">
        <v>0</v>
      </c>
      <c r="N385" s="24">
        <v>6.6926999999999996E-14</v>
      </c>
      <c r="O385" s="24">
        <v>0</v>
      </c>
      <c r="P385" s="24">
        <v>-2.3109999999999999E-15</v>
      </c>
      <c r="Q385" s="24">
        <v>-2.3129999999999999E-15</v>
      </c>
      <c r="R385" s="24">
        <v>0</v>
      </c>
      <c r="S385" s="24">
        <v>0</v>
      </c>
      <c r="T385" s="24" t="s">
        <v>70</v>
      </c>
      <c r="U385" s="21">
        <v>0</v>
      </c>
      <c r="V385" s="21">
        <v>0</v>
      </c>
      <c r="W385" s="21">
        <v>0</v>
      </c>
      <c r="X385" s="21">
        <v>0</v>
      </c>
      <c r="Y385" s="22">
        <v>0</v>
      </c>
    </row>
    <row r="386" spans="2:25" x14ac:dyDescent="0.25">
      <c r="B386" s="18" t="s">
        <v>30</v>
      </c>
      <c r="C386" s="19" t="s">
        <v>54</v>
      </c>
      <c r="D386" s="18" t="s">
        <v>121</v>
      </c>
      <c r="E386" s="18" t="s">
        <v>82</v>
      </c>
      <c r="F386" s="23">
        <v>40.97</v>
      </c>
      <c r="G386" s="24">
        <v>50750</v>
      </c>
      <c r="H386" s="24">
        <v>40.99</v>
      </c>
      <c r="I386" s="24">
        <v>1</v>
      </c>
      <c r="J386" s="24">
        <v>5.6869880022401604</v>
      </c>
      <c r="K386" s="24">
        <v>7.7296979764920198E-4</v>
      </c>
      <c r="L386" s="24">
        <v>42.344026911234501</v>
      </c>
      <c r="M386" s="24">
        <v>4.2853097099918497E-2</v>
      </c>
      <c r="N386" s="24">
        <v>-36.657038908994402</v>
      </c>
      <c r="O386" s="24">
        <v>-4.2080127302269302E-2</v>
      </c>
      <c r="P386" s="24">
        <v>-10.001169507004199</v>
      </c>
      <c r="Q386" s="24">
        <v>-10.0011695070041</v>
      </c>
      <c r="R386" s="24">
        <v>0</v>
      </c>
      <c r="S386" s="24">
        <v>2.3905590570371298E-3</v>
      </c>
      <c r="T386" s="24" t="s">
        <v>71</v>
      </c>
      <c r="U386" s="21">
        <v>-0.99130283866699498</v>
      </c>
      <c r="V386" s="21">
        <v>-0.20199929714269699</v>
      </c>
      <c r="W386" s="21">
        <v>-0.78931075522143901</v>
      </c>
      <c r="X386" s="21">
        <v>0</v>
      </c>
      <c r="Y386" s="22">
        <v>-0.78931075522143901</v>
      </c>
    </row>
    <row r="387" spans="2:25" x14ac:dyDescent="0.25">
      <c r="B387" s="18" t="s">
        <v>30</v>
      </c>
      <c r="C387" s="19" t="s">
        <v>54</v>
      </c>
      <c r="D387" s="18" t="s">
        <v>121</v>
      </c>
      <c r="E387" s="18" t="s">
        <v>82</v>
      </c>
      <c r="F387" s="23">
        <v>40.97</v>
      </c>
      <c r="G387" s="24">
        <v>50800</v>
      </c>
      <c r="H387" s="24">
        <v>40.98</v>
      </c>
      <c r="I387" s="24">
        <v>1</v>
      </c>
      <c r="J387" s="24">
        <v>2.1958821935246</v>
      </c>
      <c r="K387" s="24">
        <v>9.0169503966578996E-5</v>
      </c>
      <c r="L387" s="24">
        <v>-34.493277655592998</v>
      </c>
      <c r="M387" s="24">
        <v>2.2249002004063E-2</v>
      </c>
      <c r="N387" s="24">
        <v>36.689159849117601</v>
      </c>
      <c r="O387" s="24">
        <v>-2.2158832500096402E-2</v>
      </c>
      <c r="P387" s="24">
        <v>10.001169507004199</v>
      </c>
      <c r="Q387" s="24">
        <v>10.0011695070041</v>
      </c>
      <c r="R387" s="24">
        <v>0</v>
      </c>
      <c r="S387" s="24">
        <v>1.8704374211964199E-3</v>
      </c>
      <c r="T387" s="24" t="s">
        <v>71</v>
      </c>
      <c r="U387" s="21">
        <v>-1.2748497601825499</v>
      </c>
      <c r="V387" s="21">
        <v>-0.25977808745680397</v>
      </c>
      <c r="W387" s="21">
        <v>-1.01508094978994</v>
      </c>
      <c r="X387" s="21">
        <v>0</v>
      </c>
      <c r="Y387" s="22">
        <v>-1.01508094978994</v>
      </c>
    </row>
    <row r="388" spans="2:25" x14ac:dyDescent="0.25">
      <c r="B388" s="18" t="s">
        <v>30</v>
      </c>
      <c r="C388" s="19" t="s">
        <v>54</v>
      </c>
      <c r="D388" s="18" t="s">
        <v>121</v>
      </c>
      <c r="E388" s="18" t="s">
        <v>83</v>
      </c>
      <c r="F388" s="23">
        <v>40.99</v>
      </c>
      <c r="G388" s="24">
        <v>50750</v>
      </c>
      <c r="H388" s="24">
        <v>40.99</v>
      </c>
      <c r="I388" s="24">
        <v>1</v>
      </c>
      <c r="J388" s="24">
        <v>-10.1768092149222</v>
      </c>
      <c r="K388" s="24">
        <v>7.8711258805663395E-4</v>
      </c>
      <c r="L388" s="24">
        <v>-46.804875933084197</v>
      </c>
      <c r="M388" s="24">
        <v>1.66492927244467E-2</v>
      </c>
      <c r="N388" s="24">
        <v>36.628066718162003</v>
      </c>
      <c r="O388" s="24">
        <v>-1.586218013639E-2</v>
      </c>
      <c r="P388" s="24">
        <v>10.001169507004199</v>
      </c>
      <c r="Q388" s="24">
        <v>10.0011695070041</v>
      </c>
      <c r="R388" s="24">
        <v>0</v>
      </c>
      <c r="S388" s="24">
        <v>7.6017777545950597E-4</v>
      </c>
      <c r="T388" s="24" t="s">
        <v>71</v>
      </c>
      <c r="U388" s="21">
        <v>-0.65019076379062601</v>
      </c>
      <c r="V388" s="21">
        <v>-0.13249036739468101</v>
      </c>
      <c r="W388" s="21">
        <v>-0.51770512782520395</v>
      </c>
      <c r="X388" s="21">
        <v>0</v>
      </c>
      <c r="Y388" s="22">
        <v>-0.51770512782520395</v>
      </c>
    </row>
    <row r="389" spans="2:25" x14ac:dyDescent="0.25">
      <c r="B389" s="18" t="s">
        <v>30</v>
      </c>
      <c r="C389" s="19" t="s">
        <v>54</v>
      </c>
      <c r="D389" s="18" t="s">
        <v>121</v>
      </c>
      <c r="E389" s="18" t="s">
        <v>83</v>
      </c>
      <c r="F389" s="23">
        <v>40.99</v>
      </c>
      <c r="G389" s="24">
        <v>50950</v>
      </c>
      <c r="H389" s="24">
        <v>41.02</v>
      </c>
      <c r="I389" s="24">
        <v>1</v>
      </c>
      <c r="J389" s="24">
        <v>36.956708612485301</v>
      </c>
      <c r="K389" s="24">
        <v>1.20190251409197E-2</v>
      </c>
      <c r="L389" s="24">
        <v>73.5590436083572</v>
      </c>
      <c r="M389" s="24">
        <v>4.7616209489870602E-2</v>
      </c>
      <c r="N389" s="24">
        <v>-36.6023349958719</v>
      </c>
      <c r="O389" s="24">
        <v>-3.55971843489509E-2</v>
      </c>
      <c r="P389" s="24">
        <v>-10.001169507004199</v>
      </c>
      <c r="Q389" s="24">
        <v>-10.0011695070041</v>
      </c>
      <c r="R389" s="24">
        <v>0</v>
      </c>
      <c r="S389" s="24">
        <v>8.8020584526890099E-4</v>
      </c>
      <c r="T389" s="24" t="s">
        <v>71</v>
      </c>
      <c r="U389" s="21">
        <v>-0.36159249435253199</v>
      </c>
      <c r="V389" s="21">
        <v>-7.3682256180669398E-2</v>
      </c>
      <c r="W389" s="21">
        <v>-0.28791286947547801</v>
      </c>
      <c r="X389" s="21">
        <v>0</v>
      </c>
      <c r="Y389" s="22">
        <v>-0.28791286947547801</v>
      </c>
    </row>
    <row r="390" spans="2:25" x14ac:dyDescent="0.25">
      <c r="B390" s="18" t="s">
        <v>30</v>
      </c>
      <c r="C390" s="19" t="s">
        <v>54</v>
      </c>
      <c r="D390" s="18" t="s">
        <v>121</v>
      </c>
      <c r="E390" s="18" t="s">
        <v>84</v>
      </c>
      <c r="F390" s="23">
        <v>40.98</v>
      </c>
      <c r="G390" s="24">
        <v>51300</v>
      </c>
      <c r="H390" s="24">
        <v>41.04</v>
      </c>
      <c r="I390" s="24">
        <v>1</v>
      </c>
      <c r="J390" s="24">
        <v>39.9922242928168</v>
      </c>
      <c r="K390" s="24">
        <v>2.4486477239509401E-2</v>
      </c>
      <c r="L390" s="24">
        <v>52.187911933373499</v>
      </c>
      <c r="M390" s="24">
        <v>4.1697981506592603E-2</v>
      </c>
      <c r="N390" s="24">
        <v>-12.195687640556701</v>
      </c>
      <c r="O390" s="24">
        <v>-1.7211504267083198E-2</v>
      </c>
      <c r="P390" s="24">
        <v>-1.6937389661436399</v>
      </c>
      <c r="Q390" s="24">
        <v>-1.69373896614363</v>
      </c>
      <c r="R390" s="24">
        <v>0</v>
      </c>
      <c r="S390" s="24">
        <v>4.3920588303983999E-5</v>
      </c>
      <c r="T390" s="24" t="s">
        <v>71</v>
      </c>
      <c r="U390" s="21">
        <v>2.5897468440351699E-2</v>
      </c>
      <c r="V390" s="21">
        <v>-5.2771667937123396E-3</v>
      </c>
      <c r="W390" s="21">
        <v>3.1174350319116501E-2</v>
      </c>
      <c r="X390" s="21">
        <v>0</v>
      </c>
      <c r="Y390" s="22">
        <v>3.1174350319116501E-2</v>
      </c>
    </row>
    <row r="391" spans="2:25" x14ac:dyDescent="0.25">
      <c r="B391" s="18" t="s">
        <v>30</v>
      </c>
      <c r="C391" s="19" t="s">
        <v>54</v>
      </c>
      <c r="D391" s="18" t="s">
        <v>121</v>
      </c>
      <c r="E391" s="18" t="s">
        <v>85</v>
      </c>
      <c r="F391" s="23">
        <v>41.23</v>
      </c>
      <c r="G391" s="24">
        <v>54750</v>
      </c>
      <c r="H391" s="24">
        <v>41.38</v>
      </c>
      <c r="I391" s="24">
        <v>1</v>
      </c>
      <c r="J391" s="24">
        <v>18.6090134956447</v>
      </c>
      <c r="K391" s="24">
        <v>3.6807736288946603E-2</v>
      </c>
      <c r="L391" s="24">
        <v>50.726806467995701</v>
      </c>
      <c r="M391" s="24">
        <v>0.27350637339018602</v>
      </c>
      <c r="N391" s="24">
        <v>-32.117792972350998</v>
      </c>
      <c r="O391" s="24">
        <v>-0.23669863710123901</v>
      </c>
      <c r="P391" s="24">
        <v>-8.1980644640513596</v>
      </c>
      <c r="Q391" s="24">
        <v>-8.1980644640513596</v>
      </c>
      <c r="R391" s="24">
        <v>0</v>
      </c>
      <c r="S391" s="24">
        <v>7.1435660570920798E-3</v>
      </c>
      <c r="T391" s="24" t="s">
        <v>70</v>
      </c>
      <c r="U391" s="21">
        <v>-4.9591682596138504</v>
      </c>
      <c r="V391" s="21">
        <v>-1.01053730886257</v>
      </c>
      <c r="W391" s="21">
        <v>-3.9486670385505902</v>
      </c>
      <c r="X391" s="21">
        <v>0</v>
      </c>
      <c r="Y391" s="22">
        <v>-3.9486670385505902</v>
      </c>
    </row>
    <row r="392" spans="2:25" x14ac:dyDescent="0.25">
      <c r="B392" s="18" t="s">
        <v>30</v>
      </c>
      <c r="C392" s="19" t="s">
        <v>54</v>
      </c>
      <c r="D392" s="18" t="s">
        <v>121</v>
      </c>
      <c r="E392" s="18" t="s">
        <v>86</v>
      </c>
      <c r="F392" s="23">
        <v>41.02</v>
      </c>
      <c r="G392" s="24">
        <v>53150</v>
      </c>
      <c r="H392" s="24">
        <v>41.25</v>
      </c>
      <c r="I392" s="24">
        <v>1</v>
      </c>
      <c r="J392" s="24">
        <v>62.303853813777899</v>
      </c>
      <c r="K392" s="24">
        <v>0.170797888802139</v>
      </c>
      <c r="L392" s="24">
        <v>69.042901989038</v>
      </c>
      <c r="M392" s="24">
        <v>0.209744581862988</v>
      </c>
      <c r="N392" s="24">
        <v>-6.7390481752601001</v>
      </c>
      <c r="O392" s="24">
        <v>-3.8946693060849198E-2</v>
      </c>
      <c r="P392" s="24">
        <v>-0.16566228575512601</v>
      </c>
      <c r="Q392" s="24">
        <v>-0.16566228575512601</v>
      </c>
      <c r="R392" s="24">
        <v>0</v>
      </c>
      <c r="S392" s="24">
        <v>1.207535688551E-6</v>
      </c>
      <c r="T392" s="24" t="s">
        <v>71</v>
      </c>
      <c r="U392" s="21">
        <v>-5.2091138748231E-2</v>
      </c>
      <c r="V392" s="21">
        <v>-1.06146910954626E-2</v>
      </c>
      <c r="W392" s="21">
        <v>-4.1476826719269597E-2</v>
      </c>
      <c r="X392" s="21">
        <v>0</v>
      </c>
      <c r="Y392" s="22">
        <v>-4.1476826719269597E-2</v>
      </c>
    </row>
    <row r="393" spans="2:25" x14ac:dyDescent="0.25">
      <c r="B393" s="18" t="s">
        <v>30</v>
      </c>
      <c r="C393" s="19" t="s">
        <v>54</v>
      </c>
      <c r="D393" s="18" t="s">
        <v>121</v>
      </c>
      <c r="E393" s="18" t="s">
        <v>86</v>
      </c>
      <c r="F393" s="23">
        <v>41.02</v>
      </c>
      <c r="G393" s="24">
        <v>54500</v>
      </c>
      <c r="H393" s="24">
        <v>40.869999999999997</v>
      </c>
      <c r="I393" s="24">
        <v>1</v>
      </c>
      <c r="J393" s="24">
        <v>-29.102000599828902</v>
      </c>
      <c r="K393" s="24">
        <v>4.6894316922581898E-2</v>
      </c>
      <c r="L393" s="24">
        <v>0.74744579421483004</v>
      </c>
      <c r="M393" s="24">
        <v>3.0933846670575999E-5</v>
      </c>
      <c r="N393" s="24">
        <v>-29.849446394043699</v>
      </c>
      <c r="O393" s="24">
        <v>4.68633830759113E-2</v>
      </c>
      <c r="P393" s="24">
        <v>-9.8355072212490207</v>
      </c>
      <c r="Q393" s="24">
        <v>-9.83550722124901</v>
      </c>
      <c r="R393" s="24">
        <v>0</v>
      </c>
      <c r="S393" s="24">
        <v>5.3563388913090097E-3</v>
      </c>
      <c r="T393" s="24" t="s">
        <v>71</v>
      </c>
      <c r="U393" s="21">
        <v>-2.5585957390635401</v>
      </c>
      <c r="V393" s="21">
        <v>-0.52136897101810298</v>
      </c>
      <c r="W393" s="21">
        <v>-2.0372453869114899</v>
      </c>
      <c r="X393" s="21">
        <v>0</v>
      </c>
      <c r="Y393" s="22">
        <v>-2.0372453869114899</v>
      </c>
    </row>
    <row r="394" spans="2:25" x14ac:dyDescent="0.25">
      <c r="B394" s="18" t="s">
        <v>30</v>
      </c>
      <c r="C394" s="19" t="s">
        <v>54</v>
      </c>
      <c r="D394" s="18" t="s">
        <v>121</v>
      </c>
      <c r="E394" s="18" t="s">
        <v>87</v>
      </c>
      <c r="F394" s="23">
        <v>41.17</v>
      </c>
      <c r="G394" s="24">
        <v>51250</v>
      </c>
      <c r="H394" s="24">
        <v>41.17</v>
      </c>
      <c r="I394" s="24">
        <v>1</v>
      </c>
      <c r="J394" s="24">
        <v>0</v>
      </c>
      <c r="K394" s="24">
        <v>0</v>
      </c>
      <c r="L394" s="24">
        <v>0</v>
      </c>
      <c r="M394" s="24">
        <v>0</v>
      </c>
      <c r="N394" s="24">
        <v>0</v>
      </c>
      <c r="O394" s="24">
        <v>0</v>
      </c>
      <c r="P394" s="24">
        <v>0</v>
      </c>
      <c r="Q394" s="24">
        <v>0</v>
      </c>
      <c r="R394" s="24">
        <v>0</v>
      </c>
      <c r="S394" s="24">
        <v>0</v>
      </c>
      <c r="T394" s="24" t="s">
        <v>70</v>
      </c>
      <c r="U394" s="21">
        <v>0</v>
      </c>
      <c r="V394" s="21">
        <v>0</v>
      </c>
      <c r="W394" s="21">
        <v>0</v>
      </c>
      <c r="X394" s="21">
        <v>0</v>
      </c>
      <c r="Y394" s="22">
        <v>0</v>
      </c>
    </row>
    <row r="395" spans="2:25" x14ac:dyDescent="0.25">
      <c r="B395" s="18" t="s">
        <v>30</v>
      </c>
      <c r="C395" s="19" t="s">
        <v>54</v>
      </c>
      <c r="D395" s="18" t="s">
        <v>121</v>
      </c>
      <c r="E395" s="18" t="s">
        <v>88</v>
      </c>
      <c r="F395" s="23">
        <v>41.04</v>
      </c>
      <c r="G395" s="24">
        <v>53200</v>
      </c>
      <c r="H395" s="24">
        <v>41.27</v>
      </c>
      <c r="I395" s="24">
        <v>1</v>
      </c>
      <c r="J395" s="24">
        <v>51.910979455329603</v>
      </c>
      <c r="K395" s="24">
        <v>0.137405291690714</v>
      </c>
      <c r="L395" s="24">
        <v>64.062132743681801</v>
      </c>
      <c r="M395" s="24">
        <v>0.209260759866608</v>
      </c>
      <c r="N395" s="24">
        <v>-12.151153288352299</v>
      </c>
      <c r="O395" s="24">
        <v>-7.1855468175894097E-2</v>
      </c>
      <c r="P395" s="24">
        <v>-1.6937389661436399</v>
      </c>
      <c r="Q395" s="24">
        <v>-1.69373896614363</v>
      </c>
      <c r="R395" s="24">
        <v>0</v>
      </c>
      <c r="S395" s="24">
        <v>1.4627764844024499E-4</v>
      </c>
      <c r="T395" s="24" t="s">
        <v>70</v>
      </c>
      <c r="U395" s="21">
        <v>-0.16244653645785001</v>
      </c>
      <c r="V395" s="21">
        <v>-3.3101979443412498E-2</v>
      </c>
      <c r="W395" s="21">
        <v>-0.129345739135652</v>
      </c>
      <c r="X395" s="21">
        <v>0</v>
      </c>
      <c r="Y395" s="22">
        <v>-0.129345739135652</v>
      </c>
    </row>
    <row r="396" spans="2:25" x14ac:dyDescent="0.25">
      <c r="B396" s="18" t="s">
        <v>30</v>
      </c>
      <c r="C396" s="19" t="s">
        <v>54</v>
      </c>
      <c r="D396" s="18" t="s">
        <v>121</v>
      </c>
      <c r="E396" s="18" t="s">
        <v>89</v>
      </c>
      <c r="F396" s="23">
        <v>41.37</v>
      </c>
      <c r="G396" s="24">
        <v>53050</v>
      </c>
      <c r="H396" s="24">
        <v>41.31</v>
      </c>
      <c r="I396" s="24">
        <v>1</v>
      </c>
      <c r="J396" s="24">
        <v>-78.120989706094505</v>
      </c>
      <c r="K396" s="24">
        <v>5.73671569070014E-2</v>
      </c>
      <c r="L396" s="24">
        <v>-67.548318676414198</v>
      </c>
      <c r="M396" s="24">
        <v>4.2890088346497802E-2</v>
      </c>
      <c r="N396" s="24">
        <v>-10.5726710296804</v>
      </c>
      <c r="O396" s="24">
        <v>1.4477068560503599E-2</v>
      </c>
      <c r="P396" s="24">
        <v>-1.5980334069198601</v>
      </c>
      <c r="Q396" s="24">
        <v>-1.5980334069198601</v>
      </c>
      <c r="R396" s="24">
        <v>0</v>
      </c>
      <c r="S396" s="24">
        <v>2.400488123454E-5</v>
      </c>
      <c r="T396" s="24" t="s">
        <v>71</v>
      </c>
      <c r="U396" s="21">
        <v>-3.5878247489549799E-2</v>
      </c>
      <c r="V396" s="21">
        <v>-7.3109654213705097E-3</v>
      </c>
      <c r="W396" s="21">
        <v>-2.85675431536936E-2</v>
      </c>
      <c r="X396" s="21">
        <v>0</v>
      </c>
      <c r="Y396" s="22">
        <v>-2.85675431536936E-2</v>
      </c>
    </row>
    <row r="397" spans="2:25" x14ac:dyDescent="0.25">
      <c r="B397" s="18" t="s">
        <v>30</v>
      </c>
      <c r="C397" s="19" t="s">
        <v>54</v>
      </c>
      <c r="D397" s="18" t="s">
        <v>121</v>
      </c>
      <c r="E397" s="18" t="s">
        <v>89</v>
      </c>
      <c r="F397" s="23">
        <v>41.37</v>
      </c>
      <c r="G397" s="24">
        <v>53050</v>
      </c>
      <c r="H397" s="24">
        <v>41.31</v>
      </c>
      <c r="I397" s="24">
        <v>2</v>
      </c>
      <c r="J397" s="24">
        <v>-69.364871770560697</v>
      </c>
      <c r="K397" s="24">
        <v>4.0897626203843802E-2</v>
      </c>
      <c r="L397" s="24">
        <v>-59.977228667148701</v>
      </c>
      <c r="M397" s="24">
        <v>3.0576777648027301E-2</v>
      </c>
      <c r="N397" s="24">
        <v>-9.3876431034120191</v>
      </c>
      <c r="O397" s="24">
        <v>1.03208485558166E-2</v>
      </c>
      <c r="P397" s="24">
        <v>-1.41891932978699</v>
      </c>
      <c r="Q397" s="24">
        <v>-1.41891932978698</v>
      </c>
      <c r="R397" s="24">
        <v>0</v>
      </c>
      <c r="S397" s="24">
        <v>1.7113322547766999E-5</v>
      </c>
      <c r="T397" s="24" t="s">
        <v>71</v>
      </c>
      <c r="U397" s="21">
        <v>-0.136594706907219</v>
      </c>
      <c r="V397" s="21">
        <v>-2.7834112556132801E-2</v>
      </c>
      <c r="W397" s="21">
        <v>-0.108761588348893</v>
      </c>
      <c r="X397" s="21">
        <v>0</v>
      </c>
      <c r="Y397" s="22">
        <v>-0.108761588348893</v>
      </c>
    </row>
    <row r="398" spans="2:25" x14ac:dyDescent="0.25">
      <c r="B398" s="18" t="s">
        <v>30</v>
      </c>
      <c r="C398" s="19" t="s">
        <v>54</v>
      </c>
      <c r="D398" s="18" t="s">
        <v>121</v>
      </c>
      <c r="E398" s="18" t="s">
        <v>89</v>
      </c>
      <c r="F398" s="23">
        <v>41.37</v>
      </c>
      <c r="G398" s="24">
        <v>53100</v>
      </c>
      <c r="H398" s="24">
        <v>41.37</v>
      </c>
      <c r="I398" s="24">
        <v>1</v>
      </c>
      <c r="J398" s="24">
        <v>0</v>
      </c>
      <c r="K398" s="24">
        <v>0</v>
      </c>
      <c r="L398" s="24">
        <v>0</v>
      </c>
      <c r="M398" s="24">
        <v>0</v>
      </c>
      <c r="N398" s="24">
        <v>0</v>
      </c>
      <c r="O398" s="24">
        <v>0</v>
      </c>
      <c r="P398" s="24">
        <v>0</v>
      </c>
      <c r="Q398" s="24">
        <v>0</v>
      </c>
      <c r="R398" s="24">
        <v>0</v>
      </c>
      <c r="S398" s="24">
        <v>0</v>
      </c>
      <c r="T398" s="24" t="s">
        <v>70</v>
      </c>
      <c r="U398" s="21">
        <v>0</v>
      </c>
      <c r="V398" s="21">
        <v>0</v>
      </c>
      <c r="W398" s="21">
        <v>0</v>
      </c>
      <c r="X398" s="21">
        <v>0</v>
      </c>
      <c r="Y398" s="22">
        <v>0</v>
      </c>
    </row>
    <row r="399" spans="2:25" x14ac:dyDescent="0.25">
      <c r="B399" s="18" t="s">
        <v>30</v>
      </c>
      <c r="C399" s="19" t="s">
        <v>54</v>
      </c>
      <c r="D399" s="18" t="s">
        <v>121</v>
      </c>
      <c r="E399" s="18" t="s">
        <v>89</v>
      </c>
      <c r="F399" s="23">
        <v>41.37</v>
      </c>
      <c r="G399" s="24">
        <v>53100</v>
      </c>
      <c r="H399" s="24">
        <v>41.37</v>
      </c>
      <c r="I399" s="24">
        <v>2</v>
      </c>
      <c r="J399" s="24">
        <v>0</v>
      </c>
      <c r="K399" s="24">
        <v>0</v>
      </c>
      <c r="L399" s="24">
        <v>0</v>
      </c>
      <c r="M399" s="24">
        <v>0</v>
      </c>
      <c r="N399" s="24">
        <v>0</v>
      </c>
      <c r="O399" s="24">
        <v>0</v>
      </c>
      <c r="P399" s="24">
        <v>0</v>
      </c>
      <c r="Q399" s="24">
        <v>0</v>
      </c>
      <c r="R399" s="24">
        <v>0</v>
      </c>
      <c r="S399" s="24">
        <v>0</v>
      </c>
      <c r="T399" s="24" t="s">
        <v>70</v>
      </c>
      <c r="U399" s="21">
        <v>0</v>
      </c>
      <c r="V399" s="21">
        <v>0</v>
      </c>
      <c r="W399" s="21">
        <v>0</v>
      </c>
      <c r="X399" s="21">
        <v>0</v>
      </c>
      <c r="Y399" s="22">
        <v>0</v>
      </c>
    </row>
    <row r="400" spans="2:25" x14ac:dyDescent="0.25">
      <c r="B400" s="18" t="s">
        <v>30</v>
      </c>
      <c r="C400" s="19" t="s">
        <v>54</v>
      </c>
      <c r="D400" s="18" t="s">
        <v>121</v>
      </c>
      <c r="E400" s="18" t="s">
        <v>90</v>
      </c>
      <c r="F400" s="23">
        <v>41.38</v>
      </c>
      <c r="G400" s="24">
        <v>53000</v>
      </c>
      <c r="H400" s="24">
        <v>41.37</v>
      </c>
      <c r="I400" s="24">
        <v>1</v>
      </c>
      <c r="J400" s="24">
        <v>-14.604921554460301</v>
      </c>
      <c r="K400" s="24">
        <v>0</v>
      </c>
      <c r="L400" s="24">
        <v>-17.824318100599498</v>
      </c>
      <c r="M400" s="24">
        <v>0</v>
      </c>
      <c r="N400" s="24">
        <v>3.2193965461391998</v>
      </c>
      <c r="O400" s="24">
        <v>0</v>
      </c>
      <c r="P400" s="24">
        <v>1.3867408170239901</v>
      </c>
      <c r="Q400" s="24">
        <v>1.3867408170239901</v>
      </c>
      <c r="R400" s="24">
        <v>0</v>
      </c>
      <c r="S400" s="24">
        <v>0</v>
      </c>
      <c r="T400" s="24" t="s">
        <v>71</v>
      </c>
      <c r="U400" s="21">
        <v>3.2193965461408403E-2</v>
      </c>
      <c r="V400" s="21">
        <v>-6.5602136317753201E-3</v>
      </c>
      <c r="W400" s="21">
        <v>3.8753824906364302E-2</v>
      </c>
      <c r="X400" s="21">
        <v>0</v>
      </c>
      <c r="Y400" s="22">
        <v>3.8753824906364302E-2</v>
      </c>
    </row>
    <row r="401" spans="2:25" x14ac:dyDescent="0.25">
      <c r="B401" s="18" t="s">
        <v>30</v>
      </c>
      <c r="C401" s="19" t="s">
        <v>54</v>
      </c>
      <c r="D401" s="18" t="s">
        <v>121</v>
      </c>
      <c r="E401" s="18" t="s">
        <v>90</v>
      </c>
      <c r="F401" s="23">
        <v>41.38</v>
      </c>
      <c r="G401" s="24">
        <v>53000</v>
      </c>
      <c r="H401" s="24">
        <v>41.37</v>
      </c>
      <c r="I401" s="24">
        <v>2</v>
      </c>
      <c r="J401" s="24">
        <v>-12.901014039773299</v>
      </c>
      <c r="K401" s="24">
        <v>0</v>
      </c>
      <c r="L401" s="24">
        <v>-15.7448143221962</v>
      </c>
      <c r="M401" s="24">
        <v>0</v>
      </c>
      <c r="N401" s="24">
        <v>2.8438002824229298</v>
      </c>
      <c r="O401" s="24">
        <v>0</v>
      </c>
      <c r="P401" s="24">
        <v>1.22495438837119</v>
      </c>
      <c r="Q401" s="24">
        <v>1.22495438837119</v>
      </c>
      <c r="R401" s="24">
        <v>0</v>
      </c>
      <c r="S401" s="24">
        <v>0</v>
      </c>
      <c r="T401" s="24" t="s">
        <v>71</v>
      </c>
      <c r="U401" s="21">
        <v>2.8438002824243799E-2</v>
      </c>
      <c r="V401" s="21">
        <v>-5.7948553747348098E-3</v>
      </c>
      <c r="W401" s="21">
        <v>3.42325453339547E-2</v>
      </c>
      <c r="X401" s="21">
        <v>0</v>
      </c>
      <c r="Y401" s="22">
        <v>3.42325453339547E-2</v>
      </c>
    </row>
    <row r="402" spans="2:25" x14ac:dyDescent="0.25">
      <c r="B402" s="18" t="s">
        <v>30</v>
      </c>
      <c r="C402" s="19" t="s">
        <v>54</v>
      </c>
      <c r="D402" s="18" t="s">
        <v>121</v>
      </c>
      <c r="E402" s="18" t="s">
        <v>90</v>
      </c>
      <c r="F402" s="23">
        <v>41.38</v>
      </c>
      <c r="G402" s="24">
        <v>53000</v>
      </c>
      <c r="H402" s="24">
        <v>41.37</v>
      </c>
      <c r="I402" s="24">
        <v>3</v>
      </c>
      <c r="J402" s="24">
        <v>-12.901014039773299</v>
      </c>
      <c r="K402" s="24">
        <v>0</v>
      </c>
      <c r="L402" s="24">
        <v>-15.7448143221962</v>
      </c>
      <c r="M402" s="24">
        <v>0</v>
      </c>
      <c r="N402" s="24">
        <v>2.8438002824229298</v>
      </c>
      <c r="O402" s="24">
        <v>0</v>
      </c>
      <c r="P402" s="24">
        <v>1.22495438837119</v>
      </c>
      <c r="Q402" s="24">
        <v>1.22495438837119</v>
      </c>
      <c r="R402" s="24">
        <v>0</v>
      </c>
      <c r="S402" s="24">
        <v>0</v>
      </c>
      <c r="T402" s="24" t="s">
        <v>71</v>
      </c>
      <c r="U402" s="21">
        <v>2.8438002824243799E-2</v>
      </c>
      <c r="V402" s="21">
        <v>-5.7948553747348098E-3</v>
      </c>
      <c r="W402" s="21">
        <v>3.42325453339547E-2</v>
      </c>
      <c r="X402" s="21">
        <v>0</v>
      </c>
      <c r="Y402" s="22">
        <v>3.42325453339547E-2</v>
      </c>
    </row>
    <row r="403" spans="2:25" x14ac:dyDescent="0.25">
      <c r="B403" s="18" t="s">
        <v>30</v>
      </c>
      <c r="C403" s="19" t="s">
        <v>54</v>
      </c>
      <c r="D403" s="18" t="s">
        <v>121</v>
      </c>
      <c r="E403" s="18" t="s">
        <v>90</v>
      </c>
      <c r="F403" s="23">
        <v>41.38</v>
      </c>
      <c r="G403" s="24">
        <v>53000</v>
      </c>
      <c r="H403" s="24">
        <v>41.37</v>
      </c>
      <c r="I403" s="24">
        <v>4</v>
      </c>
      <c r="J403" s="24">
        <v>-14.1596495558487</v>
      </c>
      <c r="K403" s="24">
        <v>0</v>
      </c>
      <c r="L403" s="24">
        <v>-17.2808937682641</v>
      </c>
      <c r="M403" s="24">
        <v>0</v>
      </c>
      <c r="N403" s="24">
        <v>3.1212442124154398</v>
      </c>
      <c r="O403" s="24">
        <v>0</v>
      </c>
      <c r="P403" s="24">
        <v>1.3444621335781399</v>
      </c>
      <c r="Q403" s="24">
        <v>1.3444621335781299</v>
      </c>
      <c r="R403" s="24">
        <v>0</v>
      </c>
      <c r="S403" s="24">
        <v>0</v>
      </c>
      <c r="T403" s="24" t="s">
        <v>71</v>
      </c>
      <c r="U403" s="21">
        <v>3.1212442124170299E-2</v>
      </c>
      <c r="V403" s="21">
        <v>-6.3602071186114198E-3</v>
      </c>
      <c r="W403" s="21">
        <v>3.7572305854340897E-2</v>
      </c>
      <c r="X403" s="21">
        <v>0</v>
      </c>
      <c r="Y403" s="22">
        <v>3.7572305854340897E-2</v>
      </c>
    </row>
    <row r="404" spans="2:25" x14ac:dyDescent="0.25">
      <c r="B404" s="18" t="s">
        <v>30</v>
      </c>
      <c r="C404" s="19" t="s">
        <v>54</v>
      </c>
      <c r="D404" s="18" t="s">
        <v>121</v>
      </c>
      <c r="E404" s="18" t="s">
        <v>90</v>
      </c>
      <c r="F404" s="23">
        <v>41.38</v>
      </c>
      <c r="G404" s="24">
        <v>53204</v>
      </c>
      <c r="H404" s="24">
        <v>41.42</v>
      </c>
      <c r="I404" s="24">
        <v>1</v>
      </c>
      <c r="J404" s="24">
        <v>9.6937143258090899</v>
      </c>
      <c r="K404" s="24">
        <v>1.20091228516046E-2</v>
      </c>
      <c r="L404" s="24">
        <v>4.7702383607093504</v>
      </c>
      <c r="M404" s="24">
        <v>2.90811123949822E-3</v>
      </c>
      <c r="N404" s="24">
        <v>4.9234759650997404</v>
      </c>
      <c r="O404" s="24">
        <v>9.1010116121064202E-3</v>
      </c>
      <c r="P404" s="24">
        <v>1.38288433159263</v>
      </c>
      <c r="Q404" s="24">
        <v>1.38288433159263</v>
      </c>
      <c r="R404" s="24">
        <v>0</v>
      </c>
      <c r="S404" s="24">
        <v>2.4440076772933099E-4</v>
      </c>
      <c r="T404" s="24" t="s">
        <v>71</v>
      </c>
      <c r="U404" s="21">
        <v>0.17984284213721999</v>
      </c>
      <c r="V404" s="21">
        <v>-3.6646851285843302E-2</v>
      </c>
      <c r="W404" s="21">
        <v>0.21648771485461599</v>
      </c>
      <c r="X404" s="21">
        <v>0</v>
      </c>
      <c r="Y404" s="22">
        <v>0.21648771485461599</v>
      </c>
    </row>
    <row r="405" spans="2:25" x14ac:dyDescent="0.25">
      <c r="B405" s="18" t="s">
        <v>30</v>
      </c>
      <c r="C405" s="19" t="s">
        <v>54</v>
      </c>
      <c r="D405" s="18" t="s">
        <v>121</v>
      </c>
      <c r="E405" s="18" t="s">
        <v>90</v>
      </c>
      <c r="F405" s="23">
        <v>41.38</v>
      </c>
      <c r="G405" s="24">
        <v>53304</v>
      </c>
      <c r="H405" s="24">
        <v>41.5</v>
      </c>
      <c r="I405" s="24">
        <v>1</v>
      </c>
      <c r="J405" s="24">
        <v>19.525564607510798</v>
      </c>
      <c r="K405" s="24">
        <v>3.5341659309540703E-2</v>
      </c>
      <c r="L405" s="24">
        <v>16.378554512668799</v>
      </c>
      <c r="M405" s="24">
        <v>2.4867428342597898E-2</v>
      </c>
      <c r="N405" s="24">
        <v>3.1470100948419599</v>
      </c>
      <c r="O405" s="24">
        <v>1.0474230966942799E-2</v>
      </c>
      <c r="P405" s="24">
        <v>0.88345956413441695</v>
      </c>
      <c r="Q405" s="24">
        <v>0.88345956413441695</v>
      </c>
      <c r="R405" s="24">
        <v>0</v>
      </c>
      <c r="S405" s="24">
        <v>7.2352424295395003E-5</v>
      </c>
      <c r="T405" s="24" t="s">
        <v>71</v>
      </c>
      <c r="U405" s="21">
        <v>5.6410919889081403E-2</v>
      </c>
      <c r="V405" s="21">
        <v>-1.14949395122183E-2</v>
      </c>
      <c r="W405" s="21">
        <v>6.7905238787964006E-2</v>
      </c>
      <c r="X405" s="21">
        <v>0</v>
      </c>
      <c r="Y405" s="22">
        <v>6.7905238787964006E-2</v>
      </c>
    </row>
    <row r="406" spans="2:25" x14ac:dyDescent="0.25">
      <c r="B406" s="18" t="s">
        <v>30</v>
      </c>
      <c r="C406" s="19" t="s">
        <v>54</v>
      </c>
      <c r="D406" s="18" t="s">
        <v>121</v>
      </c>
      <c r="E406" s="18" t="s">
        <v>90</v>
      </c>
      <c r="F406" s="23">
        <v>41.38</v>
      </c>
      <c r="G406" s="24">
        <v>53354</v>
      </c>
      <c r="H406" s="24">
        <v>41.41</v>
      </c>
      <c r="I406" s="24">
        <v>1</v>
      </c>
      <c r="J406" s="24">
        <v>14.919354413141701</v>
      </c>
      <c r="K406" s="24">
        <v>4.6743298582035504E-3</v>
      </c>
      <c r="L406" s="24">
        <v>20.843186481835598</v>
      </c>
      <c r="M406" s="24">
        <v>9.1232068770480904E-3</v>
      </c>
      <c r="N406" s="24">
        <v>-5.9238320686939199</v>
      </c>
      <c r="O406" s="24">
        <v>-4.4488770188445296E-3</v>
      </c>
      <c r="P406" s="24">
        <v>-2.20643613073115</v>
      </c>
      <c r="Q406" s="24">
        <v>-2.2064361307311402</v>
      </c>
      <c r="R406" s="24">
        <v>0</v>
      </c>
      <c r="S406" s="24">
        <v>1.02235568378913E-4</v>
      </c>
      <c r="T406" s="24" t="s">
        <v>70</v>
      </c>
      <c r="U406" s="21">
        <v>-6.4463021342872802E-3</v>
      </c>
      <c r="V406" s="21">
        <v>-1.31357285534106E-3</v>
      </c>
      <c r="W406" s="21">
        <v>-5.1327761885983196E-3</v>
      </c>
      <c r="X406" s="21">
        <v>0</v>
      </c>
      <c r="Y406" s="22">
        <v>-5.1327761885983196E-3</v>
      </c>
    </row>
    <row r="407" spans="2:25" x14ac:dyDescent="0.25">
      <c r="B407" s="18" t="s">
        <v>30</v>
      </c>
      <c r="C407" s="19" t="s">
        <v>54</v>
      </c>
      <c r="D407" s="18" t="s">
        <v>121</v>
      </c>
      <c r="E407" s="18" t="s">
        <v>90</v>
      </c>
      <c r="F407" s="23">
        <v>41.38</v>
      </c>
      <c r="G407" s="24">
        <v>53454</v>
      </c>
      <c r="H407" s="24">
        <v>41.46</v>
      </c>
      <c r="I407" s="24">
        <v>1</v>
      </c>
      <c r="J407" s="24">
        <v>14.323004832121701</v>
      </c>
      <c r="K407" s="24">
        <v>1.39911254781109E-2</v>
      </c>
      <c r="L407" s="24">
        <v>20.079916113870201</v>
      </c>
      <c r="M407" s="24">
        <v>2.74984467237523E-2</v>
      </c>
      <c r="N407" s="24">
        <v>-5.7569112817484598</v>
      </c>
      <c r="O407" s="24">
        <v>-1.35073212456413E-2</v>
      </c>
      <c r="P407" s="24">
        <v>-2.1431260572595598</v>
      </c>
      <c r="Q407" s="24">
        <v>-2.1431260572595598</v>
      </c>
      <c r="R407" s="24">
        <v>0</v>
      </c>
      <c r="S407" s="24">
        <v>3.1324187007619601E-4</v>
      </c>
      <c r="T407" s="24" t="s">
        <v>70</v>
      </c>
      <c r="U407" s="21">
        <v>-9.8920343454596396E-2</v>
      </c>
      <c r="V407" s="21">
        <v>-2.01571498350719E-2</v>
      </c>
      <c r="W407" s="21">
        <v>-7.87639134615052E-2</v>
      </c>
      <c r="X407" s="21">
        <v>0</v>
      </c>
      <c r="Y407" s="22">
        <v>-7.87639134615052E-2</v>
      </c>
    </row>
    <row r="408" spans="2:25" x14ac:dyDescent="0.25">
      <c r="B408" s="18" t="s">
        <v>30</v>
      </c>
      <c r="C408" s="19" t="s">
        <v>54</v>
      </c>
      <c r="D408" s="18" t="s">
        <v>121</v>
      </c>
      <c r="E408" s="18" t="s">
        <v>90</v>
      </c>
      <c r="F408" s="23">
        <v>41.38</v>
      </c>
      <c r="G408" s="24">
        <v>53604</v>
      </c>
      <c r="H408" s="24">
        <v>41.43</v>
      </c>
      <c r="I408" s="24">
        <v>1</v>
      </c>
      <c r="J408" s="24">
        <v>10.919822146189199</v>
      </c>
      <c r="K408" s="24">
        <v>5.1870494331415599E-3</v>
      </c>
      <c r="L408" s="24">
        <v>14.0435951666771</v>
      </c>
      <c r="M408" s="24">
        <v>8.5791815864399608E-3</v>
      </c>
      <c r="N408" s="24">
        <v>-3.1237730204879099</v>
      </c>
      <c r="O408" s="24">
        <v>-3.39213215329839E-3</v>
      </c>
      <c r="P408" s="24">
        <v>-1.14938918749</v>
      </c>
      <c r="Q408" s="24">
        <v>-1.14938918749</v>
      </c>
      <c r="R408" s="24">
        <v>0</v>
      </c>
      <c r="S408" s="24">
        <v>5.7467654437872997E-5</v>
      </c>
      <c r="T408" s="24" t="s">
        <v>70</v>
      </c>
      <c r="U408" s="21">
        <v>1.57374192170666E-2</v>
      </c>
      <c r="V408" s="21">
        <v>-3.2068380082136902E-3</v>
      </c>
      <c r="W408" s="21">
        <v>1.8944084087663401E-2</v>
      </c>
      <c r="X408" s="21">
        <v>0</v>
      </c>
      <c r="Y408" s="22">
        <v>1.8944084087663401E-2</v>
      </c>
    </row>
    <row r="409" spans="2:25" x14ac:dyDescent="0.25">
      <c r="B409" s="18" t="s">
        <v>30</v>
      </c>
      <c r="C409" s="19" t="s">
        <v>54</v>
      </c>
      <c r="D409" s="18" t="s">
        <v>121</v>
      </c>
      <c r="E409" s="18" t="s">
        <v>90</v>
      </c>
      <c r="F409" s="23">
        <v>41.38</v>
      </c>
      <c r="G409" s="24">
        <v>53654</v>
      </c>
      <c r="H409" s="24">
        <v>41.35</v>
      </c>
      <c r="I409" s="24">
        <v>1</v>
      </c>
      <c r="J409" s="24">
        <v>-14.8558444531307</v>
      </c>
      <c r="K409" s="24">
        <v>1.07633495000495E-2</v>
      </c>
      <c r="L409" s="24">
        <v>-9.5593666475410295</v>
      </c>
      <c r="M409" s="24">
        <v>4.4566753015423902E-3</v>
      </c>
      <c r="N409" s="24">
        <v>-5.2964778055896904</v>
      </c>
      <c r="O409" s="24">
        <v>6.3066741985071499E-3</v>
      </c>
      <c r="P409" s="24">
        <v>-1.9485042475908501</v>
      </c>
      <c r="Q409" s="24">
        <v>-1.9485042475908501</v>
      </c>
      <c r="R409" s="24">
        <v>0</v>
      </c>
      <c r="S409" s="24">
        <v>1.8516353751643801E-4</v>
      </c>
      <c r="T409" s="24" t="s">
        <v>70</v>
      </c>
      <c r="U409" s="21">
        <v>0.101981244053551</v>
      </c>
      <c r="V409" s="21">
        <v>-2.0780874236430401E-2</v>
      </c>
      <c r="W409" s="21">
        <v>0.122760996327776</v>
      </c>
      <c r="X409" s="21">
        <v>0</v>
      </c>
      <c r="Y409" s="22">
        <v>0.122760996327776</v>
      </c>
    </row>
    <row r="410" spans="2:25" x14ac:dyDescent="0.25">
      <c r="B410" s="18" t="s">
        <v>30</v>
      </c>
      <c r="C410" s="19" t="s">
        <v>54</v>
      </c>
      <c r="D410" s="18" t="s">
        <v>121</v>
      </c>
      <c r="E410" s="18" t="s">
        <v>91</v>
      </c>
      <c r="F410" s="23">
        <v>41.31</v>
      </c>
      <c r="G410" s="24">
        <v>53150</v>
      </c>
      <c r="H410" s="24">
        <v>41.25</v>
      </c>
      <c r="I410" s="24">
        <v>1</v>
      </c>
      <c r="J410" s="24">
        <v>-19.2260993998473</v>
      </c>
      <c r="K410" s="24">
        <v>1.0113429692913701E-2</v>
      </c>
      <c r="L410" s="24">
        <v>-1.66508025359439</v>
      </c>
      <c r="M410" s="24">
        <v>7.5855387984897002E-5</v>
      </c>
      <c r="N410" s="24">
        <v>-17.5610191462529</v>
      </c>
      <c r="O410" s="24">
        <v>1.00375743049288E-2</v>
      </c>
      <c r="P410" s="24">
        <v>-7.7313119402536401</v>
      </c>
      <c r="Q410" s="24">
        <v>-7.7313119402536303</v>
      </c>
      <c r="R410" s="24">
        <v>0</v>
      </c>
      <c r="S410" s="24">
        <v>1.63539432292703E-3</v>
      </c>
      <c r="T410" s="24" t="s">
        <v>71</v>
      </c>
      <c r="U410" s="21">
        <v>-0.63931008146775503</v>
      </c>
      <c r="V410" s="21">
        <v>-0.13027319409917301</v>
      </c>
      <c r="W410" s="21">
        <v>-0.50904153961926402</v>
      </c>
      <c r="X410" s="21">
        <v>0</v>
      </c>
      <c r="Y410" s="22">
        <v>-0.50904153961926402</v>
      </c>
    </row>
    <row r="411" spans="2:25" x14ac:dyDescent="0.25">
      <c r="B411" s="18" t="s">
        <v>30</v>
      </c>
      <c r="C411" s="19" t="s">
        <v>54</v>
      </c>
      <c r="D411" s="18" t="s">
        <v>121</v>
      </c>
      <c r="E411" s="18" t="s">
        <v>91</v>
      </c>
      <c r="F411" s="23">
        <v>41.31</v>
      </c>
      <c r="G411" s="24">
        <v>53150</v>
      </c>
      <c r="H411" s="24">
        <v>41.25</v>
      </c>
      <c r="I411" s="24">
        <v>2</v>
      </c>
      <c r="J411" s="24">
        <v>-19.1696491606255</v>
      </c>
      <c r="K411" s="24">
        <v>1.0065152546506801E-2</v>
      </c>
      <c r="L411" s="24">
        <v>-1.6601913691315799</v>
      </c>
      <c r="M411" s="24">
        <v>7.5493287116787001E-5</v>
      </c>
      <c r="N411" s="24">
        <v>-17.509457791493901</v>
      </c>
      <c r="O411" s="24">
        <v>9.9896592593900508E-3</v>
      </c>
      <c r="P411" s="24">
        <v>-7.70861183871724</v>
      </c>
      <c r="Q411" s="24">
        <v>-7.70861183871724</v>
      </c>
      <c r="R411" s="24">
        <v>0</v>
      </c>
      <c r="S411" s="24">
        <v>1.62758765658752E-3</v>
      </c>
      <c r="T411" s="24" t="s">
        <v>71</v>
      </c>
      <c r="U411" s="21">
        <v>-0.63819433326205199</v>
      </c>
      <c r="V411" s="21">
        <v>-0.130045836379061</v>
      </c>
      <c r="W411" s="21">
        <v>-0.50815314101438902</v>
      </c>
      <c r="X411" s="21">
        <v>0</v>
      </c>
      <c r="Y411" s="22">
        <v>-0.50815314101438902</v>
      </c>
    </row>
    <row r="412" spans="2:25" x14ac:dyDescent="0.25">
      <c r="B412" s="18" t="s">
        <v>30</v>
      </c>
      <c r="C412" s="19" t="s">
        <v>54</v>
      </c>
      <c r="D412" s="18" t="s">
        <v>121</v>
      </c>
      <c r="E412" s="18" t="s">
        <v>91</v>
      </c>
      <c r="F412" s="23">
        <v>41.31</v>
      </c>
      <c r="G412" s="24">
        <v>53900</v>
      </c>
      <c r="H412" s="24">
        <v>41.17</v>
      </c>
      <c r="I412" s="24">
        <v>1</v>
      </c>
      <c r="J412" s="24">
        <v>-34.906834807943</v>
      </c>
      <c r="K412" s="24">
        <v>5.7147045754893197E-2</v>
      </c>
      <c r="L412" s="24">
        <v>-4.9842925004575003E-2</v>
      </c>
      <c r="M412" s="24">
        <v>1.16514475414E-7</v>
      </c>
      <c r="N412" s="24">
        <v>-34.856991882938402</v>
      </c>
      <c r="O412" s="24">
        <v>5.7146929240417699E-2</v>
      </c>
      <c r="P412" s="24">
        <v>-3.5156809644737002</v>
      </c>
      <c r="Q412" s="24">
        <v>-3.5156809644737002</v>
      </c>
      <c r="R412" s="24">
        <v>0</v>
      </c>
      <c r="S412" s="24">
        <v>5.7968459300185304E-4</v>
      </c>
      <c r="T412" s="24" t="s">
        <v>71</v>
      </c>
      <c r="U412" s="21">
        <v>-2.5232395017365699</v>
      </c>
      <c r="V412" s="21">
        <v>-0.51416437640677204</v>
      </c>
      <c r="W412" s="21">
        <v>-2.0090934869089998</v>
      </c>
      <c r="X412" s="21">
        <v>0</v>
      </c>
      <c r="Y412" s="22">
        <v>-2.0090934869089998</v>
      </c>
    </row>
    <row r="413" spans="2:25" x14ac:dyDescent="0.25">
      <c r="B413" s="18" t="s">
        <v>30</v>
      </c>
      <c r="C413" s="19" t="s">
        <v>54</v>
      </c>
      <c r="D413" s="18" t="s">
        <v>121</v>
      </c>
      <c r="E413" s="18" t="s">
        <v>91</v>
      </c>
      <c r="F413" s="23">
        <v>41.31</v>
      </c>
      <c r="G413" s="24">
        <v>53900</v>
      </c>
      <c r="H413" s="24">
        <v>41.17</v>
      </c>
      <c r="I413" s="24">
        <v>2</v>
      </c>
      <c r="J413" s="24">
        <v>-34.9445324074672</v>
      </c>
      <c r="K413" s="24">
        <v>5.7221699374971798E-2</v>
      </c>
      <c r="L413" s="24">
        <v>-4.9896752819022103E-2</v>
      </c>
      <c r="M413" s="24">
        <v>1.16666683237E-7</v>
      </c>
      <c r="N413" s="24">
        <v>-34.894635654648098</v>
      </c>
      <c r="O413" s="24">
        <v>5.7221582708288601E-2</v>
      </c>
      <c r="P413" s="24">
        <v>-3.5194777204323202</v>
      </c>
      <c r="Q413" s="24">
        <v>-3.5194777204323202</v>
      </c>
      <c r="R413" s="24">
        <v>0</v>
      </c>
      <c r="S413" s="24">
        <v>5.8044185967766999E-4</v>
      </c>
      <c r="T413" s="24" t="s">
        <v>71</v>
      </c>
      <c r="U413" s="21">
        <v>-2.5254309207609298</v>
      </c>
      <c r="V413" s="21">
        <v>-0.514610925216479</v>
      </c>
      <c r="W413" s="21">
        <v>-2.0108383730705799</v>
      </c>
      <c r="X413" s="21">
        <v>0</v>
      </c>
      <c r="Y413" s="22">
        <v>-2.0108383730705799</v>
      </c>
    </row>
    <row r="414" spans="2:25" x14ac:dyDescent="0.25">
      <c r="B414" s="18" t="s">
        <v>30</v>
      </c>
      <c r="C414" s="19" t="s">
        <v>54</v>
      </c>
      <c r="D414" s="18" t="s">
        <v>121</v>
      </c>
      <c r="E414" s="18" t="s">
        <v>92</v>
      </c>
      <c r="F414" s="23">
        <v>41.25</v>
      </c>
      <c r="G414" s="24">
        <v>53550</v>
      </c>
      <c r="H414" s="24">
        <v>41.2</v>
      </c>
      <c r="I414" s="24">
        <v>1</v>
      </c>
      <c r="J414" s="24">
        <v>-15.828346347527599</v>
      </c>
      <c r="K414" s="24">
        <v>6.1556829867504296E-3</v>
      </c>
      <c r="L414" s="24">
        <v>4.8875419500822099</v>
      </c>
      <c r="M414" s="24">
        <v>5.86929789330396E-4</v>
      </c>
      <c r="N414" s="24">
        <v>-20.715888297609801</v>
      </c>
      <c r="O414" s="24">
        <v>5.56875319742003E-3</v>
      </c>
      <c r="P414" s="24">
        <v>-7.6960293934374899</v>
      </c>
      <c r="Q414" s="24">
        <v>-7.6960293934374802</v>
      </c>
      <c r="R414" s="24">
        <v>0</v>
      </c>
      <c r="S414" s="24">
        <v>1.45525329719374E-3</v>
      </c>
      <c r="T414" s="24" t="s">
        <v>70</v>
      </c>
      <c r="U414" s="21">
        <v>-0.80622256431679096</v>
      </c>
      <c r="V414" s="21">
        <v>-0.16428520627618501</v>
      </c>
      <c r="W414" s="21">
        <v>-0.64194322491113298</v>
      </c>
      <c r="X414" s="21">
        <v>0</v>
      </c>
      <c r="Y414" s="22">
        <v>-0.64194322491113298</v>
      </c>
    </row>
    <row r="415" spans="2:25" x14ac:dyDescent="0.25">
      <c r="B415" s="18" t="s">
        <v>30</v>
      </c>
      <c r="C415" s="19" t="s">
        <v>54</v>
      </c>
      <c r="D415" s="18" t="s">
        <v>121</v>
      </c>
      <c r="E415" s="18" t="s">
        <v>92</v>
      </c>
      <c r="F415" s="23">
        <v>41.25</v>
      </c>
      <c r="G415" s="24">
        <v>54200</v>
      </c>
      <c r="H415" s="24">
        <v>41.24</v>
      </c>
      <c r="I415" s="24">
        <v>1</v>
      </c>
      <c r="J415" s="24">
        <v>-11.706777218780401</v>
      </c>
      <c r="K415" s="24">
        <v>9.0452097681103496E-4</v>
      </c>
      <c r="L415" s="24">
        <v>9.3655164084236606</v>
      </c>
      <c r="M415" s="24">
        <v>5.7890512413658903E-4</v>
      </c>
      <c r="N415" s="24">
        <v>-21.0722936272041</v>
      </c>
      <c r="O415" s="24">
        <v>3.2561585267444702E-4</v>
      </c>
      <c r="P415" s="24">
        <v>-7.8292066194382501</v>
      </c>
      <c r="Q415" s="24">
        <v>-7.8292066194382404</v>
      </c>
      <c r="R415" s="24">
        <v>0</v>
      </c>
      <c r="S415" s="24">
        <v>4.0455674351304701E-4</v>
      </c>
      <c r="T415" s="24" t="s">
        <v>71</v>
      </c>
      <c r="U415" s="21">
        <v>-0.19729291042844099</v>
      </c>
      <c r="V415" s="21">
        <v>-4.0202678418002603E-2</v>
      </c>
      <c r="W415" s="21">
        <v>-0.15709166770823799</v>
      </c>
      <c r="X415" s="21">
        <v>0</v>
      </c>
      <c r="Y415" s="22">
        <v>-0.15709166770823799</v>
      </c>
    </row>
    <row r="416" spans="2:25" x14ac:dyDescent="0.25">
      <c r="B416" s="18" t="s">
        <v>30</v>
      </c>
      <c r="C416" s="19" t="s">
        <v>54</v>
      </c>
      <c r="D416" s="18" t="s">
        <v>121</v>
      </c>
      <c r="E416" s="18" t="s">
        <v>93</v>
      </c>
      <c r="F416" s="23">
        <v>41.25</v>
      </c>
      <c r="G416" s="24">
        <v>53150</v>
      </c>
      <c r="H416" s="24">
        <v>41.25</v>
      </c>
      <c r="I416" s="24">
        <v>1</v>
      </c>
      <c r="J416" s="24">
        <v>-12.912009330636399</v>
      </c>
      <c r="K416" s="24">
        <v>0</v>
      </c>
      <c r="L416" s="24">
        <v>-12.9171823657906</v>
      </c>
      <c r="M416" s="24">
        <v>0</v>
      </c>
      <c r="N416" s="24">
        <v>5.1730351542711396E-3</v>
      </c>
      <c r="O416" s="24">
        <v>0</v>
      </c>
      <c r="P416" s="24">
        <v>2.8026677186763101E-2</v>
      </c>
      <c r="Q416" s="24">
        <v>2.8026677186763001E-2</v>
      </c>
      <c r="R416" s="24">
        <v>0</v>
      </c>
      <c r="S416" s="24">
        <v>0</v>
      </c>
      <c r="T416" s="24" t="s">
        <v>70</v>
      </c>
      <c r="U416" s="21">
        <v>0</v>
      </c>
      <c r="V416" s="21">
        <v>0</v>
      </c>
      <c r="W416" s="21">
        <v>0</v>
      </c>
      <c r="X416" s="21">
        <v>0</v>
      </c>
      <c r="Y416" s="22">
        <v>0</v>
      </c>
    </row>
    <row r="417" spans="2:25" x14ac:dyDescent="0.25">
      <c r="B417" s="18" t="s">
        <v>30</v>
      </c>
      <c r="C417" s="19" t="s">
        <v>54</v>
      </c>
      <c r="D417" s="18" t="s">
        <v>121</v>
      </c>
      <c r="E417" s="18" t="s">
        <v>93</v>
      </c>
      <c r="F417" s="23">
        <v>41.25</v>
      </c>
      <c r="G417" s="24">
        <v>53150</v>
      </c>
      <c r="H417" s="24">
        <v>41.25</v>
      </c>
      <c r="I417" s="24">
        <v>2</v>
      </c>
      <c r="J417" s="24">
        <v>-10.8410454909945</v>
      </c>
      <c r="K417" s="24">
        <v>0</v>
      </c>
      <c r="L417" s="24">
        <v>-10.8453888203709</v>
      </c>
      <c r="M417" s="24">
        <v>0</v>
      </c>
      <c r="N417" s="24">
        <v>4.34332937640364E-3</v>
      </c>
      <c r="O417" s="24">
        <v>0</v>
      </c>
      <c r="P417" s="24">
        <v>2.3531463969917999E-2</v>
      </c>
      <c r="Q417" s="24">
        <v>2.3531463969917999E-2</v>
      </c>
      <c r="R417" s="24">
        <v>0</v>
      </c>
      <c r="S417" s="24">
        <v>0</v>
      </c>
      <c r="T417" s="24" t="s">
        <v>70</v>
      </c>
      <c r="U417" s="21">
        <v>0</v>
      </c>
      <c r="V417" s="21">
        <v>0</v>
      </c>
      <c r="W417" s="21">
        <v>0</v>
      </c>
      <c r="X417" s="21">
        <v>0</v>
      </c>
      <c r="Y417" s="22">
        <v>0</v>
      </c>
    </row>
    <row r="418" spans="2:25" x14ac:dyDescent="0.25">
      <c r="B418" s="18" t="s">
        <v>30</v>
      </c>
      <c r="C418" s="19" t="s">
        <v>54</v>
      </c>
      <c r="D418" s="18" t="s">
        <v>121</v>
      </c>
      <c r="E418" s="18" t="s">
        <v>93</v>
      </c>
      <c r="F418" s="23">
        <v>41.25</v>
      </c>
      <c r="G418" s="24">
        <v>53150</v>
      </c>
      <c r="H418" s="24">
        <v>41.25</v>
      </c>
      <c r="I418" s="24">
        <v>3</v>
      </c>
      <c r="J418" s="24">
        <v>-13.264555660482999</v>
      </c>
      <c r="K418" s="24">
        <v>0</v>
      </c>
      <c r="L418" s="24">
        <v>-13.269869938918101</v>
      </c>
      <c r="M418" s="24">
        <v>0</v>
      </c>
      <c r="N418" s="24">
        <v>5.3142784350895802E-3</v>
      </c>
      <c r="O418" s="24">
        <v>0</v>
      </c>
      <c r="P418" s="24">
        <v>2.8791910693569199E-2</v>
      </c>
      <c r="Q418" s="24">
        <v>2.8791910693569098E-2</v>
      </c>
      <c r="R418" s="24">
        <v>0</v>
      </c>
      <c r="S418" s="24">
        <v>0</v>
      </c>
      <c r="T418" s="24" t="s">
        <v>70</v>
      </c>
      <c r="U418" s="21">
        <v>0</v>
      </c>
      <c r="V418" s="21">
        <v>0</v>
      </c>
      <c r="W418" s="21">
        <v>0</v>
      </c>
      <c r="X418" s="21">
        <v>0</v>
      </c>
      <c r="Y418" s="22">
        <v>0</v>
      </c>
    </row>
    <row r="419" spans="2:25" x14ac:dyDescent="0.25">
      <c r="B419" s="18" t="s">
        <v>30</v>
      </c>
      <c r="C419" s="19" t="s">
        <v>54</v>
      </c>
      <c r="D419" s="18" t="s">
        <v>121</v>
      </c>
      <c r="E419" s="18" t="s">
        <v>93</v>
      </c>
      <c r="F419" s="23">
        <v>41.25</v>
      </c>
      <c r="G419" s="24">
        <v>53654</v>
      </c>
      <c r="H419" s="24">
        <v>41.35</v>
      </c>
      <c r="I419" s="24">
        <v>1</v>
      </c>
      <c r="J419" s="24">
        <v>44.305673543781097</v>
      </c>
      <c r="K419" s="24">
        <v>6.1637971036478598E-2</v>
      </c>
      <c r="L419" s="24">
        <v>40.086416246482798</v>
      </c>
      <c r="M419" s="24">
        <v>5.0457312099069201E-2</v>
      </c>
      <c r="N419" s="24">
        <v>4.21925729729832</v>
      </c>
      <c r="O419" s="24">
        <v>1.11806589374094E-2</v>
      </c>
      <c r="P419" s="24">
        <v>1.5489467175404299</v>
      </c>
      <c r="Q419" s="24">
        <v>1.5489467175404199</v>
      </c>
      <c r="R419" s="24">
        <v>0</v>
      </c>
      <c r="S419" s="24">
        <v>7.5336008320668995E-5</v>
      </c>
      <c r="T419" s="24" t="s">
        <v>70</v>
      </c>
      <c r="U419" s="21">
        <v>3.9835484385167999E-2</v>
      </c>
      <c r="V419" s="21">
        <v>-8.1173376422116403E-3</v>
      </c>
      <c r="W419" s="21">
        <v>4.7952383771224599E-2</v>
      </c>
      <c r="X419" s="21">
        <v>0</v>
      </c>
      <c r="Y419" s="22">
        <v>4.7952383771224599E-2</v>
      </c>
    </row>
    <row r="420" spans="2:25" x14ac:dyDescent="0.25">
      <c r="B420" s="18" t="s">
        <v>30</v>
      </c>
      <c r="C420" s="19" t="s">
        <v>54</v>
      </c>
      <c r="D420" s="18" t="s">
        <v>121</v>
      </c>
      <c r="E420" s="18" t="s">
        <v>93</v>
      </c>
      <c r="F420" s="23">
        <v>41.25</v>
      </c>
      <c r="G420" s="24">
        <v>53654</v>
      </c>
      <c r="H420" s="24">
        <v>41.35</v>
      </c>
      <c r="I420" s="24">
        <v>2</v>
      </c>
      <c r="J420" s="24">
        <v>44.305673543781097</v>
      </c>
      <c r="K420" s="24">
        <v>6.1637971036478598E-2</v>
      </c>
      <c r="L420" s="24">
        <v>40.086416246482798</v>
      </c>
      <c r="M420" s="24">
        <v>5.0457312099069201E-2</v>
      </c>
      <c r="N420" s="24">
        <v>4.21925729729832</v>
      </c>
      <c r="O420" s="24">
        <v>1.11806589374094E-2</v>
      </c>
      <c r="P420" s="24">
        <v>1.5489467175404299</v>
      </c>
      <c r="Q420" s="24">
        <v>1.5489467175404199</v>
      </c>
      <c r="R420" s="24">
        <v>0</v>
      </c>
      <c r="S420" s="24">
        <v>7.5336008320668995E-5</v>
      </c>
      <c r="T420" s="24" t="s">
        <v>70</v>
      </c>
      <c r="U420" s="21">
        <v>3.9835484385167999E-2</v>
      </c>
      <c r="V420" s="21">
        <v>-8.1173376422116403E-3</v>
      </c>
      <c r="W420" s="21">
        <v>4.7952383771224599E-2</v>
      </c>
      <c r="X420" s="21">
        <v>0</v>
      </c>
      <c r="Y420" s="22">
        <v>4.7952383771224599E-2</v>
      </c>
    </row>
    <row r="421" spans="2:25" x14ac:dyDescent="0.25">
      <c r="B421" s="18" t="s">
        <v>30</v>
      </c>
      <c r="C421" s="19" t="s">
        <v>54</v>
      </c>
      <c r="D421" s="18" t="s">
        <v>121</v>
      </c>
      <c r="E421" s="18" t="s">
        <v>93</v>
      </c>
      <c r="F421" s="23">
        <v>41.25</v>
      </c>
      <c r="G421" s="24">
        <v>53704</v>
      </c>
      <c r="H421" s="24">
        <v>41.23</v>
      </c>
      <c r="I421" s="24">
        <v>1</v>
      </c>
      <c r="J421" s="24">
        <v>-13.187140911354</v>
      </c>
      <c r="K421" s="24">
        <v>7.2690486503849102E-3</v>
      </c>
      <c r="L421" s="24">
        <v>-9.2826243287269801</v>
      </c>
      <c r="M421" s="24">
        <v>3.6017853831018598E-3</v>
      </c>
      <c r="N421" s="24">
        <v>-3.9045165826270298</v>
      </c>
      <c r="O421" s="24">
        <v>3.6672632672830499E-3</v>
      </c>
      <c r="P421" s="24">
        <v>-1.4647172876618</v>
      </c>
      <c r="Q421" s="24">
        <v>-1.4647172876618</v>
      </c>
      <c r="R421" s="24">
        <v>0</v>
      </c>
      <c r="S421" s="24">
        <v>8.9677583430009994E-5</v>
      </c>
      <c r="T421" s="24" t="s">
        <v>70</v>
      </c>
      <c r="U421" s="21">
        <v>7.3147605490200093E-2</v>
      </c>
      <c r="V421" s="21">
        <v>-1.4905399561410199E-2</v>
      </c>
      <c r="W421" s="21">
        <v>8.8052200307076001E-2</v>
      </c>
      <c r="X421" s="21">
        <v>0</v>
      </c>
      <c r="Y421" s="22">
        <v>8.8052200307076001E-2</v>
      </c>
    </row>
    <row r="422" spans="2:25" x14ac:dyDescent="0.25">
      <c r="B422" s="18" t="s">
        <v>30</v>
      </c>
      <c r="C422" s="19" t="s">
        <v>54</v>
      </c>
      <c r="D422" s="18" t="s">
        <v>121</v>
      </c>
      <c r="E422" s="18" t="s">
        <v>93</v>
      </c>
      <c r="F422" s="23">
        <v>41.25</v>
      </c>
      <c r="G422" s="24">
        <v>58004</v>
      </c>
      <c r="H422" s="24">
        <v>40.69</v>
      </c>
      <c r="I422" s="24">
        <v>1</v>
      </c>
      <c r="J422" s="24">
        <v>-38.629899490816896</v>
      </c>
      <c r="K422" s="24">
        <v>0.316062602723237</v>
      </c>
      <c r="L422" s="24">
        <v>-34.032681100195099</v>
      </c>
      <c r="M422" s="24">
        <v>0.245311712491352</v>
      </c>
      <c r="N422" s="24">
        <v>-4.5972183906218298</v>
      </c>
      <c r="O422" s="24">
        <v>7.0750890231884106E-2</v>
      </c>
      <c r="P422" s="24">
        <v>-1.71352619926931</v>
      </c>
      <c r="Q422" s="24">
        <v>-1.7135261992693001</v>
      </c>
      <c r="R422" s="24">
        <v>0</v>
      </c>
      <c r="S422" s="24">
        <v>6.2188123713633598E-4</v>
      </c>
      <c r="T422" s="24" t="s">
        <v>70</v>
      </c>
      <c r="U422" s="21">
        <v>0.32422167405205599</v>
      </c>
      <c r="V422" s="21">
        <v>-6.6067146912453203E-2</v>
      </c>
      <c r="W422" s="21">
        <v>0.39028525399032998</v>
      </c>
      <c r="X422" s="21">
        <v>0</v>
      </c>
      <c r="Y422" s="22">
        <v>0.39028525399032998</v>
      </c>
    </row>
    <row r="423" spans="2:25" x14ac:dyDescent="0.25">
      <c r="B423" s="18" t="s">
        <v>30</v>
      </c>
      <c r="C423" s="19" t="s">
        <v>54</v>
      </c>
      <c r="D423" s="18" t="s">
        <v>121</v>
      </c>
      <c r="E423" s="18" t="s">
        <v>94</v>
      </c>
      <c r="F423" s="23">
        <v>41.27</v>
      </c>
      <c r="G423" s="24">
        <v>53050</v>
      </c>
      <c r="H423" s="24">
        <v>41.31</v>
      </c>
      <c r="I423" s="24">
        <v>1</v>
      </c>
      <c r="J423" s="24">
        <v>26.898074607466601</v>
      </c>
      <c r="K423" s="24">
        <v>1.7436504663891E-2</v>
      </c>
      <c r="L423" s="24">
        <v>79.116591816051496</v>
      </c>
      <c r="M423" s="24">
        <v>0.150852385924164</v>
      </c>
      <c r="N423" s="24">
        <v>-52.218517208584899</v>
      </c>
      <c r="O423" s="24">
        <v>-0.13341588126027301</v>
      </c>
      <c r="P423" s="24">
        <v>-12.1472197590225</v>
      </c>
      <c r="Q423" s="24">
        <v>-12.1472197590225</v>
      </c>
      <c r="R423" s="24">
        <v>0</v>
      </c>
      <c r="S423" s="24">
        <v>3.5560742437630798E-3</v>
      </c>
      <c r="T423" s="24" t="s">
        <v>70</v>
      </c>
      <c r="U423" s="21">
        <v>-3.4200010488933001</v>
      </c>
      <c r="V423" s="21">
        <v>-0.69689884983352302</v>
      </c>
      <c r="W423" s="21">
        <v>-2.72312708636044</v>
      </c>
      <c r="X423" s="21">
        <v>0</v>
      </c>
      <c r="Y423" s="22">
        <v>-2.72312708636044</v>
      </c>
    </row>
    <row r="424" spans="2:25" x14ac:dyDescent="0.25">
      <c r="B424" s="18" t="s">
        <v>30</v>
      </c>
      <c r="C424" s="19" t="s">
        <v>54</v>
      </c>
      <c r="D424" s="18" t="s">
        <v>121</v>
      </c>
      <c r="E424" s="18" t="s">
        <v>94</v>
      </c>
      <c r="F424" s="23">
        <v>41.27</v>
      </c>
      <c r="G424" s="24">
        <v>53204</v>
      </c>
      <c r="H424" s="24">
        <v>41.42</v>
      </c>
      <c r="I424" s="24">
        <v>1</v>
      </c>
      <c r="J424" s="24">
        <v>13.689677537432599</v>
      </c>
      <c r="K424" s="24">
        <v>0</v>
      </c>
      <c r="L424" s="24">
        <v>17.722277435346601</v>
      </c>
      <c r="M424" s="24">
        <v>0</v>
      </c>
      <c r="N424" s="24">
        <v>-4.03259989791409</v>
      </c>
      <c r="O424" s="24">
        <v>0</v>
      </c>
      <c r="P424" s="24">
        <v>-1.13317194786352</v>
      </c>
      <c r="Q424" s="24">
        <v>-1.13317194786352</v>
      </c>
      <c r="R424" s="24">
        <v>0</v>
      </c>
      <c r="S424" s="24">
        <v>0</v>
      </c>
      <c r="T424" s="24" t="s">
        <v>70</v>
      </c>
      <c r="U424" s="21">
        <v>0.60488998468710697</v>
      </c>
      <c r="V424" s="21">
        <v>-0.123259358280218</v>
      </c>
      <c r="W424" s="21">
        <v>0.72814268817793504</v>
      </c>
      <c r="X424" s="21">
        <v>0</v>
      </c>
      <c r="Y424" s="22">
        <v>0.72814268817793504</v>
      </c>
    </row>
    <row r="425" spans="2:25" x14ac:dyDescent="0.25">
      <c r="B425" s="18" t="s">
        <v>30</v>
      </c>
      <c r="C425" s="19" t="s">
        <v>54</v>
      </c>
      <c r="D425" s="18" t="s">
        <v>121</v>
      </c>
      <c r="E425" s="18" t="s">
        <v>94</v>
      </c>
      <c r="F425" s="23">
        <v>41.27</v>
      </c>
      <c r="G425" s="24">
        <v>53204</v>
      </c>
      <c r="H425" s="24">
        <v>41.42</v>
      </c>
      <c r="I425" s="24">
        <v>2</v>
      </c>
      <c r="J425" s="24">
        <v>13.689677537432599</v>
      </c>
      <c r="K425" s="24">
        <v>0</v>
      </c>
      <c r="L425" s="24">
        <v>17.722277435346601</v>
      </c>
      <c r="M425" s="24">
        <v>0</v>
      </c>
      <c r="N425" s="24">
        <v>-4.03259989791409</v>
      </c>
      <c r="O425" s="24">
        <v>0</v>
      </c>
      <c r="P425" s="24">
        <v>-1.13317194786352</v>
      </c>
      <c r="Q425" s="24">
        <v>-1.13317194786352</v>
      </c>
      <c r="R425" s="24">
        <v>0</v>
      </c>
      <c r="S425" s="24">
        <v>0</v>
      </c>
      <c r="T425" s="24" t="s">
        <v>70</v>
      </c>
      <c r="U425" s="21">
        <v>0.60488998468710697</v>
      </c>
      <c r="V425" s="21">
        <v>-0.123259358280218</v>
      </c>
      <c r="W425" s="21">
        <v>0.72814268817793504</v>
      </c>
      <c r="X425" s="21">
        <v>0</v>
      </c>
      <c r="Y425" s="22">
        <v>0.72814268817793504</v>
      </c>
    </row>
    <row r="426" spans="2:25" x14ac:dyDescent="0.25">
      <c r="B426" s="18" t="s">
        <v>30</v>
      </c>
      <c r="C426" s="19" t="s">
        <v>54</v>
      </c>
      <c r="D426" s="18" t="s">
        <v>121</v>
      </c>
      <c r="E426" s="18" t="s">
        <v>95</v>
      </c>
      <c r="F426" s="23">
        <v>41.42</v>
      </c>
      <c r="G426" s="24">
        <v>53254</v>
      </c>
      <c r="H426" s="24">
        <v>41.57</v>
      </c>
      <c r="I426" s="24">
        <v>1</v>
      </c>
      <c r="J426" s="24">
        <v>16.638978740393998</v>
      </c>
      <c r="K426" s="24">
        <v>2.9180581665354199E-2</v>
      </c>
      <c r="L426" s="24">
        <v>16.638978867650501</v>
      </c>
      <c r="M426" s="24">
        <v>2.9180582111705801E-2</v>
      </c>
      <c r="N426" s="24">
        <v>-1.27256452598E-7</v>
      </c>
      <c r="O426" s="24">
        <v>-4.46351593E-10</v>
      </c>
      <c r="P426" s="24">
        <v>-2.6E-17</v>
      </c>
      <c r="Q426" s="24">
        <v>-2.7000000000000001E-17</v>
      </c>
      <c r="R426" s="24">
        <v>0</v>
      </c>
      <c r="S426" s="24">
        <v>0</v>
      </c>
      <c r="T426" s="24" t="s">
        <v>70</v>
      </c>
      <c r="U426" s="21">
        <v>5.6710854499999995E-10</v>
      </c>
      <c r="V426" s="21">
        <v>0</v>
      </c>
      <c r="W426" s="21">
        <v>5.6710336200999999E-10</v>
      </c>
      <c r="X426" s="21">
        <v>0</v>
      </c>
      <c r="Y426" s="22">
        <v>5.6710336200999999E-10</v>
      </c>
    </row>
    <row r="427" spans="2:25" x14ac:dyDescent="0.25">
      <c r="B427" s="18" t="s">
        <v>30</v>
      </c>
      <c r="C427" s="19" t="s">
        <v>54</v>
      </c>
      <c r="D427" s="18" t="s">
        <v>121</v>
      </c>
      <c r="E427" s="18" t="s">
        <v>95</v>
      </c>
      <c r="F427" s="23">
        <v>41.42</v>
      </c>
      <c r="G427" s="24">
        <v>53304</v>
      </c>
      <c r="H427" s="24">
        <v>41.5</v>
      </c>
      <c r="I427" s="24">
        <v>1</v>
      </c>
      <c r="J427" s="24">
        <v>4.85251766996738</v>
      </c>
      <c r="K427" s="24">
        <v>2.6231277499403102E-3</v>
      </c>
      <c r="L427" s="24">
        <v>7.9965408993560896</v>
      </c>
      <c r="M427" s="24">
        <v>7.1234358319553197E-3</v>
      </c>
      <c r="N427" s="24">
        <v>-3.1440232293886998</v>
      </c>
      <c r="O427" s="24">
        <v>-4.50030808201501E-3</v>
      </c>
      <c r="P427" s="24">
        <v>-0.88345956413441795</v>
      </c>
      <c r="Q427" s="24">
        <v>-0.88345956413441695</v>
      </c>
      <c r="R427" s="24">
        <v>0</v>
      </c>
      <c r="S427" s="24">
        <v>8.6947789282708005E-5</v>
      </c>
      <c r="T427" s="24" t="s">
        <v>70</v>
      </c>
      <c r="U427" s="21">
        <v>6.4939085270748598E-2</v>
      </c>
      <c r="V427" s="21">
        <v>-1.3232736828858701E-2</v>
      </c>
      <c r="W427" s="21">
        <v>7.8171107662359698E-2</v>
      </c>
      <c r="X427" s="21">
        <v>0</v>
      </c>
      <c r="Y427" s="22">
        <v>7.8171107662359698E-2</v>
      </c>
    </row>
    <row r="428" spans="2:25" x14ac:dyDescent="0.25">
      <c r="B428" s="18" t="s">
        <v>30</v>
      </c>
      <c r="C428" s="19" t="s">
        <v>54</v>
      </c>
      <c r="D428" s="18" t="s">
        <v>121</v>
      </c>
      <c r="E428" s="18" t="s">
        <v>95</v>
      </c>
      <c r="F428" s="23">
        <v>41.42</v>
      </c>
      <c r="G428" s="24">
        <v>54104</v>
      </c>
      <c r="H428" s="24">
        <v>41.55</v>
      </c>
      <c r="I428" s="24">
        <v>1</v>
      </c>
      <c r="J428" s="24">
        <v>15.449944194667101</v>
      </c>
      <c r="K428" s="24">
        <v>2.38462074842711E-2</v>
      </c>
      <c r="L428" s="24">
        <v>15.449944420913701</v>
      </c>
      <c r="M428" s="24">
        <v>2.3846208182671198E-2</v>
      </c>
      <c r="N428" s="24">
        <v>-2.2624653817100001E-7</v>
      </c>
      <c r="O428" s="24">
        <v>-6.9840018400000004E-10</v>
      </c>
      <c r="P428" s="24">
        <v>0</v>
      </c>
      <c r="Q428" s="24">
        <v>0</v>
      </c>
      <c r="R428" s="24">
        <v>0</v>
      </c>
      <c r="S428" s="24">
        <v>0</v>
      </c>
      <c r="T428" s="24" t="s">
        <v>70</v>
      </c>
      <c r="U428" s="21">
        <v>4.3891834100000001E-10</v>
      </c>
      <c r="V428" s="21">
        <v>0</v>
      </c>
      <c r="W428" s="21">
        <v>4.3891432959000001E-10</v>
      </c>
      <c r="X428" s="21">
        <v>0</v>
      </c>
      <c r="Y428" s="22">
        <v>4.3891432959000001E-10</v>
      </c>
    </row>
    <row r="429" spans="2:25" x14ac:dyDescent="0.25">
      <c r="B429" s="18" t="s">
        <v>30</v>
      </c>
      <c r="C429" s="19" t="s">
        <v>54</v>
      </c>
      <c r="D429" s="18" t="s">
        <v>121</v>
      </c>
      <c r="E429" s="18" t="s">
        <v>96</v>
      </c>
      <c r="F429" s="23">
        <v>41.57</v>
      </c>
      <c r="G429" s="24">
        <v>54104</v>
      </c>
      <c r="H429" s="24">
        <v>41.55</v>
      </c>
      <c r="I429" s="24">
        <v>1</v>
      </c>
      <c r="J429" s="24">
        <v>-2.8468665087587901</v>
      </c>
      <c r="K429" s="24">
        <v>7.0996724527745898E-4</v>
      </c>
      <c r="L429" s="24">
        <v>-2.8468664026273398</v>
      </c>
      <c r="M429" s="24">
        <v>7.0996719234217099E-4</v>
      </c>
      <c r="N429" s="24">
        <v>-1.0613144633999999E-7</v>
      </c>
      <c r="O429" s="24">
        <v>5.2935288000000001E-11</v>
      </c>
      <c r="P429" s="24">
        <v>2.6E-17</v>
      </c>
      <c r="Q429" s="24">
        <v>2.7000000000000001E-17</v>
      </c>
      <c r="R429" s="24">
        <v>0</v>
      </c>
      <c r="S429" s="24">
        <v>0</v>
      </c>
      <c r="T429" s="24" t="s">
        <v>70</v>
      </c>
      <c r="U429" s="21">
        <v>7.7361637E-11</v>
      </c>
      <c r="V429" s="21">
        <v>0</v>
      </c>
      <c r="W429" s="21">
        <v>7.7360929970000006E-11</v>
      </c>
      <c r="X429" s="21">
        <v>0</v>
      </c>
      <c r="Y429" s="22">
        <v>7.7360929970000006E-11</v>
      </c>
    </row>
    <row r="430" spans="2:25" x14ac:dyDescent="0.25">
      <c r="B430" s="18" t="s">
        <v>30</v>
      </c>
      <c r="C430" s="19" t="s">
        <v>54</v>
      </c>
      <c r="D430" s="18" t="s">
        <v>121</v>
      </c>
      <c r="E430" s="18" t="s">
        <v>97</v>
      </c>
      <c r="F430" s="23">
        <v>41.41</v>
      </c>
      <c r="G430" s="24">
        <v>53404</v>
      </c>
      <c r="H430" s="24">
        <v>41.41</v>
      </c>
      <c r="I430" s="24">
        <v>1</v>
      </c>
      <c r="J430" s="24">
        <v>-3.0591373328559301</v>
      </c>
      <c r="K430" s="24">
        <v>9.0962882270772703E-4</v>
      </c>
      <c r="L430" s="24">
        <v>2.8625266874664699</v>
      </c>
      <c r="M430" s="24">
        <v>7.9646253834369499E-4</v>
      </c>
      <c r="N430" s="24">
        <v>-5.9216640203223996</v>
      </c>
      <c r="O430" s="24">
        <v>1.1316628436403301E-4</v>
      </c>
      <c r="P430" s="24">
        <v>-2.20643613073115</v>
      </c>
      <c r="Q430" s="24">
        <v>-2.2064361307311402</v>
      </c>
      <c r="R430" s="24">
        <v>0</v>
      </c>
      <c r="S430" s="24">
        <v>4.7320463078239498E-4</v>
      </c>
      <c r="T430" s="24" t="s">
        <v>70</v>
      </c>
      <c r="U430" s="21">
        <v>4.6862158355145903E-3</v>
      </c>
      <c r="V430" s="21">
        <v>-9.5491737550740502E-4</v>
      </c>
      <c r="W430" s="21">
        <v>5.6410816549039896E-3</v>
      </c>
      <c r="X430" s="21">
        <v>0</v>
      </c>
      <c r="Y430" s="22">
        <v>5.6410816549039896E-3</v>
      </c>
    </row>
    <row r="431" spans="2:25" x14ac:dyDescent="0.25">
      <c r="B431" s="18" t="s">
        <v>30</v>
      </c>
      <c r="C431" s="19" t="s">
        <v>54</v>
      </c>
      <c r="D431" s="18" t="s">
        <v>121</v>
      </c>
      <c r="E431" s="18" t="s">
        <v>98</v>
      </c>
      <c r="F431" s="23">
        <v>41.41</v>
      </c>
      <c r="G431" s="24">
        <v>53854</v>
      </c>
      <c r="H431" s="24">
        <v>40.86</v>
      </c>
      <c r="I431" s="24">
        <v>1</v>
      </c>
      <c r="J431" s="24">
        <v>-37.583025486046203</v>
      </c>
      <c r="K431" s="24">
        <v>0.27886667755891897</v>
      </c>
      <c r="L431" s="24">
        <v>-31.620572785228301</v>
      </c>
      <c r="M431" s="24">
        <v>0.19740248285139</v>
      </c>
      <c r="N431" s="24">
        <v>-5.96245270081792</v>
      </c>
      <c r="O431" s="24">
        <v>8.1464194707529206E-2</v>
      </c>
      <c r="P431" s="24">
        <v>-2.20643613073115</v>
      </c>
      <c r="Q431" s="24">
        <v>-2.2064361307311402</v>
      </c>
      <c r="R431" s="24">
        <v>0</v>
      </c>
      <c r="S431" s="24">
        <v>9.6116039357375005E-4</v>
      </c>
      <c r="T431" s="24" t="s">
        <v>70</v>
      </c>
      <c r="U431" s="21">
        <v>7.1680663844374201E-2</v>
      </c>
      <c r="V431" s="21">
        <v>-1.46064786163187E-2</v>
      </c>
      <c r="W431" s="21">
        <v>8.6286353854940906E-2</v>
      </c>
      <c r="X431" s="21">
        <v>0</v>
      </c>
      <c r="Y431" s="22">
        <v>8.6286353854940906E-2</v>
      </c>
    </row>
    <row r="432" spans="2:25" x14ac:dyDescent="0.25">
      <c r="B432" s="18" t="s">
        <v>30</v>
      </c>
      <c r="C432" s="19" t="s">
        <v>54</v>
      </c>
      <c r="D432" s="18" t="s">
        <v>121</v>
      </c>
      <c r="E432" s="18" t="s">
        <v>99</v>
      </c>
      <c r="F432" s="23">
        <v>41.46</v>
      </c>
      <c r="G432" s="24">
        <v>53754</v>
      </c>
      <c r="H432" s="24">
        <v>41.05</v>
      </c>
      <c r="I432" s="24">
        <v>1</v>
      </c>
      <c r="J432" s="24">
        <v>-29.723642167306</v>
      </c>
      <c r="K432" s="24">
        <v>0.14330287337852601</v>
      </c>
      <c r="L432" s="24">
        <v>-23.948345846590499</v>
      </c>
      <c r="M432" s="24">
        <v>9.3025474197398497E-2</v>
      </c>
      <c r="N432" s="24">
        <v>-5.7752963207155101</v>
      </c>
      <c r="O432" s="24">
        <v>5.0277399181127599E-2</v>
      </c>
      <c r="P432" s="24">
        <v>-2.1431260572595598</v>
      </c>
      <c r="Q432" s="24">
        <v>-2.1431260572595598</v>
      </c>
      <c r="R432" s="24">
        <v>0</v>
      </c>
      <c r="S432" s="24">
        <v>7.4498286402285699E-4</v>
      </c>
      <c r="T432" s="24" t="s">
        <v>70</v>
      </c>
      <c r="U432" s="21">
        <v>-0.29367738827596102</v>
      </c>
      <c r="V432" s="21">
        <v>-5.9843091035851802E-2</v>
      </c>
      <c r="W432" s="21">
        <v>-0.23383643432643</v>
      </c>
      <c r="X432" s="21">
        <v>0</v>
      </c>
      <c r="Y432" s="22">
        <v>-0.23383643432643</v>
      </c>
    </row>
    <row r="433" spans="2:25" x14ac:dyDescent="0.25">
      <c r="B433" s="18" t="s">
        <v>30</v>
      </c>
      <c r="C433" s="19" t="s">
        <v>54</v>
      </c>
      <c r="D433" s="18" t="s">
        <v>121</v>
      </c>
      <c r="E433" s="18" t="s">
        <v>100</v>
      </c>
      <c r="F433" s="23">
        <v>41.2</v>
      </c>
      <c r="G433" s="24">
        <v>54050</v>
      </c>
      <c r="H433" s="24">
        <v>41.12</v>
      </c>
      <c r="I433" s="24">
        <v>1</v>
      </c>
      <c r="J433" s="24">
        <v>-45.936630093062</v>
      </c>
      <c r="K433" s="24">
        <v>2.9415825341237E-2</v>
      </c>
      <c r="L433" s="24">
        <v>-4.1255404100031301</v>
      </c>
      <c r="M433" s="24">
        <v>2.37259966423489E-4</v>
      </c>
      <c r="N433" s="24">
        <v>-41.811089683058903</v>
      </c>
      <c r="O433" s="24">
        <v>2.91785653748135E-2</v>
      </c>
      <c r="P433" s="24">
        <v>-15.5252360128757</v>
      </c>
      <c r="Q433" s="24">
        <v>-15.5252360128757</v>
      </c>
      <c r="R433" s="24">
        <v>0</v>
      </c>
      <c r="S433" s="24">
        <v>3.3599993683815698E-3</v>
      </c>
      <c r="T433" s="24" t="s">
        <v>71</v>
      </c>
      <c r="U433" s="21">
        <v>-2.1438974238176098</v>
      </c>
      <c r="V433" s="21">
        <v>-0.43686526040774898</v>
      </c>
      <c r="W433" s="21">
        <v>-1.7070477645219699</v>
      </c>
      <c r="X433" s="21">
        <v>0</v>
      </c>
      <c r="Y433" s="22">
        <v>-1.7070477645219699</v>
      </c>
    </row>
    <row r="434" spans="2:25" x14ac:dyDescent="0.25">
      <c r="B434" s="18" t="s">
        <v>30</v>
      </c>
      <c r="C434" s="19" t="s">
        <v>54</v>
      </c>
      <c r="D434" s="18" t="s">
        <v>121</v>
      </c>
      <c r="E434" s="18" t="s">
        <v>101</v>
      </c>
      <c r="F434" s="23">
        <v>41.43</v>
      </c>
      <c r="G434" s="24">
        <v>53654</v>
      </c>
      <c r="H434" s="24">
        <v>41.35</v>
      </c>
      <c r="I434" s="24">
        <v>1</v>
      </c>
      <c r="J434" s="24">
        <v>-30.694027183585799</v>
      </c>
      <c r="K434" s="24">
        <v>2.9111610116673101E-2</v>
      </c>
      <c r="L434" s="24">
        <v>-27.569137309895702</v>
      </c>
      <c r="M434" s="24">
        <v>2.3485771559167201E-2</v>
      </c>
      <c r="N434" s="24">
        <v>-3.1248898736901101</v>
      </c>
      <c r="O434" s="24">
        <v>5.6258385575059799E-3</v>
      </c>
      <c r="P434" s="24">
        <v>-1.14938918749</v>
      </c>
      <c r="Q434" s="24">
        <v>-1.14938918749</v>
      </c>
      <c r="R434" s="24">
        <v>0</v>
      </c>
      <c r="S434" s="24">
        <v>4.0821851083455001E-5</v>
      </c>
      <c r="T434" s="24" t="s">
        <v>70</v>
      </c>
      <c r="U434" s="21">
        <v>-1.71377320000307E-2</v>
      </c>
      <c r="V434" s="21">
        <v>-3.4921818879094699E-3</v>
      </c>
      <c r="W434" s="21">
        <v>-1.36456748231616E-2</v>
      </c>
      <c r="X434" s="21">
        <v>0</v>
      </c>
      <c r="Y434" s="22">
        <v>-1.36456748231616E-2</v>
      </c>
    </row>
    <row r="435" spans="2:25" x14ac:dyDescent="0.25">
      <c r="B435" s="18" t="s">
        <v>30</v>
      </c>
      <c r="C435" s="19" t="s">
        <v>54</v>
      </c>
      <c r="D435" s="18" t="s">
        <v>121</v>
      </c>
      <c r="E435" s="18" t="s">
        <v>102</v>
      </c>
      <c r="F435" s="23">
        <v>41.23</v>
      </c>
      <c r="G435" s="24">
        <v>58004</v>
      </c>
      <c r="H435" s="24">
        <v>40.69</v>
      </c>
      <c r="I435" s="24">
        <v>1</v>
      </c>
      <c r="J435" s="24">
        <v>-37.045296514746397</v>
      </c>
      <c r="K435" s="24">
        <v>0.28284215813567598</v>
      </c>
      <c r="L435" s="24">
        <v>-33.110499469715897</v>
      </c>
      <c r="M435" s="24">
        <v>0.22594849659513</v>
      </c>
      <c r="N435" s="24">
        <v>-3.9347970450304701</v>
      </c>
      <c r="O435" s="24">
        <v>5.6893661540546203E-2</v>
      </c>
      <c r="P435" s="24">
        <v>-1.4647172876618</v>
      </c>
      <c r="Q435" s="24">
        <v>-1.4647172876618</v>
      </c>
      <c r="R435" s="24">
        <v>0</v>
      </c>
      <c r="S435" s="24">
        <v>4.4216626662499999E-4</v>
      </c>
      <c r="T435" s="24" t="s">
        <v>70</v>
      </c>
      <c r="U435" s="21">
        <v>0.20557397238432201</v>
      </c>
      <c r="V435" s="21">
        <v>-4.1890123091249502E-2</v>
      </c>
      <c r="W435" s="21">
        <v>0.24746183382217099</v>
      </c>
      <c r="X435" s="21">
        <v>0</v>
      </c>
      <c r="Y435" s="22">
        <v>0.24746183382217099</v>
      </c>
    </row>
    <row r="436" spans="2:25" x14ac:dyDescent="0.25">
      <c r="B436" s="18" t="s">
        <v>30</v>
      </c>
      <c r="C436" s="19" t="s">
        <v>54</v>
      </c>
      <c r="D436" s="18" t="s">
        <v>121</v>
      </c>
      <c r="E436" s="18" t="s">
        <v>103</v>
      </c>
      <c r="F436" s="23">
        <v>41.05</v>
      </c>
      <c r="G436" s="24">
        <v>53756</v>
      </c>
      <c r="H436" s="24">
        <v>41.05</v>
      </c>
      <c r="I436" s="24">
        <v>1</v>
      </c>
      <c r="J436" s="24">
        <v>1.824238E-12</v>
      </c>
      <c r="K436" s="24">
        <v>0</v>
      </c>
      <c r="L436" s="24">
        <v>-6.2770700000000004E-13</v>
      </c>
      <c r="M436" s="24">
        <v>0</v>
      </c>
      <c r="N436" s="24">
        <v>2.4519449999999998E-12</v>
      </c>
      <c r="O436" s="24">
        <v>0</v>
      </c>
      <c r="P436" s="24">
        <v>1.7233999999999999E-14</v>
      </c>
      <c r="Q436" s="24">
        <v>1.7232999999999999E-14</v>
      </c>
      <c r="R436" s="24">
        <v>0</v>
      </c>
      <c r="S436" s="24">
        <v>0</v>
      </c>
      <c r="T436" s="24" t="s">
        <v>70</v>
      </c>
      <c r="U436" s="21">
        <v>0</v>
      </c>
      <c r="V436" s="21">
        <v>0</v>
      </c>
      <c r="W436" s="21">
        <v>0</v>
      </c>
      <c r="X436" s="21">
        <v>0</v>
      </c>
      <c r="Y436" s="22">
        <v>0</v>
      </c>
    </row>
    <row r="437" spans="2:25" x14ac:dyDescent="0.25">
      <c r="B437" s="18" t="s">
        <v>30</v>
      </c>
      <c r="C437" s="19" t="s">
        <v>54</v>
      </c>
      <c r="D437" s="18" t="s">
        <v>121</v>
      </c>
      <c r="E437" s="18" t="s">
        <v>103</v>
      </c>
      <c r="F437" s="23">
        <v>41.05</v>
      </c>
      <c r="G437" s="24">
        <v>53854</v>
      </c>
      <c r="H437" s="24">
        <v>40.86</v>
      </c>
      <c r="I437" s="24">
        <v>1</v>
      </c>
      <c r="J437" s="24">
        <v>-50.654476845364698</v>
      </c>
      <c r="K437" s="24">
        <v>0.12701086321164101</v>
      </c>
      <c r="L437" s="24">
        <v>-44.072518210966599</v>
      </c>
      <c r="M437" s="24">
        <v>9.6148149642070996E-2</v>
      </c>
      <c r="N437" s="24">
        <v>-6.58195863439816</v>
      </c>
      <c r="O437" s="24">
        <v>3.0862713569569801E-2</v>
      </c>
      <c r="P437" s="24">
        <v>-2.4294093332320199</v>
      </c>
      <c r="Q437" s="24">
        <v>-2.4294093332320199</v>
      </c>
      <c r="R437" s="24">
        <v>0</v>
      </c>
      <c r="S437" s="24">
        <v>2.92150470565545E-4</v>
      </c>
      <c r="T437" s="24" t="s">
        <v>71</v>
      </c>
      <c r="U437" s="21">
        <v>1.34102937060944E-2</v>
      </c>
      <c r="V437" s="21">
        <v>-2.73263607996003E-3</v>
      </c>
      <c r="W437" s="21">
        <v>1.6142782250663699E-2</v>
      </c>
      <c r="X437" s="21">
        <v>0</v>
      </c>
      <c r="Y437" s="22">
        <v>1.6142782250663699E-2</v>
      </c>
    </row>
    <row r="438" spans="2:25" x14ac:dyDescent="0.25">
      <c r="B438" s="18" t="s">
        <v>30</v>
      </c>
      <c r="C438" s="19" t="s">
        <v>54</v>
      </c>
      <c r="D438" s="18" t="s">
        <v>121</v>
      </c>
      <c r="E438" s="18" t="s">
        <v>103</v>
      </c>
      <c r="F438" s="23">
        <v>41.05</v>
      </c>
      <c r="G438" s="24">
        <v>58104</v>
      </c>
      <c r="H438" s="24">
        <v>40.79</v>
      </c>
      <c r="I438" s="24">
        <v>1</v>
      </c>
      <c r="J438" s="24">
        <v>-22.188629647678098</v>
      </c>
      <c r="K438" s="24">
        <v>6.3215850676409599E-2</v>
      </c>
      <c r="L438" s="24">
        <v>-22.956949147866101</v>
      </c>
      <c r="M438" s="24">
        <v>6.7669562420417897E-2</v>
      </c>
      <c r="N438" s="24">
        <v>0.76831950018799999</v>
      </c>
      <c r="O438" s="24">
        <v>-4.4537117440083401E-3</v>
      </c>
      <c r="P438" s="24">
        <v>0.28628327597244002</v>
      </c>
      <c r="Q438" s="24">
        <v>0.28628327597244002</v>
      </c>
      <c r="R438" s="24">
        <v>0</v>
      </c>
      <c r="S438" s="24">
        <v>1.0523421850634E-5</v>
      </c>
      <c r="T438" s="24" t="s">
        <v>70</v>
      </c>
      <c r="U438" s="21">
        <v>1.7517185484057299E-2</v>
      </c>
      <c r="V438" s="21">
        <v>-3.56950370530162E-3</v>
      </c>
      <c r="W438" s="21">
        <v>2.1086496471372101E-2</v>
      </c>
      <c r="X438" s="21">
        <v>0</v>
      </c>
      <c r="Y438" s="22">
        <v>2.1086496471372101E-2</v>
      </c>
    </row>
    <row r="439" spans="2:25" x14ac:dyDescent="0.25">
      <c r="B439" s="18" t="s">
        <v>30</v>
      </c>
      <c r="C439" s="19" t="s">
        <v>54</v>
      </c>
      <c r="D439" s="18" t="s">
        <v>121</v>
      </c>
      <c r="E439" s="18" t="s">
        <v>104</v>
      </c>
      <c r="F439" s="23">
        <v>40.98</v>
      </c>
      <c r="G439" s="24">
        <v>54050</v>
      </c>
      <c r="H439" s="24">
        <v>41.12</v>
      </c>
      <c r="I439" s="24">
        <v>1</v>
      </c>
      <c r="J439" s="24">
        <v>63.877965765842802</v>
      </c>
      <c r="K439" s="24">
        <v>8.6055520223960305E-2</v>
      </c>
      <c r="L439" s="24">
        <v>22.014369489319702</v>
      </c>
      <c r="M439" s="24">
        <v>1.0220898666019201E-2</v>
      </c>
      <c r="N439" s="24">
        <v>41.863596276523097</v>
      </c>
      <c r="O439" s="24">
        <v>7.5834621557941101E-2</v>
      </c>
      <c r="P439" s="24">
        <v>15.5252360128757</v>
      </c>
      <c r="Q439" s="24">
        <v>15.5252360128757</v>
      </c>
      <c r="R439" s="24">
        <v>0</v>
      </c>
      <c r="S439" s="24">
        <v>5.0833849841583501E-3</v>
      </c>
      <c r="T439" s="24" t="s">
        <v>71</v>
      </c>
      <c r="U439" s="21">
        <v>-2.7478922637597698</v>
      </c>
      <c r="V439" s="21">
        <v>-0.55994221367280295</v>
      </c>
      <c r="W439" s="21">
        <v>-2.1879700464612299</v>
      </c>
      <c r="X439" s="21">
        <v>0</v>
      </c>
      <c r="Y439" s="22">
        <v>-2.1879700464612299</v>
      </c>
    </row>
    <row r="440" spans="2:25" x14ac:dyDescent="0.25">
      <c r="B440" s="18" t="s">
        <v>30</v>
      </c>
      <c r="C440" s="19" t="s">
        <v>54</v>
      </c>
      <c r="D440" s="18" t="s">
        <v>121</v>
      </c>
      <c r="E440" s="18" t="s">
        <v>104</v>
      </c>
      <c r="F440" s="23">
        <v>40.98</v>
      </c>
      <c r="G440" s="24">
        <v>56000</v>
      </c>
      <c r="H440" s="24">
        <v>40.9</v>
      </c>
      <c r="I440" s="24">
        <v>1</v>
      </c>
      <c r="J440" s="24">
        <v>-13.1675202250334</v>
      </c>
      <c r="K440" s="24">
        <v>1.6743653177819499E-2</v>
      </c>
      <c r="L440" s="24">
        <v>19.753309350085999</v>
      </c>
      <c r="M440" s="24">
        <v>3.7680960248158299E-2</v>
      </c>
      <c r="N440" s="24">
        <v>-32.920829575119399</v>
      </c>
      <c r="O440" s="24">
        <v>-2.09373070703388E-2</v>
      </c>
      <c r="P440" s="24">
        <v>-13.850210471991399</v>
      </c>
      <c r="Q440" s="24">
        <v>-13.8502104719913</v>
      </c>
      <c r="R440" s="24">
        <v>0</v>
      </c>
      <c r="S440" s="24">
        <v>1.8524861839539698E-2</v>
      </c>
      <c r="T440" s="24" t="s">
        <v>71</v>
      </c>
      <c r="U440" s="21">
        <v>-3.4908397174691599</v>
      </c>
      <c r="V440" s="21">
        <v>-0.71133375378486297</v>
      </c>
      <c r="W440" s="21">
        <v>-2.7795313664769798</v>
      </c>
      <c r="X440" s="21">
        <v>0</v>
      </c>
      <c r="Y440" s="22">
        <v>-2.7795313664769798</v>
      </c>
    </row>
    <row r="441" spans="2:25" x14ac:dyDescent="0.25">
      <c r="B441" s="18" t="s">
        <v>30</v>
      </c>
      <c r="C441" s="19" t="s">
        <v>54</v>
      </c>
      <c r="D441" s="18" t="s">
        <v>121</v>
      </c>
      <c r="E441" s="18" t="s">
        <v>104</v>
      </c>
      <c r="F441" s="23">
        <v>40.98</v>
      </c>
      <c r="G441" s="24">
        <v>58450</v>
      </c>
      <c r="H441" s="24">
        <v>40.86</v>
      </c>
      <c r="I441" s="24">
        <v>1</v>
      </c>
      <c r="J441" s="24">
        <v>-59.0173875669674</v>
      </c>
      <c r="K441" s="24">
        <v>8.9096471061174007E-2</v>
      </c>
      <c r="L441" s="24">
        <v>-29.615548127376499</v>
      </c>
      <c r="M441" s="24">
        <v>2.2435724072837199E-2</v>
      </c>
      <c r="N441" s="24">
        <v>-29.401839439590798</v>
      </c>
      <c r="O441" s="24">
        <v>6.6660746988336905E-2</v>
      </c>
      <c r="P441" s="24">
        <v>-9.2028312158061407</v>
      </c>
      <c r="Q441" s="24">
        <v>-9.2028312158061301</v>
      </c>
      <c r="R441" s="24">
        <v>0</v>
      </c>
      <c r="S441" s="24">
        <v>2.1664239790496302E-3</v>
      </c>
      <c r="T441" s="24" t="s">
        <v>71</v>
      </c>
      <c r="U441" s="21">
        <v>-0.80046296598807998</v>
      </c>
      <c r="V441" s="21">
        <v>-0.163111564106665</v>
      </c>
      <c r="W441" s="21">
        <v>-0.63735722683942397</v>
      </c>
      <c r="X441" s="21">
        <v>0</v>
      </c>
      <c r="Y441" s="22">
        <v>-0.63735722683942397</v>
      </c>
    </row>
    <row r="442" spans="2:25" x14ac:dyDescent="0.25">
      <c r="B442" s="18" t="s">
        <v>30</v>
      </c>
      <c r="C442" s="19" t="s">
        <v>54</v>
      </c>
      <c r="D442" s="18" t="s">
        <v>121</v>
      </c>
      <c r="E442" s="18" t="s">
        <v>105</v>
      </c>
      <c r="F442" s="23">
        <v>40.86</v>
      </c>
      <c r="G442" s="24">
        <v>53850</v>
      </c>
      <c r="H442" s="24">
        <v>40.98</v>
      </c>
      <c r="I442" s="24">
        <v>1</v>
      </c>
      <c r="J442" s="24">
        <v>-2.4784337343653098</v>
      </c>
      <c r="K442" s="24">
        <v>0</v>
      </c>
      <c r="L442" s="24">
        <v>3.67865491926608</v>
      </c>
      <c r="M442" s="24">
        <v>0</v>
      </c>
      <c r="N442" s="24">
        <v>-6.1570886536313898</v>
      </c>
      <c r="O442" s="24">
        <v>0</v>
      </c>
      <c r="P442" s="24">
        <v>-2.2722178419694901</v>
      </c>
      <c r="Q442" s="24">
        <v>-2.2722178419694901</v>
      </c>
      <c r="R442" s="24">
        <v>0</v>
      </c>
      <c r="S442" s="24">
        <v>0</v>
      </c>
      <c r="T442" s="24" t="s">
        <v>71</v>
      </c>
      <c r="U442" s="21">
        <v>0.73885063843575105</v>
      </c>
      <c r="V442" s="21">
        <v>-0.15055672579143201</v>
      </c>
      <c r="W442" s="21">
        <v>0.88939923564923495</v>
      </c>
      <c r="X442" s="21">
        <v>0</v>
      </c>
      <c r="Y442" s="22">
        <v>0.88939923564923495</v>
      </c>
    </row>
    <row r="443" spans="2:25" x14ac:dyDescent="0.25">
      <c r="B443" s="18" t="s">
        <v>30</v>
      </c>
      <c r="C443" s="19" t="s">
        <v>54</v>
      </c>
      <c r="D443" s="18" t="s">
        <v>121</v>
      </c>
      <c r="E443" s="18" t="s">
        <v>105</v>
      </c>
      <c r="F443" s="23">
        <v>40.86</v>
      </c>
      <c r="G443" s="24">
        <v>53850</v>
      </c>
      <c r="H443" s="24">
        <v>40.98</v>
      </c>
      <c r="I443" s="24">
        <v>2</v>
      </c>
      <c r="J443" s="24">
        <v>-5.7325604695625403</v>
      </c>
      <c r="K443" s="24">
        <v>0</v>
      </c>
      <c r="L443" s="24">
        <v>8.5086445842566807</v>
      </c>
      <c r="M443" s="24">
        <v>0</v>
      </c>
      <c r="N443" s="24">
        <v>-14.241205053819201</v>
      </c>
      <c r="O443" s="24">
        <v>0</v>
      </c>
      <c r="P443" s="24">
        <v>-5.2555878329523296</v>
      </c>
      <c r="Q443" s="24">
        <v>-5.2555878329523296</v>
      </c>
      <c r="R443" s="24">
        <v>0</v>
      </c>
      <c r="S443" s="24">
        <v>0</v>
      </c>
      <c r="T443" s="24" t="s">
        <v>71</v>
      </c>
      <c r="U443" s="21">
        <v>1.7089446064582701</v>
      </c>
      <c r="V443" s="21">
        <v>-0.34823425889163401</v>
      </c>
      <c r="W443" s="21">
        <v>2.0571600641352599</v>
      </c>
      <c r="X443" s="21">
        <v>0</v>
      </c>
      <c r="Y443" s="22">
        <v>2.0571600641352599</v>
      </c>
    </row>
    <row r="444" spans="2:25" x14ac:dyDescent="0.25">
      <c r="B444" s="18" t="s">
        <v>30</v>
      </c>
      <c r="C444" s="19" t="s">
        <v>54</v>
      </c>
      <c r="D444" s="18" t="s">
        <v>121</v>
      </c>
      <c r="E444" s="18" t="s">
        <v>105</v>
      </c>
      <c r="F444" s="23">
        <v>40.86</v>
      </c>
      <c r="G444" s="24">
        <v>58004</v>
      </c>
      <c r="H444" s="24">
        <v>40.69</v>
      </c>
      <c r="I444" s="24">
        <v>1</v>
      </c>
      <c r="J444" s="24">
        <v>-44.635012079333599</v>
      </c>
      <c r="K444" s="24">
        <v>6.7737666312956704E-2</v>
      </c>
      <c r="L444" s="24">
        <v>-52.445624424545699</v>
      </c>
      <c r="M444" s="24">
        <v>9.3518479723537204E-2</v>
      </c>
      <c r="N444" s="24">
        <v>7.8106123452121201</v>
      </c>
      <c r="O444" s="24">
        <v>-2.57808134105805E-2</v>
      </c>
      <c r="P444" s="24">
        <v>2.89196021095866</v>
      </c>
      <c r="Q444" s="24">
        <v>2.89196021095866</v>
      </c>
      <c r="R444" s="24">
        <v>0</v>
      </c>
      <c r="S444" s="24">
        <v>2.8435675130011499E-4</v>
      </c>
      <c r="T444" s="24" t="s">
        <v>71</v>
      </c>
      <c r="U444" s="21">
        <v>0.27659143186965301</v>
      </c>
      <c r="V444" s="21">
        <v>-5.6361459539944897E-2</v>
      </c>
      <c r="W444" s="21">
        <v>0.33294984844678999</v>
      </c>
      <c r="X444" s="21">
        <v>0</v>
      </c>
      <c r="Y444" s="22">
        <v>0.33294984844678999</v>
      </c>
    </row>
    <row r="445" spans="2:25" x14ac:dyDescent="0.25">
      <c r="B445" s="18" t="s">
        <v>30</v>
      </c>
      <c r="C445" s="19" t="s">
        <v>54</v>
      </c>
      <c r="D445" s="18" t="s">
        <v>121</v>
      </c>
      <c r="E445" s="18" t="s">
        <v>106</v>
      </c>
      <c r="F445" s="23">
        <v>41.17</v>
      </c>
      <c r="G445" s="24">
        <v>54000</v>
      </c>
      <c r="H445" s="24">
        <v>41.03</v>
      </c>
      <c r="I445" s="24">
        <v>1</v>
      </c>
      <c r="J445" s="24">
        <v>-28.181928289683601</v>
      </c>
      <c r="K445" s="24">
        <v>4.8129797576766997E-2</v>
      </c>
      <c r="L445" s="24">
        <v>-2.1549501416425598</v>
      </c>
      <c r="M445" s="24">
        <v>2.81414892845698E-4</v>
      </c>
      <c r="N445" s="24">
        <v>-26.026978148041</v>
      </c>
      <c r="O445" s="24">
        <v>4.7848382683921303E-2</v>
      </c>
      <c r="P445" s="24">
        <v>-3.5673137547499101</v>
      </c>
      <c r="Q445" s="24">
        <v>-3.5673137547498999</v>
      </c>
      <c r="R445" s="24">
        <v>0</v>
      </c>
      <c r="S445" s="24">
        <v>7.7117908194457004E-4</v>
      </c>
      <c r="T445" s="24" t="s">
        <v>71</v>
      </c>
      <c r="U445" s="21">
        <v>-1.67720841241659</v>
      </c>
      <c r="V445" s="21">
        <v>-0.34176732604291599</v>
      </c>
      <c r="W445" s="21">
        <v>-1.33545329139625</v>
      </c>
      <c r="X445" s="21">
        <v>0</v>
      </c>
      <c r="Y445" s="22">
        <v>-1.33545329139625</v>
      </c>
    </row>
    <row r="446" spans="2:25" x14ac:dyDescent="0.25">
      <c r="B446" s="18" t="s">
        <v>30</v>
      </c>
      <c r="C446" s="19" t="s">
        <v>54</v>
      </c>
      <c r="D446" s="18" t="s">
        <v>121</v>
      </c>
      <c r="E446" s="18" t="s">
        <v>106</v>
      </c>
      <c r="F446" s="23">
        <v>41.17</v>
      </c>
      <c r="G446" s="24">
        <v>54250</v>
      </c>
      <c r="H446" s="24">
        <v>40.99</v>
      </c>
      <c r="I446" s="24">
        <v>1</v>
      </c>
      <c r="J446" s="24">
        <v>-45.949894789328397</v>
      </c>
      <c r="K446" s="24">
        <v>9.8813184497836506E-2</v>
      </c>
      <c r="L446" s="24">
        <v>-2.09483304703455</v>
      </c>
      <c r="M446" s="24">
        <v>2.0537363316356901E-4</v>
      </c>
      <c r="N446" s="24">
        <v>-43.855061742293898</v>
      </c>
      <c r="O446" s="24">
        <v>9.8607810864672907E-2</v>
      </c>
      <c r="P446" s="24">
        <v>-3.4678449301561201</v>
      </c>
      <c r="Q446" s="24">
        <v>-3.4678449301561098</v>
      </c>
      <c r="R446" s="24">
        <v>0</v>
      </c>
      <c r="S446" s="24">
        <v>5.6281438790972498E-4</v>
      </c>
      <c r="T446" s="24" t="s">
        <v>70</v>
      </c>
      <c r="U446" s="21">
        <v>-3.8431022432921198</v>
      </c>
      <c r="V446" s="21">
        <v>-0.783114827993864</v>
      </c>
      <c r="W446" s="21">
        <v>-3.0600153815005</v>
      </c>
      <c r="X446" s="21">
        <v>0</v>
      </c>
      <c r="Y446" s="22">
        <v>-3.0600153815005</v>
      </c>
    </row>
    <row r="447" spans="2:25" x14ac:dyDescent="0.25">
      <c r="B447" s="18" t="s">
        <v>30</v>
      </c>
      <c r="C447" s="19" t="s">
        <v>54</v>
      </c>
      <c r="D447" s="18" t="s">
        <v>121</v>
      </c>
      <c r="E447" s="18" t="s">
        <v>52</v>
      </c>
      <c r="F447" s="23">
        <v>41.03</v>
      </c>
      <c r="G447" s="24">
        <v>54250</v>
      </c>
      <c r="H447" s="24">
        <v>40.99</v>
      </c>
      <c r="I447" s="24">
        <v>1</v>
      </c>
      <c r="J447" s="24">
        <v>-36.662565654198303</v>
      </c>
      <c r="K447" s="24">
        <v>1.82803545967383E-2</v>
      </c>
      <c r="L447" s="24">
        <v>2.0949655782400498</v>
      </c>
      <c r="M447" s="24">
        <v>5.9688778526544997E-5</v>
      </c>
      <c r="N447" s="24">
        <v>-38.757531232438403</v>
      </c>
      <c r="O447" s="24">
        <v>1.82206658182117E-2</v>
      </c>
      <c r="P447" s="24">
        <v>3.4678449301561298</v>
      </c>
      <c r="Q447" s="24">
        <v>3.4678449301561201</v>
      </c>
      <c r="R447" s="24">
        <v>0</v>
      </c>
      <c r="S447" s="24">
        <v>1.6355289905069001E-4</v>
      </c>
      <c r="T447" s="24" t="s">
        <v>71</v>
      </c>
      <c r="U447" s="21">
        <v>-0.80307174409263804</v>
      </c>
      <c r="V447" s="21">
        <v>-0.163643158815131</v>
      </c>
      <c r="W447" s="21">
        <v>-0.63943442921955995</v>
      </c>
      <c r="X447" s="21">
        <v>0</v>
      </c>
      <c r="Y447" s="22">
        <v>-0.63943442921955995</v>
      </c>
    </row>
    <row r="448" spans="2:25" x14ac:dyDescent="0.25">
      <c r="B448" s="18" t="s">
        <v>30</v>
      </c>
      <c r="C448" s="19" t="s">
        <v>54</v>
      </c>
      <c r="D448" s="18" t="s">
        <v>121</v>
      </c>
      <c r="E448" s="18" t="s">
        <v>107</v>
      </c>
      <c r="F448" s="23">
        <v>40.69</v>
      </c>
      <c r="G448" s="24">
        <v>58004</v>
      </c>
      <c r="H448" s="24">
        <v>40.69</v>
      </c>
      <c r="I448" s="24">
        <v>1</v>
      </c>
      <c r="J448" s="24">
        <v>2.4427699999999998E-13</v>
      </c>
      <c r="K448" s="24">
        <v>0</v>
      </c>
      <c r="L448" s="24">
        <v>-6.1667000000000001E-14</v>
      </c>
      <c r="M448" s="24">
        <v>0</v>
      </c>
      <c r="N448" s="24">
        <v>3.0594500000000002E-13</v>
      </c>
      <c r="O448" s="24">
        <v>0</v>
      </c>
      <c r="P448" s="24">
        <v>1.9500000000000001E-15</v>
      </c>
      <c r="Q448" s="24">
        <v>1.9500000000000001E-15</v>
      </c>
      <c r="R448" s="24">
        <v>0</v>
      </c>
      <c r="S448" s="24">
        <v>0</v>
      </c>
      <c r="T448" s="24" t="s">
        <v>70</v>
      </c>
      <c r="U448" s="21">
        <v>0</v>
      </c>
      <c r="V448" s="21">
        <v>0</v>
      </c>
      <c r="W448" s="21">
        <v>0</v>
      </c>
      <c r="X448" s="21">
        <v>0</v>
      </c>
      <c r="Y448" s="22">
        <v>0</v>
      </c>
    </row>
    <row r="449" spans="2:25" x14ac:dyDescent="0.25">
      <c r="B449" s="18" t="s">
        <v>30</v>
      </c>
      <c r="C449" s="19" t="s">
        <v>54</v>
      </c>
      <c r="D449" s="18" t="s">
        <v>121</v>
      </c>
      <c r="E449" s="18" t="s">
        <v>108</v>
      </c>
      <c r="F449" s="23">
        <v>41.24</v>
      </c>
      <c r="G449" s="24">
        <v>53550</v>
      </c>
      <c r="H449" s="24">
        <v>41.2</v>
      </c>
      <c r="I449" s="24">
        <v>1</v>
      </c>
      <c r="J449" s="24">
        <v>-17.737113735319699</v>
      </c>
      <c r="K449" s="24">
        <v>5.56851210477609E-3</v>
      </c>
      <c r="L449" s="24">
        <v>3.3380283453269302</v>
      </c>
      <c r="M449" s="24">
        <v>1.97221068245447E-4</v>
      </c>
      <c r="N449" s="24">
        <v>-21.0751420806466</v>
      </c>
      <c r="O449" s="24">
        <v>5.3712910365306399E-3</v>
      </c>
      <c r="P449" s="24">
        <v>-7.8292066194382404</v>
      </c>
      <c r="Q449" s="24">
        <v>-7.8292066194382297</v>
      </c>
      <c r="R449" s="24">
        <v>0</v>
      </c>
      <c r="S449" s="24">
        <v>1.0849476303304399E-3</v>
      </c>
      <c r="T449" s="24" t="s">
        <v>70</v>
      </c>
      <c r="U449" s="21">
        <v>-0.621601066700053</v>
      </c>
      <c r="V449" s="21">
        <v>-0.12666460104704799</v>
      </c>
      <c r="W449" s="21">
        <v>-0.49494098903542999</v>
      </c>
      <c r="X449" s="21">
        <v>0</v>
      </c>
      <c r="Y449" s="22">
        <v>-0.49494098903542999</v>
      </c>
    </row>
    <row r="450" spans="2:25" x14ac:dyDescent="0.25">
      <c r="B450" s="18" t="s">
        <v>30</v>
      </c>
      <c r="C450" s="19" t="s">
        <v>54</v>
      </c>
      <c r="D450" s="18" t="s">
        <v>121</v>
      </c>
      <c r="E450" s="18" t="s">
        <v>109</v>
      </c>
      <c r="F450" s="23">
        <v>40.869999999999997</v>
      </c>
      <c r="G450" s="24">
        <v>58200</v>
      </c>
      <c r="H450" s="24">
        <v>40.880000000000003</v>
      </c>
      <c r="I450" s="24">
        <v>1</v>
      </c>
      <c r="J450" s="24">
        <v>4.4303820480092302</v>
      </c>
      <c r="K450" s="24">
        <v>3.4624294901092802E-4</v>
      </c>
      <c r="L450" s="24">
        <v>34.293058391235398</v>
      </c>
      <c r="M450" s="24">
        <v>2.0744884381467401E-2</v>
      </c>
      <c r="N450" s="24">
        <v>-29.862676343226202</v>
      </c>
      <c r="O450" s="24">
        <v>-2.03986414324565E-2</v>
      </c>
      <c r="P450" s="24">
        <v>-9.8355072212490207</v>
      </c>
      <c r="Q450" s="24">
        <v>-9.8355072212490207</v>
      </c>
      <c r="R450" s="24">
        <v>0</v>
      </c>
      <c r="S450" s="24">
        <v>1.70644424855862E-3</v>
      </c>
      <c r="T450" s="24" t="s">
        <v>70</v>
      </c>
      <c r="U450" s="21">
        <v>-0.53516770511924205</v>
      </c>
      <c r="V450" s="21">
        <v>-0.10905194262625501</v>
      </c>
      <c r="W450" s="21">
        <v>-0.42611965690102699</v>
      </c>
      <c r="X450" s="21">
        <v>0</v>
      </c>
      <c r="Y450" s="22">
        <v>-0.42611965690102699</v>
      </c>
    </row>
    <row r="451" spans="2:25" x14ac:dyDescent="0.25">
      <c r="B451" s="18" t="s">
        <v>30</v>
      </c>
      <c r="C451" s="19" t="s">
        <v>54</v>
      </c>
      <c r="D451" s="18" t="s">
        <v>121</v>
      </c>
      <c r="E451" s="18" t="s">
        <v>110</v>
      </c>
      <c r="F451" s="23">
        <v>41.38</v>
      </c>
      <c r="G451" s="24">
        <v>53000</v>
      </c>
      <c r="H451" s="24">
        <v>41.37</v>
      </c>
      <c r="I451" s="24">
        <v>1</v>
      </c>
      <c r="J451" s="24">
        <v>-1.2691102800220699</v>
      </c>
      <c r="K451" s="24">
        <v>3.9815043118642003E-5</v>
      </c>
      <c r="L451" s="24">
        <v>30.7186899167306</v>
      </c>
      <c r="M451" s="24">
        <v>2.332672914015E-2</v>
      </c>
      <c r="N451" s="24">
        <v>-31.987800196752598</v>
      </c>
      <c r="O451" s="24">
        <v>-2.3286914097031399E-2</v>
      </c>
      <c r="P451" s="24">
        <v>-8.1980644640513596</v>
      </c>
      <c r="Q451" s="24">
        <v>-8.1980644640513596</v>
      </c>
      <c r="R451" s="24">
        <v>0</v>
      </c>
      <c r="S451" s="24">
        <v>1.66138821085066E-3</v>
      </c>
      <c r="T451" s="24" t="s">
        <v>70</v>
      </c>
      <c r="U451" s="21">
        <v>-1.2833740727323599</v>
      </c>
      <c r="V451" s="21">
        <v>-0.26151509967599701</v>
      </c>
      <c r="W451" s="21">
        <v>-1.0218683121518599</v>
      </c>
      <c r="X451" s="21">
        <v>0</v>
      </c>
      <c r="Y451" s="22">
        <v>-1.0218683121518599</v>
      </c>
    </row>
    <row r="452" spans="2:25" x14ac:dyDescent="0.25">
      <c r="B452" s="18" t="s">
        <v>30</v>
      </c>
      <c r="C452" s="19" t="s">
        <v>54</v>
      </c>
      <c r="D452" s="18" t="s">
        <v>121</v>
      </c>
      <c r="E452" s="18" t="s">
        <v>111</v>
      </c>
      <c r="F452" s="23">
        <v>40.9</v>
      </c>
      <c r="G452" s="24">
        <v>56100</v>
      </c>
      <c r="H452" s="24">
        <v>40.700000000000003</v>
      </c>
      <c r="I452" s="24">
        <v>1</v>
      </c>
      <c r="J452" s="24">
        <v>-30.708282938225601</v>
      </c>
      <c r="K452" s="24">
        <v>8.7981773206616903E-2</v>
      </c>
      <c r="L452" s="24">
        <v>2.24583357816317</v>
      </c>
      <c r="M452" s="24">
        <v>4.7058359739312401E-4</v>
      </c>
      <c r="N452" s="24">
        <v>-32.954116516388702</v>
      </c>
      <c r="O452" s="24">
        <v>8.7511189609223702E-2</v>
      </c>
      <c r="P452" s="24">
        <v>-13.850210471991399</v>
      </c>
      <c r="Q452" s="24">
        <v>-13.850210471991399</v>
      </c>
      <c r="R452" s="24">
        <v>0</v>
      </c>
      <c r="S452" s="24">
        <v>1.7897583200052299E-2</v>
      </c>
      <c r="T452" s="24" t="s">
        <v>71</v>
      </c>
      <c r="U452" s="21">
        <v>-3.0203667672212702</v>
      </c>
      <c r="V452" s="21">
        <v>-0.61546476040790599</v>
      </c>
      <c r="W452" s="21">
        <v>-2.40492398598085</v>
      </c>
      <c r="X452" s="21">
        <v>0</v>
      </c>
      <c r="Y452" s="22">
        <v>-2.40492398598085</v>
      </c>
    </row>
    <row r="453" spans="2:25" x14ac:dyDescent="0.25">
      <c r="B453" s="18" t="s">
        <v>30</v>
      </c>
      <c r="C453" s="19" t="s">
        <v>54</v>
      </c>
      <c r="D453" s="18" t="s">
        <v>121</v>
      </c>
      <c r="E453" s="18" t="s">
        <v>53</v>
      </c>
      <c r="F453" s="23">
        <v>40.53</v>
      </c>
      <c r="G453" s="24">
        <v>56100</v>
      </c>
      <c r="H453" s="24">
        <v>40.700000000000003</v>
      </c>
      <c r="I453" s="24">
        <v>1</v>
      </c>
      <c r="J453" s="24">
        <v>27.554296166717599</v>
      </c>
      <c r="K453" s="24">
        <v>6.2713160996287196E-2</v>
      </c>
      <c r="L453" s="24">
        <v>-3.06111503166965</v>
      </c>
      <c r="M453" s="24">
        <v>7.7399712458560801E-4</v>
      </c>
      <c r="N453" s="24">
        <v>30.6154111983872</v>
      </c>
      <c r="O453" s="24">
        <v>6.1939163871701598E-2</v>
      </c>
      <c r="P453" s="24">
        <v>15.219608215330201</v>
      </c>
      <c r="Q453" s="24">
        <v>15.219608215330201</v>
      </c>
      <c r="R453" s="24">
        <v>0</v>
      </c>
      <c r="S453" s="24">
        <v>1.9133172771244999E-2</v>
      </c>
      <c r="T453" s="24" t="s">
        <v>70</v>
      </c>
      <c r="U453" s="21">
        <v>-2.6889607630767101</v>
      </c>
      <c r="V453" s="21">
        <v>-0.54793365155312901</v>
      </c>
      <c r="W453" s="21">
        <v>-2.14104667905413</v>
      </c>
      <c r="X453" s="21">
        <v>0</v>
      </c>
      <c r="Y453" s="22">
        <v>-2.14104667905413</v>
      </c>
    </row>
    <row r="454" spans="2:25" x14ac:dyDescent="0.25">
      <c r="B454" s="18" t="s">
        <v>30</v>
      </c>
      <c r="C454" s="19" t="s">
        <v>54</v>
      </c>
      <c r="D454" s="18" t="s">
        <v>121</v>
      </c>
      <c r="E454" s="18" t="s">
        <v>112</v>
      </c>
      <c r="F454" s="23">
        <v>40.69</v>
      </c>
      <c r="G454" s="24">
        <v>58054</v>
      </c>
      <c r="H454" s="24">
        <v>40.75</v>
      </c>
      <c r="I454" s="24">
        <v>1</v>
      </c>
      <c r="J454" s="24">
        <v>13.726241606390399</v>
      </c>
      <c r="K454" s="24">
        <v>1.05886256253995E-2</v>
      </c>
      <c r="L454" s="24">
        <v>14.11231820507</v>
      </c>
      <c r="M454" s="24">
        <v>1.11926529118086E-2</v>
      </c>
      <c r="N454" s="24">
        <v>-0.38607659867960198</v>
      </c>
      <c r="O454" s="24">
        <v>-6.0402728640907802E-4</v>
      </c>
      <c r="P454" s="24">
        <v>-0.14321747461562001</v>
      </c>
      <c r="Q454" s="24">
        <v>-0.14321747461561901</v>
      </c>
      <c r="R454" s="24">
        <v>0</v>
      </c>
      <c r="S454" s="24">
        <v>1.1527319709819999E-6</v>
      </c>
      <c r="T454" s="24" t="s">
        <v>71</v>
      </c>
      <c r="U454" s="21">
        <v>-1.4313951818006501E-3</v>
      </c>
      <c r="V454" s="21">
        <v>-2.9167758769457801E-4</v>
      </c>
      <c r="W454" s="21">
        <v>-1.1397280103491499E-3</v>
      </c>
      <c r="X454" s="21">
        <v>0</v>
      </c>
      <c r="Y454" s="22">
        <v>-1.1397280103491499E-3</v>
      </c>
    </row>
    <row r="455" spans="2:25" x14ac:dyDescent="0.25">
      <c r="B455" s="18" t="s">
        <v>30</v>
      </c>
      <c r="C455" s="19" t="s">
        <v>54</v>
      </c>
      <c r="D455" s="18" t="s">
        <v>121</v>
      </c>
      <c r="E455" s="18" t="s">
        <v>112</v>
      </c>
      <c r="F455" s="23">
        <v>40.69</v>
      </c>
      <c r="G455" s="24">
        <v>58104</v>
      </c>
      <c r="H455" s="24">
        <v>40.79</v>
      </c>
      <c r="I455" s="24">
        <v>1</v>
      </c>
      <c r="J455" s="24">
        <v>12.674567098899701</v>
      </c>
      <c r="K455" s="24">
        <v>1.4361631812319199E-2</v>
      </c>
      <c r="L455" s="24">
        <v>13.0600691262427</v>
      </c>
      <c r="M455" s="24">
        <v>1.52485472590521E-2</v>
      </c>
      <c r="N455" s="24">
        <v>-0.38550202734307598</v>
      </c>
      <c r="O455" s="24">
        <v>-8.8691544673297098E-4</v>
      </c>
      <c r="P455" s="24">
        <v>-0.14306580135682401</v>
      </c>
      <c r="Q455" s="24">
        <v>-0.14306580135682401</v>
      </c>
      <c r="R455" s="24">
        <v>0</v>
      </c>
      <c r="S455" s="24">
        <v>1.829823422498E-6</v>
      </c>
      <c r="T455" s="24" t="s">
        <v>71</v>
      </c>
      <c r="U455" s="21">
        <v>2.41726743440694E-3</v>
      </c>
      <c r="V455" s="21">
        <v>-4.9257028600133298E-4</v>
      </c>
      <c r="W455" s="21">
        <v>2.9098111264720399E-3</v>
      </c>
      <c r="X455" s="21">
        <v>0</v>
      </c>
      <c r="Y455" s="22">
        <v>2.9098111264720399E-3</v>
      </c>
    </row>
    <row r="456" spans="2:25" x14ac:dyDescent="0.25">
      <c r="B456" s="18" t="s">
        <v>30</v>
      </c>
      <c r="C456" s="19" t="s">
        <v>54</v>
      </c>
      <c r="D456" s="18" t="s">
        <v>121</v>
      </c>
      <c r="E456" s="18" t="s">
        <v>113</v>
      </c>
      <c r="F456" s="23">
        <v>40.75</v>
      </c>
      <c r="G456" s="24">
        <v>58104</v>
      </c>
      <c r="H456" s="24">
        <v>40.79</v>
      </c>
      <c r="I456" s="24">
        <v>1</v>
      </c>
      <c r="J456" s="24">
        <v>10.9381493299726</v>
      </c>
      <c r="K456" s="24">
        <v>3.9960798995436397E-3</v>
      </c>
      <c r="L456" s="24">
        <v>11.3237804841374</v>
      </c>
      <c r="M456" s="24">
        <v>4.2828153487279204E-3</v>
      </c>
      <c r="N456" s="24">
        <v>-0.38563115416485</v>
      </c>
      <c r="O456" s="24">
        <v>-2.8673544918428101E-4</v>
      </c>
      <c r="P456" s="24">
        <v>-0.14321747461561499</v>
      </c>
      <c r="Q456" s="24">
        <v>-0.14321747461561399</v>
      </c>
      <c r="R456" s="24">
        <v>0</v>
      </c>
      <c r="S456" s="24">
        <v>6.8507558417800002E-7</v>
      </c>
      <c r="T456" s="24" t="s">
        <v>71</v>
      </c>
      <c r="U456" s="21">
        <v>3.7350419033505399E-3</v>
      </c>
      <c r="V456" s="21">
        <v>-7.6109520708109396E-4</v>
      </c>
      <c r="W456" s="21">
        <v>4.4960960187986699E-3</v>
      </c>
      <c r="X456" s="21">
        <v>0</v>
      </c>
      <c r="Y456" s="22">
        <v>4.4960960187986699E-3</v>
      </c>
    </row>
    <row r="457" spans="2:25" x14ac:dyDescent="0.25">
      <c r="B457" s="18" t="s">
        <v>30</v>
      </c>
      <c r="C457" s="19" t="s">
        <v>54</v>
      </c>
      <c r="D457" s="18" t="s">
        <v>121</v>
      </c>
      <c r="E457" s="18" t="s">
        <v>114</v>
      </c>
      <c r="F457" s="23">
        <v>40.799999999999997</v>
      </c>
      <c r="G457" s="24">
        <v>58200</v>
      </c>
      <c r="H457" s="24">
        <v>40.880000000000003</v>
      </c>
      <c r="I457" s="24">
        <v>1</v>
      </c>
      <c r="J457" s="24">
        <v>19.784905858649299</v>
      </c>
      <c r="K457" s="24">
        <v>1.6029570368268398E-2</v>
      </c>
      <c r="L457" s="24">
        <v>-10.0735082367859</v>
      </c>
      <c r="M457" s="24">
        <v>4.1554245176504603E-3</v>
      </c>
      <c r="N457" s="24">
        <v>29.858414095435101</v>
      </c>
      <c r="O457" s="24">
        <v>1.18741458506179E-2</v>
      </c>
      <c r="P457" s="24">
        <v>9.8355072212490207</v>
      </c>
      <c r="Q457" s="24">
        <v>9.8355072212490207</v>
      </c>
      <c r="R457" s="24">
        <v>0</v>
      </c>
      <c r="S457" s="24">
        <v>3.9613884341539399E-3</v>
      </c>
      <c r="T457" s="24" t="s">
        <v>71</v>
      </c>
      <c r="U457" s="21">
        <v>-1.90373301109573</v>
      </c>
      <c r="V457" s="21">
        <v>-0.38792659033015298</v>
      </c>
      <c r="W457" s="21">
        <v>-1.5158202742045499</v>
      </c>
      <c r="X457" s="21">
        <v>0</v>
      </c>
      <c r="Y457" s="22">
        <v>-1.5158202742045499</v>
      </c>
    </row>
    <row r="458" spans="2:25" x14ac:dyDescent="0.25">
      <c r="B458" s="18" t="s">
        <v>30</v>
      </c>
      <c r="C458" s="19" t="s">
        <v>54</v>
      </c>
      <c r="D458" s="18" t="s">
        <v>121</v>
      </c>
      <c r="E458" s="18" t="s">
        <v>114</v>
      </c>
      <c r="F458" s="23">
        <v>40.799999999999997</v>
      </c>
      <c r="G458" s="24">
        <v>58300</v>
      </c>
      <c r="H458" s="24">
        <v>40.79</v>
      </c>
      <c r="I458" s="24">
        <v>1</v>
      </c>
      <c r="J458" s="24">
        <v>-4.0040287488846502</v>
      </c>
      <c r="K458" s="24">
        <v>6.1611922230741698E-4</v>
      </c>
      <c r="L458" s="24">
        <v>18.575184159065898</v>
      </c>
      <c r="M458" s="24">
        <v>1.32597898392556E-2</v>
      </c>
      <c r="N458" s="24">
        <v>-22.579212907950499</v>
      </c>
      <c r="O458" s="24">
        <v>-1.26436706169482E-2</v>
      </c>
      <c r="P458" s="24">
        <v>-10.676529730520199</v>
      </c>
      <c r="Q458" s="24">
        <v>-10.6765297305201</v>
      </c>
      <c r="R458" s="24">
        <v>0</v>
      </c>
      <c r="S458" s="24">
        <v>4.3805698727411701E-3</v>
      </c>
      <c r="T458" s="24" t="s">
        <v>71</v>
      </c>
      <c r="U458" s="21">
        <v>-0.74159067189786299</v>
      </c>
      <c r="V458" s="21">
        <v>-0.15111506660506099</v>
      </c>
      <c r="W458" s="21">
        <v>-0.59048100183793595</v>
      </c>
      <c r="X458" s="21">
        <v>0</v>
      </c>
      <c r="Y458" s="22">
        <v>-0.59048100183793595</v>
      </c>
    </row>
    <row r="459" spans="2:25" x14ac:dyDescent="0.25">
      <c r="B459" s="18" t="s">
        <v>30</v>
      </c>
      <c r="C459" s="19" t="s">
        <v>54</v>
      </c>
      <c r="D459" s="18" t="s">
        <v>121</v>
      </c>
      <c r="E459" s="18" t="s">
        <v>114</v>
      </c>
      <c r="F459" s="23">
        <v>40.799999999999997</v>
      </c>
      <c r="G459" s="24">
        <v>58500</v>
      </c>
      <c r="H459" s="24">
        <v>40.79</v>
      </c>
      <c r="I459" s="24">
        <v>1</v>
      </c>
      <c r="J459" s="24">
        <v>-31.1064205770504</v>
      </c>
      <c r="K459" s="24">
        <v>5.04124497981614E-3</v>
      </c>
      <c r="L459" s="24">
        <v>-23.826562401180901</v>
      </c>
      <c r="M459" s="24">
        <v>2.9577434452168899E-3</v>
      </c>
      <c r="N459" s="24">
        <v>-7.2798581758694301</v>
      </c>
      <c r="O459" s="24">
        <v>2.08350153459925E-3</v>
      </c>
      <c r="P459" s="24">
        <v>0.84102250927114097</v>
      </c>
      <c r="Q459" s="24">
        <v>0.84102250927114097</v>
      </c>
      <c r="R459" s="24">
        <v>0</v>
      </c>
      <c r="S459" s="24">
        <v>3.6851312663350001E-6</v>
      </c>
      <c r="T459" s="24" t="s">
        <v>71</v>
      </c>
      <c r="U459" s="21">
        <v>1.2197863345296499E-2</v>
      </c>
      <c r="V459" s="21">
        <v>-2.4855772890813701E-3</v>
      </c>
      <c r="W459" s="21">
        <v>1.46833064377246E-2</v>
      </c>
      <c r="X459" s="21">
        <v>0</v>
      </c>
      <c r="Y459" s="22">
        <v>1.46833064377246E-2</v>
      </c>
    </row>
    <row r="460" spans="2:25" x14ac:dyDescent="0.25">
      <c r="B460" s="18" t="s">
        <v>30</v>
      </c>
      <c r="C460" s="19" t="s">
        <v>54</v>
      </c>
      <c r="D460" s="18" t="s">
        <v>121</v>
      </c>
      <c r="E460" s="18" t="s">
        <v>115</v>
      </c>
      <c r="F460" s="23">
        <v>40.79</v>
      </c>
      <c r="G460" s="24">
        <v>58304</v>
      </c>
      <c r="H460" s="24">
        <v>40.79</v>
      </c>
      <c r="I460" s="24">
        <v>1</v>
      </c>
      <c r="J460" s="24">
        <v>13.876622732769</v>
      </c>
      <c r="K460" s="24">
        <v>0</v>
      </c>
      <c r="L460" s="24">
        <v>13.876622732769</v>
      </c>
      <c r="M460" s="24">
        <v>0</v>
      </c>
      <c r="N460" s="24">
        <v>0</v>
      </c>
      <c r="O460" s="24">
        <v>0</v>
      </c>
      <c r="P460" s="24">
        <v>0</v>
      </c>
      <c r="Q460" s="24">
        <v>0</v>
      </c>
      <c r="R460" s="24">
        <v>0</v>
      </c>
      <c r="S460" s="24">
        <v>0</v>
      </c>
      <c r="T460" s="24" t="s">
        <v>70</v>
      </c>
      <c r="U460" s="21">
        <v>0</v>
      </c>
      <c r="V460" s="21">
        <v>0</v>
      </c>
      <c r="W460" s="21">
        <v>0</v>
      </c>
      <c r="X460" s="21">
        <v>0</v>
      </c>
      <c r="Y460" s="22">
        <v>0</v>
      </c>
    </row>
    <row r="461" spans="2:25" x14ac:dyDescent="0.25">
      <c r="B461" s="18" t="s">
        <v>30</v>
      </c>
      <c r="C461" s="19" t="s">
        <v>54</v>
      </c>
      <c r="D461" s="18" t="s">
        <v>121</v>
      </c>
      <c r="E461" s="18" t="s">
        <v>115</v>
      </c>
      <c r="F461" s="23">
        <v>40.79</v>
      </c>
      <c r="G461" s="24">
        <v>58350</v>
      </c>
      <c r="H461" s="24">
        <v>40.619999999999997</v>
      </c>
      <c r="I461" s="24">
        <v>1</v>
      </c>
      <c r="J461" s="24">
        <v>-26.340113750161201</v>
      </c>
      <c r="K461" s="24">
        <v>5.0161855128454398E-2</v>
      </c>
      <c r="L461" s="24">
        <v>12.990583346908201</v>
      </c>
      <c r="M461" s="24">
        <v>1.22010049866016E-2</v>
      </c>
      <c r="N461" s="24">
        <v>-39.330697097069397</v>
      </c>
      <c r="O461" s="24">
        <v>3.7960850141852798E-2</v>
      </c>
      <c r="P461" s="24">
        <v>-19.038338437055199</v>
      </c>
      <c r="Q461" s="24">
        <v>-19.038338437055199</v>
      </c>
      <c r="R461" s="24">
        <v>0</v>
      </c>
      <c r="S461" s="24">
        <v>2.6205737291090599E-2</v>
      </c>
      <c r="T461" s="24" t="s">
        <v>71</v>
      </c>
      <c r="U461" s="21">
        <v>-5.1410221014777298</v>
      </c>
      <c r="V461" s="21">
        <v>-1.0475939446416001</v>
      </c>
      <c r="W461" s="21">
        <v>-4.09346556798336</v>
      </c>
      <c r="X461" s="21">
        <v>0</v>
      </c>
      <c r="Y461" s="22">
        <v>-4.09346556798336</v>
      </c>
    </row>
    <row r="462" spans="2:25" x14ac:dyDescent="0.25">
      <c r="B462" s="18" t="s">
        <v>30</v>
      </c>
      <c r="C462" s="19" t="s">
        <v>54</v>
      </c>
      <c r="D462" s="18" t="s">
        <v>121</v>
      </c>
      <c r="E462" s="18" t="s">
        <v>115</v>
      </c>
      <c r="F462" s="23">
        <v>40.79</v>
      </c>
      <c r="G462" s="24">
        <v>58600</v>
      </c>
      <c r="H462" s="24">
        <v>40.79</v>
      </c>
      <c r="I462" s="24">
        <v>1</v>
      </c>
      <c r="J462" s="24">
        <v>-0.117904012589877</v>
      </c>
      <c r="K462" s="24">
        <v>5.3381207749999999E-8</v>
      </c>
      <c r="L462" s="24">
        <v>-16.857275187290199</v>
      </c>
      <c r="M462" s="24">
        <v>1.0912040706817199E-3</v>
      </c>
      <c r="N462" s="24">
        <v>16.739371174700398</v>
      </c>
      <c r="O462" s="24">
        <v>-1.09115068947397E-3</v>
      </c>
      <c r="P462" s="24">
        <v>8.3618087065349993</v>
      </c>
      <c r="Q462" s="24">
        <v>8.3618087065349904</v>
      </c>
      <c r="R462" s="24">
        <v>0</v>
      </c>
      <c r="S462" s="24">
        <v>2.6849220420358802E-4</v>
      </c>
      <c r="T462" s="24" t="s">
        <v>70</v>
      </c>
      <c r="U462" s="21">
        <v>-4.45080366236432E-2</v>
      </c>
      <c r="V462" s="21">
        <v>-9.0694707656310408E-3</v>
      </c>
      <c r="W462" s="21">
        <v>-3.5438889742383399E-2</v>
      </c>
      <c r="X462" s="21">
        <v>0</v>
      </c>
      <c r="Y462" s="22">
        <v>-3.5438889742383399E-2</v>
      </c>
    </row>
    <row r="463" spans="2:25" x14ac:dyDescent="0.25">
      <c r="B463" s="18" t="s">
        <v>30</v>
      </c>
      <c r="C463" s="19" t="s">
        <v>54</v>
      </c>
      <c r="D463" s="18" t="s">
        <v>121</v>
      </c>
      <c r="E463" s="18" t="s">
        <v>116</v>
      </c>
      <c r="F463" s="23">
        <v>40.79</v>
      </c>
      <c r="G463" s="24">
        <v>58300</v>
      </c>
      <c r="H463" s="24">
        <v>40.79</v>
      </c>
      <c r="I463" s="24">
        <v>2</v>
      </c>
      <c r="J463" s="24">
        <v>-8.55197726723096</v>
      </c>
      <c r="K463" s="24">
        <v>0</v>
      </c>
      <c r="L463" s="24">
        <v>-8.55197726723096</v>
      </c>
      <c r="M463" s="24">
        <v>0</v>
      </c>
      <c r="N463" s="24">
        <v>0</v>
      </c>
      <c r="O463" s="24">
        <v>0</v>
      </c>
      <c r="P463" s="24">
        <v>0</v>
      </c>
      <c r="Q463" s="24">
        <v>0</v>
      </c>
      <c r="R463" s="24">
        <v>0</v>
      </c>
      <c r="S463" s="24">
        <v>0</v>
      </c>
      <c r="T463" s="24" t="s">
        <v>70</v>
      </c>
      <c r="U463" s="21">
        <v>0</v>
      </c>
      <c r="V463" s="21">
        <v>0</v>
      </c>
      <c r="W463" s="21">
        <v>0</v>
      </c>
      <c r="X463" s="21">
        <v>0</v>
      </c>
      <c r="Y463" s="22">
        <v>0</v>
      </c>
    </row>
    <row r="464" spans="2:25" x14ac:dyDescent="0.25">
      <c r="B464" s="18" t="s">
        <v>30</v>
      </c>
      <c r="C464" s="19" t="s">
        <v>54</v>
      </c>
      <c r="D464" s="18" t="s">
        <v>121</v>
      </c>
      <c r="E464" s="18" t="s">
        <v>117</v>
      </c>
      <c r="F464" s="23">
        <v>40.86</v>
      </c>
      <c r="G464" s="24">
        <v>58500</v>
      </c>
      <c r="H464" s="24">
        <v>40.79</v>
      </c>
      <c r="I464" s="24">
        <v>1</v>
      </c>
      <c r="J464" s="24">
        <v>-59.086548905341402</v>
      </c>
      <c r="K464" s="24">
        <v>4.9226205687760503E-2</v>
      </c>
      <c r="L464" s="24">
        <v>-29.632956679870102</v>
      </c>
      <c r="M464" s="24">
        <v>1.2381380914433899E-2</v>
      </c>
      <c r="N464" s="24">
        <v>-29.453592225471201</v>
      </c>
      <c r="O464" s="24">
        <v>3.6844824773326498E-2</v>
      </c>
      <c r="P464" s="24">
        <v>-9.2028312158061407</v>
      </c>
      <c r="Q464" s="24">
        <v>-9.2028312158061301</v>
      </c>
      <c r="R464" s="24">
        <v>0</v>
      </c>
      <c r="S464" s="24">
        <v>1.1941586436512799E-3</v>
      </c>
      <c r="T464" s="24" t="s">
        <v>71</v>
      </c>
      <c r="U464" s="21">
        <v>-0.55756148441193798</v>
      </c>
      <c r="V464" s="21">
        <v>-0.113615157318121</v>
      </c>
      <c r="W464" s="21">
        <v>-0.44395038446108098</v>
      </c>
      <c r="X464" s="21">
        <v>0</v>
      </c>
      <c r="Y464" s="22">
        <v>-0.44395038446108098</v>
      </c>
    </row>
    <row r="465" spans="2:25" x14ac:dyDescent="0.25">
      <c r="B465" s="18" t="s">
        <v>30</v>
      </c>
      <c r="C465" s="19" t="s">
        <v>54</v>
      </c>
      <c r="D465" s="18" t="s">
        <v>121</v>
      </c>
      <c r="E465" s="18" t="s">
        <v>118</v>
      </c>
      <c r="F465" s="23">
        <v>40.79</v>
      </c>
      <c r="G465" s="24">
        <v>58600</v>
      </c>
      <c r="H465" s="24">
        <v>40.79</v>
      </c>
      <c r="I465" s="24">
        <v>1</v>
      </c>
      <c r="J465" s="24">
        <v>0.11790435678888</v>
      </c>
      <c r="K465" s="24">
        <v>6.3501765813899997E-7</v>
      </c>
      <c r="L465" s="24">
        <v>16.864316603511298</v>
      </c>
      <c r="M465" s="24">
        <v>1.2991628371318399E-2</v>
      </c>
      <c r="N465" s="24">
        <v>-16.7464122467225</v>
      </c>
      <c r="O465" s="24">
        <v>-1.29909933536603E-2</v>
      </c>
      <c r="P465" s="24">
        <v>-8.36180870653501</v>
      </c>
      <c r="Q465" s="24">
        <v>-8.3618087065349993</v>
      </c>
      <c r="R465" s="24">
        <v>0</v>
      </c>
      <c r="S465" s="24">
        <v>3.1939385125052001E-3</v>
      </c>
      <c r="T465" s="24" t="s">
        <v>70</v>
      </c>
      <c r="U465" s="21">
        <v>-0.52990261889580303</v>
      </c>
      <c r="V465" s="21">
        <v>-0.10797906794553599</v>
      </c>
      <c r="W465" s="21">
        <v>-0.421927407044346</v>
      </c>
      <c r="X465" s="21">
        <v>0</v>
      </c>
      <c r="Y465" s="22">
        <v>-0.421927407044346</v>
      </c>
    </row>
    <row r="466" spans="2:25" x14ac:dyDescent="0.25">
      <c r="B466" s="18" t="s">
        <v>30</v>
      </c>
      <c r="C466" s="19" t="s">
        <v>31</v>
      </c>
      <c r="D466" s="18" t="s">
        <v>122</v>
      </c>
      <c r="E466" s="18" t="s">
        <v>33</v>
      </c>
      <c r="F466" s="23">
        <v>42.31</v>
      </c>
      <c r="G466" s="24">
        <v>50050</v>
      </c>
      <c r="H466" s="24">
        <v>41.14</v>
      </c>
      <c r="I466" s="24">
        <v>1</v>
      </c>
      <c r="J466" s="24">
        <v>-74.966580674636106</v>
      </c>
      <c r="K466" s="24">
        <v>1.02845784390255</v>
      </c>
      <c r="L466" s="24">
        <v>4.6875861046838398</v>
      </c>
      <c r="M466" s="24">
        <v>4.0211438184549796E-3</v>
      </c>
      <c r="N466" s="24">
        <v>-79.654166779319993</v>
      </c>
      <c r="O466" s="24">
        <v>1.0244367000840999</v>
      </c>
      <c r="P466" s="24">
        <v>-24.9071447096639</v>
      </c>
      <c r="Q466" s="24">
        <v>-24.9071447096638</v>
      </c>
      <c r="R466" s="24">
        <v>0</v>
      </c>
      <c r="S466" s="24">
        <v>0.11352695193862899</v>
      </c>
      <c r="T466" s="24" t="s">
        <v>48</v>
      </c>
      <c r="U466" s="21">
        <v>-223.64045204151401</v>
      </c>
      <c r="V466" s="21">
        <v>-45.471480125460801</v>
      </c>
      <c r="W466" s="21">
        <v>-178.17375710602801</v>
      </c>
      <c r="X466" s="21">
        <v>0</v>
      </c>
      <c r="Y466" s="22">
        <v>-178.17375710602801</v>
      </c>
    </row>
    <row r="467" spans="2:25" x14ac:dyDescent="0.25">
      <c r="B467" s="18" t="s">
        <v>30</v>
      </c>
      <c r="C467" s="19" t="s">
        <v>31</v>
      </c>
      <c r="D467" s="18" t="s">
        <v>122</v>
      </c>
      <c r="E467" s="18" t="s">
        <v>49</v>
      </c>
      <c r="F467" s="23">
        <v>38.090000000000003</v>
      </c>
      <c r="G467" s="24">
        <v>56050</v>
      </c>
      <c r="H467" s="24">
        <v>40.549999999999997</v>
      </c>
      <c r="I467" s="24">
        <v>1</v>
      </c>
      <c r="J467" s="24">
        <v>-18.267484175303501</v>
      </c>
      <c r="K467" s="24">
        <v>1.0678431299038799E-2</v>
      </c>
      <c r="L467" s="24">
        <v>-46.567174601561703</v>
      </c>
      <c r="M467" s="24">
        <v>6.9392056011914699E-2</v>
      </c>
      <c r="N467" s="24">
        <v>28.299690426258199</v>
      </c>
      <c r="O467" s="24">
        <v>-5.8713624712875903E-2</v>
      </c>
      <c r="P467" s="24">
        <v>14.1472353411749</v>
      </c>
      <c r="Q467" s="24">
        <v>14.147235341174801</v>
      </c>
      <c r="R467" s="24">
        <v>0</v>
      </c>
      <c r="S467" s="24">
        <v>6.4046165695547802E-3</v>
      </c>
      <c r="T467" s="24" t="s">
        <v>48</v>
      </c>
      <c r="U467" s="21">
        <v>-53.233625908434199</v>
      </c>
      <c r="V467" s="21">
        <v>-10.8236758618796</v>
      </c>
      <c r="W467" s="21">
        <v>-42.411089075789697</v>
      </c>
      <c r="X467" s="21">
        <v>0</v>
      </c>
      <c r="Y467" s="22">
        <v>-42.411089075789697</v>
      </c>
    </row>
    <row r="468" spans="2:25" x14ac:dyDescent="0.25">
      <c r="B468" s="18" t="s">
        <v>30</v>
      </c>
      <c r="C468" s="19" t="s">
        <v>31</v>
      </c>
      <c r="D468" s="18" t="s">
        <v>122</v>
      </c>
      <c r="E468" s="18" t="s">
        <v>35</v>
      </c>
      <c r="F468" s="23">
        <v>41.14</v>
      </c>
      <c r="G468" s="24">
        <v>51450</v>
      </c>
      <c r="H468" s="24">
        <v>41.09</v>
      </c>
      <c r="I468" s="24">
        <v>10</v>
      </c>
      <c r="J468" s="24">
        <v>-3.03825289477669</v>
      </c>
      <c r="K468" s="24">
        <v>1.60951378659064E-3</v>
      </c>
      <c r="L468" s="24">
        <v>36.921477695198298</v>
      </c>
      <c r="M468" s="24">
        <v>0.237686770029753</v>
      </c>
      <c r="N468" s="24">
        <v>-39.959730589975003</v>
      </c>
      <c r="O468" s="24">
        <v>-0.236077256243163</v>
      </c>
      <c r="P468" s="24">
        <v>-9.0762924060566004</v>
      </c>
      <c r="Q468" s="24">
        <v>-9.0762924060566004</v>
      </c>
      <c r="R468" s="24">
        <v>0</v>
      </c>
      <c r="S468" s="24">
        <v>1.43636170583844E-2</v>
      </c>
      <c r="T468" s="24" t="s">
        <v>50</v>
      </c>
      <c r="U468" s="21">
        <v>-11.7043029199362</v>
      </c>
      <c r="V468" s="21">
        <v>-2.3797661503002998</v>
      </c>
      <c r="W468" s="21">
        <v>-9.3247872042620905</v>
      </c>
      <c r="X468" s="21">
        <v>0</v>
      </c>
      <c r="Y468" s="22">
        <v>-9.3247872042620905</v>
      </c>
    </row>
    <row r="469" spans="2:25" x14ac:dyDescent="0.25">
      <c r="B469" s="18" t="s">
        <v>30</v>
      </c>
      <c r="C469" s="19" t="s">
        <v>31</v>
      </c>
      <c r="D469" s="18" t="s">
        <v>122</v>
      </c>
      <c r="E469" s="18" t="s">
        <v>51</v>
      </c>
      <c r="F469" s="23">
        <v>41.09</v>
      </c>
      <c r="G469" s="24">
        <v>54000</v>
      </c>
      <c r="H469" s="24">
        <v>41.03</v>
      </c>
      <c r="I469" s="24">
        <v>10</v>
      </c>
      <c r="J469" s="24">
        <v>-14.604259414351301</v>
      </c>
      <c r="K469" s="24">
        <v>1.02035253631134E-2</v>
      </c>
      <c r="L469" s="24">
        <v>25.227311210020702</v>
      </c>
      <c r="M469" s="24">
        <v>3.0446200325645399E-2</v>
      </c>
      <c r="N469" s="24">
        <v>-39.831570624371999</v>
      </c>
      <c r="O469" s="24">
        <v>-2.0242674962532001E-2</v>
      </c>
      <c r="P469" s="24">
        <v>-9.0762924060566004</v>
      </c>
      <c r="Q469" s="24">
        <v>-9.0762924060566004</v>
      </c>
      <c r="R469" s="24">
        <v>0</v>
      </c>
      <c r="S469" s="24">
        <v>3.9410153709171199E-3</v>
      </c>
      <c r="T469" s="24" t="s">
        <v>50</v>
      </c>
      <c r="U469" s="21">
        <v>-3.2210584714239698</v>
      </c>
      <c r="V469" s="21">
        <v>-0.65491862017482305</v>
      </c>
      <c r="W469" s="21">
        <v>-2.5662087715923398</v>
      </c>
      <c r="X469" s="21">
        <v>0</v>
      </c>
      <c r="Y469" s="22">
        <v>-2.5662087715923398</v>
      </c>
    </row>
    <row r="470" spans="2:25" x14ac:dyDescent="0.25">
      <c r="B470" s="18" t="s">
        <v>30</v>
      </c>
      <c r="C470" s="19" t="s">
        <v>31</v>
      </c>
      <c r="D470" s="18" t="s">
        <v>122</v>
      </c>
      <c r="E470" s="18" t="s">
        <v>52</v>
      </c>
      <c r="F470" s="23">
        <v>41.03</v>
      </c>
      <c r="G470" s="24">
        <v>56100</v>
      </c>
      <c r="H470" s="24">
        <v>40.71</v>
      </c>
      <c r="I470" s="24">
        <v>10</v>
      </c>
      <c r="J470" s="24">
        <v>-18.4567655314966</v>
      </c>
      <c r="K470" s="24">
        <v>6.22712210421121E-2</v>
      </c>
      <c r="L470" s="24">
        <v>8.7472534162471796</v>
      </c>
      <c r="M470" s="24">
        <v>1.39868400575672E-2</v>
      </c>
      <c r="N470" s="24">
        <v>-27.204018947743702</v>
      </c>
      <c r="O470" s="24">
        <v>4.8284380984544899E-2</v>
      </c>
      <c r="P470" s="24">
        <v>-16.1114510909626</v>
      </c>
      <c r="Q470" s="24">
        <v>-16.1114510909626</v>
      </c>
      <c r="R470" s="24">
        <v>0</v>
      </c>
      <c r="S470" s="24">
        <v>4.7451014923684698E-2</v>
      </c>
      <c r="T470" s="24" t="s">
        <v>50</v>
      </c>
      <c r="U470" s="21">
        <v>-6.7319034124396504</v>
      </c>
      <c r="V470" s="21">
        <v>-1.3687577959663899</v>
      </c>
      <c r="W470" s="21">
        <v>-5.3632896576627003</v>
      </c>
      <c r="X470" s="21">
        <v>0</v>
      </c>
      <c r="Y470" s="22">
        <v>-5.3632896576627003</v>
      </c>
    </row>
    <row r="471" spans="2:25" x14ac:dyDescent="0.25">
      <c r="B471" s="18" t="s">
        <v>30</v>
      </c>
      <c r="C471" s="19" t="s">
        <v>31</v>
      </c>
      <c r="D471" s="18" t="s">
        <v>122</v>
      </c>
      <c r="E471" s="18" t="s">
        <v>53</v>
      </c>
      <c r="F471" s="23">
        <v>40.549999999999997</v>
      </c>
      <c r="G471" s="24">
        <v>56100</v>
      </c>
      <c r="H471" s="24">
        <v>40.71</v>
      </c>
      <c r="I471" s="24">
        <v>10</v>
      </c>
      <c r="J471" s="24">
        <v>26.620330481114902</v>
      </c>
      <c r="K471" s="24">
        <v>5.0809631036034503E-2</v>
      </c>
      <c r="L471" s="24">
        <v>-3.0285465135515399</v>
      </c>
      <c r="M471" s="24">
        <v>6.5763913870622805E-4</v>
      </c>
      <c r="N471" s="24">
        <v>29.648876994666399</v>
      </c>
      <c r="O471" s="24">
        <v>5.0151991897328302E-2</v>
      </c>
      <c r="P471" s="24">
        <v>14.7420533476238</v>
      </c>
      <c r="Q471" s="24">
        <v>14.742053347623701</v>
      </c>
      <c r="R471" s="24">
        <v>0</v>
      </c>
      <c r="S471" s="24">
        <v>1.55824274160301E-2</v>
      </c>
      <c r="T471" s="24" t="s">
        <v>50</v>
      </c>
      <c r="U471" s="21">
        <v>-2.7061448883582799</v>
      </c>
      <c r="V471" s="21">
        <v>-0.55022431042465803</v>
      </c>
      <c r="W471" s="21">
        <v>-2.1559784807739701</v>
      </c>
      <c r="X471" s="21">
        <v>0</v>
      </c>
      <c r="Y471" s="22">
        <v>-2.1559784807739701</v>
      </c>
    </row>
    <row r="472" spans="2:25" x14ac:dyDescent="0.25">
      <c r="B472" s="18" t="s">
        <v>30</v>
      </c>
      <c r="C472" s="19" t="s">
        <v>54</v>
      </c>
      <c r="D472" s="18" t="s">
        <v>122</v>
      </c>
      <c r="E472" s="18" t="s">
        <v>55</v>
      </c>
      <c r="F472" s="23">
        <v>42.3</v>
      </c>
      <c r="G472" s="24">
        <v>50000</v>
      </c>
      <c r="H472" s="24">
        <v>41.14</v>
      </c>
      <c r="I472" s="24">
        <v>1</v>
      </c>
      <c r="J472" s="24">
        <v>-147.37588814724199</v>
      </c>
      <c r="K472" s="24">
        <v>2.0698828744050499</v>
      </c>
      <c r="L472" s="24">
        <v>-4.8510819960196798</v>
      </c>
      <c r="M472" s="24">
        <v>2.2426945695097301E-3</v>
      </c>
      <c r="N472" s="24">
        <v>-142.52480615122201</v>
      </c>
      <c r="O472" s="24">
        <v>2.0676401798355402</v>
      </c>
      <c r="P472" s="24">
        <v>-54.092855290345703</v>
      </c>
      <c r="Q472" s="24">
        <v>-54.092855290345703</v>
      </c>
      <c r="R472" s="24">
        <v>0</v>
      </c>
      <c r="S472" s="24">
        <v>0.27885132547695501</v>
      </c>
      <c r="T472" s="24" t="s">
        <v>56</v>
      </c>
      <c r="U472" s="21">
        <v>-550.33860396950695</v>
      </c>
      <c r="V472" s="21">
        <v>-111.89706810299199</v>
      </c>
      <c r="W472" s="21">
        <v>-438.45331135143499</v>
      </c>
      <c r="X472" s="21">
        <v>0</v>
      </c>
      <c r="Y472" s="22">
        <v>-438.45331135143499</v>
      </c>
    </row>
    <row r="473" spans="2:25" x14ac:dyDescent="0.25">
      <c r="B473" s="18" t="s">
        <v>30</v>
      </c>
      <c r="C473" s="19" t="s">
        <v>54</v>
      </c>
      <c r="D473" s="18" t="s">
        <v>122</v>
      </c>
      <c r="E473" s="18" t="s">
        <v>57</v>
      </c>
      <c r="F473" s="23">
        <v>37.58</v>
      </c>
      <c r="G473" s="24">
        <v>56050</v>
      </c>
      <c r="H473" s="24">
        <v>40.549999999999997</v>
      </c>
      <c r="I473" s="24">
        <v>1</v>
      </c>
      <c r="J473" s="24">
        <v>88.067742879814304</v>
      </c>
      <c r="K473" s="24">
        <v>0.44363904361605799</v>
      </c>
      <c r="L473" s="24">
        <v>55.950434171874001</v>
      </c>
      <c r="M473" s="24">
        <v>0.17906180200601299</v>
      </c>
      <c r="N473" s="24">
        <v>32.117308707940197</v>
      </c>
      <c r="O473" s="24">
        <v>0.26457724161004498</v>
      </c>
      <c r="P473" s="24">
        <v>15.814426221779099</v>
      </c>
      <c r="Q473" s="24">
        <v>15.814426221779099</v>
      </c>
      <c r="R473" s="24">
        <v>0</v>
      </c>
      <c r="S473" s="24">
        <v>1.4305495588618201E-2</v>
      </c>
      <c r="T473" s="24" t="s">
        <v>56</v>
      </c>
      <c r="U473" s="21">
        <v>-68.121292834627596</v>
      </c>
      <c r="V473" s="21">
        <v>-13.850696441426701</v>
      </c>
      <c r="W473" s="21">
        <v>-54.272053970864398</v>
      </c>
      <c r="X473" s="21">
        <v>0</v>
      </c>
      <c r="Y473" s="22">
        <v>-54.272053970864398</v>
      </c>
    </row>
    <row r="474" spans="2:25" x14ac:dyDescent="0.25">
      <c r="B474" s="18" t="s">
        <v>30</v>
      </c>
      <c r="C474" s="19" t="s">
        <v>54</v>
      </c>
      <c r="D474" s="18" t="s">
        <v>122</v>
      </c>
      <c r="E474" s="18" t="s">
        <v>68</v>
      </c>
      <c r="F474" s="23">
        <v>37.92</v>
      </c>
      <c r="G474" s="24">
        <v>58350</v>
      </c>
      <c r="H474" s="24">
        <v>40.630000000000003</v>
      </c>
      <c r="I474" s="24">
        <v>1</v>
      </c>
      <c r="J474" s="24">
        <v>30.199643983571601</v>
      </c>
      <c r="K474" s="24">
        <v>6.4935716967494297E-2</v>
      </c>
      <c r="L474" s="24">
        <v>-9.1921355695637406</v>
      </c>
      <c r="M474" s="24">
        <v>6.0160693706418104E-3</v>
      </c>
      <c r="N474" s="24">
        <v>39.391779553135301</v>
      </c>
      <c r="O474" s="24">
        <v>5.8919647596852497E-2</v>
      </c>
      <c r="P474" s="24">
        <v>19.038338437055199</v>
      </c>
      <c r="Q474" s="24">
        <v>19.038338437055199</v>
      </c>
      <c r="R474" s="24">
        <v>0</v>
      </c>
      <c r="S474" s="24">
        <v>2.5807033127602401E-2</v>
      </c>
      <c r="T474" s="24" t="s">
        <v>56</v>
      </c>
      <c r="U474" s="21">
        <v>-79.526977985099606</v>
      </c>
      <c r="V474" s="21">
        <v>-16.169746420545302</v>
      </c>
      <c r="W474" s="21">
        <v>-63.358933187379201</v>
      </c>
      <c r="X474" s="21">
        <v>0</v>
      </c>
      <c r="Y474" s="22">
        <v>-63.358933187379201</v>
      </c>
    </row>
    <row r="475" spans="2:25" x14ac:dyDescent="0.25">
      <c r="B475" s="18" t="s">
        <v>30</v>
      </c>
      <c r="C475" s="19" t="s">
        <v>54</v>
      </c>
      <c r="D475" s="18" t="s">
        <v>122</v>
      </c>
      <c r="E475" s="18" t="s">
        <v>69</v>
      </c>
      <c r="F475" s="23">
        <v>41.14</v>
      </c>
      <c r="G475" s="24">
        <v>50050</v>
      </c>
      <c r="H475" s="24">
        <v>41.14</v>
      </c>
      <c r="I475" s="24">
        <v>1</v>
      </c>
      <c r="J475" s="24">
        <v>3.8087814417758299</v>
      </c>
      <c r="K475" s="24">
        <v>8.3994465052340502E-4</v>
      </c>
      <c r="L475" s="24">
        <v>90.964152402164203</v>
      </c>
      <c r="M475" s="24">
        <v>0.47909221958793602</v>
      </c>
      <c r="N475" s="24">
        <v>-87.155370960388296</v>
      </c>
      <c r="O475" s="24">
        <v>-0.47825227493741301</v>
      </c>
      <c r="P475" s="24">
        <v>-32.1488731153296</v>
      </c>
      <c r="Q475" s="24">
        <v>-32.148873115329501</v>
      </c>
      <c r="R475" s="24">
        <v>0</v>
      </c>
      <c r="S475" s="24">
        <v>5.9842547465704103E-2</v>
      </c>
      <c r="T475" s="24" t="s">
        <v>70</v>
      </c>
      <c r="U475" s="21">
        <v>-19.675298590925099</v>
      </c>
      <c r="V475" s="21">
        <v>-4.0004611897032101</v>
      </c>
      <c r="W475" s="21">
        <v>-15.6752583896464</v>
      </c>
      <c r="X475" s="21">
        <v>0</v>
      </c>
      <c r="Y475" s="22">
        <v>-15.6752583896464</v>
      </c>
    </row>
    <row r="476" spans="2:25" x14ac:dyDescent="0.25">
      <c r="B476" s="18" t="s">
        <v>30</v>
      </c>
      <c r="C476" s="19" t="s">
        <v>54</v>
      </c>
      <c r="D476" s="18" t="s">
        <v>122</v>
      </c>
      <c r="E476" s="18" t="s">
        <v>69</v>
      </c>
      <c r="F476" s="23">
        <v>41.14</v>
      </c>
      <c r="G476" s="24">
        <v>51150</v>
      </c>
      <c r="H476" s="24">
        <v>40.630000000000003</v>
      </c>
      <c r="I476" s="24">
        <v>1</v>
      </c>
      <c r="J476" s="24">
        <v>-181.847228250912</v>
      </c>
      <c r="K476" s="24">
        <v>1.1573945047888701</v>
      </c>
      <c r="L476" s="24">
        <v>-125.379502197761</v>
      </c>
      <c r="M476" s="24">
        <v>0.55020068499754604</v>
      </c>
      <c r="N476" s="24">
        <v>-56.467726053150201</v>
      </c>
      <c r="O476" s="24">
        <v>0.60719381979132403</v>
      </c>
      <c r="P476" s="24">
        <v>-21.943982175016099</v>
      </c>
      <c r="Q476" s="24">
        <v>-21.943982175016</v>
      </c>
      <c r="R476" s="24">
        <v>0</v>
      </c>
      <c r="S476" s="24">
        <v>1.68538423794098E-2</v>
      </c>
      <c r="T476" s="24" t="s">
        <v>71</v>
      </c>
      <c r="U476" s="21">
        <v>-3.9734209649382</v>
      </c>
      <c r="V476" s="21">
        <v>-0.80789200159431596</v>
      </c>
      <c r="W476" s="21">
        <v>-3.1656139818367102</v>
      </c>
      <c r="X476" s="21">
        <v>0</v>
      </c>
      <c r="Y476" s="22">
        <v>-3.1656139818367102</v>
      </c>
    </row>
    <row r="477" spans="2:25" x14ac:dyDescent="0.25">
      <c r="B477" s="18" t="s">
        <v>30</v>
      </c>
      <c r="C477" s="19" t="s">
        <v>54</v>
      </c>
      <c r="D477" s="18" t="s">
        <v>122</v>
      </c>
      <c r="E477" s="18" t="s">
        <v>69</v>
      </c>
      <c r="F477" s="23">
        <v>41.14</v>
      </c>
      <c r="G477" s="24">
        <v>51200</v>
      </c>
      <c r="H477" s="24">
        <v>41.14</v>
      </c>
      <c r="I477" s="24">
        <v>1</v>
      </c>
      <c r="J477" s="24">
        <v>0</v>
      </c>
      <c r="K477" s="24">
        <v>0</v>
      </c>
      <c r="L477" s="24">
        <v>0</v>
      </c>
      <c r="M477" s="24">
        <v>0</v>
      </c>
      <c r="N477" s="24">
        <v>0</v>
      </c>
      <c r="O477" s="24">
        <v>0</v>
      </c>
      <c r="P477" s="24">
        <v>0</v>
      </c>
      <c r="Q477" s="24">
        <v>0</v>
      </c>
      <c r="R477" s="24">
        <v>0</v>
      </c>
      <c r="S477" s="24">
        <v>0</v>
      </c>
      <c r="T477" s="24" t="s">
        <v>70</v>
      </c>
      <c r="U477" s="21">
        <v>0</v>
      </c>
      <c r="V477" s="21">
        <v>0</v>
      </c>
      <c r="W477" s="21">
        <v>0</v>
      </c>
      <c r="X477" s="21">
        <v>0</v>
      </c>
      <c r="Y477" s="22">
        <v>0</v>
      </c>
    </row>
    <row r="478" spans="2:25" x14ac:dyDescent="0.25">
      <c r="B478" s="18" t="s">
        <v>30</v>
      </c>
      <c r="C478" s="19" t="s">
        <v>54</v>
      </c>
      <c r="D478" s="18" t="s">
        <v>122</v>
      </c>
      <c r="E478" s="18" t="s">
        <v>35</v>
      </c>
      <c r="F478" s="23">
        <v>41.14</v>
      </c>
      <c r="G478" s="24">
        <v>50054</v>
      </c>
      <c r="H478" s="24">
        <v>41.14</v>
      </c>
      <c r="I478" s="24">
        <v>1</v>
      </c>
      <c r="J478" s="24">
        <v>28.4237976144538</v>
      </c>
      <c r="K478" s="24">
        <v>0</v>
      </c>
      <c r="L478" s="24">
        <v>28.423799507177399</v>
      </c>
      <c r="M478" s="24">
        <v>0</v>
      </c>
      <c r="N478" s="24">
        <v>-1.8927235945209999E-6</v>
      </c>
      <c r="O478" s="24">
        <v>0</v>
      </c>
      <c r="P478" s="24">
        <v>9.2460000000000008E-15</v>
      </c>
      <c r="Q478" s="24">
        <v>9.2449999999999994E-15</v>
      </c>
      <c r="R478" s="24">
        <v>0</v>
      </c>
      <c r="S478" s="24">
        <v>0</v>
      </c>
      <c r="T478" s="24" t="s">
        <v>70</v>
      </c>
      <c r="U478" s="21">
        <v>0</v>
      </c>
      <c r="V478" s="21">
        <v>0</v>
      </c>
      <c r="W478" s="21">
        <v>0</v>
      </c>
      <c r="X478" s="21">
        <v>0</v>
      </c>
      <c r="Y478" s="22">
        <v>0</v>
      </c>
    </row>
    <row r="479" spans="2:25" x14ac:dyDescent="0.25">
      <c r="B479" s="18" t="s">
        <v>30</v>
      </c>
      <c r="C479" s="19" t="s">
        <v>54</v>
      </c>
      <c r="D479" s="18" t="s">
        <v>122</v>
      </c>
      <c r="E479" s="18" t="s">
        <v>35</v>
      </c>
      <c r="F479" s="23">
        <v>41.14</v>
      </c>
      <c r="G479" s="24">
        <v>50100</v>
      </c>
      <c r="H479" s="24">
        <v>41.05</v>
      </c>
      <c r="I479" s="24">
        <v>1</v>
      </c>
      <c r="J479" s="24">
        <v>-117.72833846564799</v>
      </c>
      <c r="K479" s="24">
        <v>0.110463894572722</v>
      </c>
      <c r="L479" s="24">
        <v>-48.263395454467101</v>
      </c>
      <c r="M479" s="24">
        <v>1.8564962066130401E-2</v>
      </c>
      <c r="N479" s="24">
        <v>-69.464943011181205</v>
      </c>
      <c r="O479" s="24">
        <v>9.1898932506591202E-2</v>
      </c>
      <c r="P479" s="24">
        <v>-30.874865272456201</v>
      </c>
      <c r="Q479" s="24">
        <v>-30.874865272456098</v>
      </c>
      <c r="R479" s="24">
        <v>0</v>
      </c>
      <c r="S479" s="24">
        <v>7.5974607255707999E-3</v>
      </c>
      <c r="T479" s="24" t="s">
        <v>71</v>
      </c>
      <c r="U479" s="21">
        <v>-2.4752582396481801</v>
      </c>
      <c r="V479" s="21">
        <v>-0.503279504320855</v>
      </c>
      <c r="W479" s="21">
        <v>-1.9720316979322801</v>
      </c>
      <c r="X479" s="21">
        <v>0</v>
      </c>
      <c r="Y479" s="22">
        <v>-1.9720316979322801</v>
      </c>
    </row>
    <row r="480" spans="2:25" x14ac:dyDescent="0.25">
      <c r="B480" s="18" t="s">
        <v>30</v>
      </c>
      <c r="C480" s="19" t="s">
        <v>54</v>
      </c>
      <c r="D480" s="18" t="s">
        <v>122</v>
      </c>
      <c r="E480" s="18" t="s">
        <v>35</v>
      </c>
      <c r="F480" s="23">
        <v>41.14</v>
      </c>
      <c r="G480" s="24">
        <v>50900</v>
      </c>
      <c r="H480" s="24">
        <v>41.21</v>
      </c>
      <c r="I480" s="24">
        <v>1</v>
      </c>
      <c r="J480" s="24">
        <v>9.6437306103791993</v>
      </c>
      <c r="K480" s="24">
        <v>6.5566085760323202E-3</v>
      </c>
      <c r="L480" s="24">
        <v>67.074285877324101</v>
      </c>
      <c r="M480" s="24">
        <v>0.317176667729686</v>
      </c>
      <c r="N480" s="24">
        <v>-57.4305552669449</v>
      </c>
      <c r="O480" s="24">
        <v>-0.31062005915365398</v>
      </c>
      <c r="P480" s="24">
        <v>-17.1048601464806</v>
      </c>
      <c r="Q480" s="24">
        <v>-17.1048601464806</v>
      </c>
      <c r="R480" s="24">
        <v>0</v>
      </c>
      <c r="S480" s="24">
        <v>2.0626624964461601E-2</v>
      </c>
      <c r="T480" s="24" t="s">
        <v>71</v>
      </c>
      <c r="U480" s="21">
        <v>-8.7696420669655399</v>
      </c>
      <c r="V480" s="21">
        <v>-1.7830790508391801</v>
      </c>
      <c r="W480" s="21">
        <v>-6.9867506584018102</v>
      </c>
      <c r="X480" s="21">
        <v>0</v>
      </c>
      <c r="Y480" s="22">
        <v>-6.9867506584018102</v>
      </c>
    </row>
    <row r="481" spans="2:25" x14ac:dyDescent="0.25">
      <c r="B481" s="18" t="s">
        <v>30</v>
      </c>
      <c r="C481" s="19" t="s">
        <v>54</v>
      </c>
      <c r="D481" s="18" t="s">
        <v>122</v>
      </c>
      <c r="E481" s="18" t="s">
        <v>72</v>
      </c>
      <c r="F481" s="23">
        <v>41.14</v>
      </c>
      <c r="G481" s="24">
        <v>50454</v>
      </c>
      <c r="H481" s="24">
        <v>41.14</v>
      </c>
      <c r="I481" s="24">
        <v>1</v>
      </c>
      <c r="J481" s="24">
        <v>-5.4587999999999998E-14</v>
      </c>
      <c r="K481" s="24">
        <v>0</v>
      </c>
      <c r="L481" s="24">
        <v>1.2632E-14</v>
      </c>
      <c r="M481" s="24">
        <v>0</v>
      </c>
      <c r="N481" s="24">
        <v>-6.7221E-14</v>
      </c>
      <c r="O481" s="24">
        <v>0</v>
      </c>
      <c r="P481" s="24">
        <v>2.3109999999999999E-15</v>
      </c>
      <c r="Q481" s="24">
        <v>2.3129999999999999E-15</v>
      </c>
      <c r="R481" s="24">
        <v>0</v>
      </c>
      <c r="S481" s="24">
        <v>0</v>
      </c>
      <c r="T481" s="24" t="s">
        <v>70</v>
      </c>
      <c r="U481" s="21">
        <v>0</v>
      </c>
      <c r="V481" s="21">
        <v>0</v>
      </c>
      <c r="W481" s="21">
        <v>0</v>
      </c>
      <c r="X481" s="21">
        <v>0</v>
      </c>
      <c r="Y481" s="22">
        <v>0</v>
      </c>
    </row>
    <row r="482" spans="2:25" x14ac:dyDescent="0.25">
      <c r="B482" s="18" t="s">
        <v>30</v>
      </c>
      <c r="C482" s="19" t="s">
        <v>54</v>
      </c>
      <c r="D482" s="18" t="s">
        <v>122</v>
      </c>
      <c r="E482" s="18" t="s">
        <v>72</v>
      </c>
      <c r="F482" s="23">
        <v>41.14</v>
      </c>
      <c r="G482" s="24">
        <v>50604</v>
      </c>
      <c r="H482" s="24">
        <v>41.14</v>
      </c>
      <c r="I482" s="24">
        <v>1</v>
      </c>
      <c r="J482" s="24">
        <v>-1.0917700000000001E-13</v>
      </c>
      <c r="K482" s="24">
        <v>0</v>
      </c>
      <c r="L482" s="24">
        <v>2.5265E-14</v>
      </c>
      <c r="M482" s="24">
        <v>0</v>
      </c>
      <c r="N482" s="24">
        <v>-1.34441E-13</v>
      </c>
      <c r="O482" s="24">
        <v>0</v>
      </c>
      <c r="P482" s="24">
        <v>4.6230000000000004E-15</v>
      </c>
      <c r="Q482" s="24">
        <v>4.6219999999999998E-15</v>
      </c>
      <c r="R482" s="24">
        <v>0</v>
      </c>
      <c r="S482" s="24">
        <v>0</v>
      </c>
      <c r="T482" s="24" t="s">
        <v>70</v>
      </c>
      <c r="U482" s="21">
        <v>0</v>
      </c>
      <c r="V482" s="21">
        <v>0</v>
      </c>
      <c r="W482" s="21">
        <v>0</v>
      </c>
      <c r="X482" s="21">
        <v>0</v>
      </c>
      <c r="Y482" s="22">
        <v>0</v>
      </c>
    </row>
    <row r="483" spans="2:25" x14ac:dyDescent="0.25">
      <c r="B483" s="18" t="s">
        <v>30</v>
      </c>
      <c r="C483" s="19" t="s">
        <v>54</v>
      </c>
      <c r="D483" s="18" t="s">
        <v>122</v>
      </c>
      <c r="E483" s="18" t="s">
        <v>73</v>
      </c>
      <c r="F483" s="23">
        <v>41.05</v>
      </c>
      <c r="G483" s="24">
        <v>50103</v>
      </c>
      <c r="H483" s="24">
        <v>41.05</v>
      </c>
      <c r="I483" s="24">
        <v>1</v>
      </c>
      <c r="J483" s="24">
        <v>-7.8998460696967499</v>
      </c>
      <c r="K483" s="24">
        <v>3.12037839624516E-4</v>
      </c>
      <c r="L483" s="24">
        <v>-7.89984441262723</v>
      </c>
      <c r="M483" s="24">
        <v>3.12037708718589E-4</v>
      </c>
      <c r="N483" s="24">
        <v>-1.657069517713E-6</v>
      </c>
      <c r="O483" s="24">
        <v>1.30905927E-10</v>
      </c>
      <c r="P483" s="24">
        <v>-6.1719000000000004E-14</v>
      </c>
      <c r="Q483" s="24">
        <v>-6.1720000000000001E-14</v>
      </c>
      <c r="R483" s="24">
        <v>0</v>
      </c>
      <c r="S483" s="24">
        <v>0</v>
      </c>
      <c r="T483" s="24" t="s">
        <v>70</v>
      </c>
      <c r="U483" s="21">
        <v>5.3736883219999997E-9</v>
      </c>
      <c r="V483" s="21">
        <v>0</v>
      </c>
      <c r="W483" s="21">
        <v>5.3735439976599996E-9</v>
      </c>
      <c r="X483" s="21">
        <v>0</v>
      </c>
      <c r="Y483" s="22">
        <v>5.3735439976599996E-9</v>
      </c>
    </row>
    <row r="484" spans="2:25" x14ac:dyDescent="0.25">
      <c r="B484" s="18" t="s">
        <v>30</v>
      </c>
      <c r="C484" s="19" t="s">
        <v>54</v>
      </c>
      <c r="D484" s="18" t="s">
        <v>122</v>
      </c>
      <c r="E484" s="18" t="s">
        <v>73</v>
      </c>
      <c r="F484" s="23">
        <v>41.05</v>
      </c>
      <c r="G484" s="24">
        <v>50200</v>
      </c>
      <c r="H484" s="24">
        <v>40.9</v>
      </c>
      <c r="I484" s="24">
        <v>1</v>
      </c>
      <c r="J484" s="24">
        <v>-104.444420587153</v>
      </c>
      <c r="K484" s="24">
        <v>0.18108337406365099</v>
      </c>
      <c r="L484" s="24">
        <v>-34.853071553443201</v>
      </c>
      <c r="M484" s="24">
        <v>2.0164627505376599E-2</v>
      </c>
      <c r="N484" s="24">
        <v>-69.591349033710202</v>
      </c>
      <c r="O484" s="24">
        <v>0.16091874655827401</v>
      </c>
      <c r="P484" s="24">
        <v>-30.874865272456201</v>
      </c>
      <c r="Q484" s="24">
        <v>-30.874865272456098</v>
      </c>
      <c r="R484" s="24">
        <v>0</v>
      </c>
      <c r="S484" s="24">
        <v>1.5824071272832502E-2</v>
      </c>
      <c r="T484" s="24" t="s">
        <v>71</v>
      </c>
      <c r="U484" s="21">
        <v>-3.8450567148311401</v>
      </c>
      <c r="V484" s="21">
        <v>-0.78179246372323596</v>
      </c>
      <c r="W484" s="21">
        <v>-3.0633465230165702</v>
      </c>
      <c r="X484" s="21">
        <v>0</v>
      </c>
      <c r="Y484" s="22">
        <v>-3.0633465230165702</v>
      </c>
    </row>
    <row r="485" spans="2:25" x14ac:dyDescent="0.25">
      <c r="B485" s="18" t="s">
        <v>30</v>
      </c>
      <c r="C485" s="19" t="s">
        <v>54</v>
      </c>
      <c r="D485" s="18" t="s">
        <v>122</v>
      </c>
      <c r="E485" s="18" t="s">
        <v>74</v>
      </c>
      <c r="F485" s="23">
        <v>40.880000000000003</v>
      </c>
      <c r="G485" s="24">
        <v>50800</v>
      </c>
      <c r="H485" s="24">
        <v>40.94</v>
      </c>
      <c r="I485" s="24">
        <v>1</v>
      </c>
      <c r="J485" s="24">
        <v>8.6845473455441304</v>
      </c>
      <c r="K485" s="24">
        <v>3.8283883654236001E-3</v>
      </c>
      <c r="L485" s="24">
        <v>57.673312036488703</v>
      </c>
      <c r="M485" s="24">
        <v>0.16883846636306599</v>
      </c>
      <c r="N485" s="24">
        <v>-48.9887646909445</v>
      </c>
      <c r="O485" s="24">
        <v>-0.165010077997642</v>
      </c>
      <c r="P485" s="24">
        <v>-11.6949084731478</v>
      </c>
      <c r="Q485" s="24">
        <v>-11.6949084731477</v>
      </c>
      <c r="R485" s="24">
        <v>0</v>
      </c>
      <c r="S485" s="24">
        <v>6.9424900817536403E-3</v>
      </c>
      <c r="T485" s="24" t="s">
        <v>71</v>
      </c>
      <c r="U485" s="21">
        <v>-3.8112364094270998</v>
      </c>
      <c r="V485" s="21">
        <v>-0.77491598260822103</v>
      </c>
      <c r="W485" s="21">
        <v>-3.0364019750812399</v>
      </c>
      <c r="X485" s="21">
        <v>0</v>
      </c>
      <c r="Y485" s="22">
        <v>-3.0364019750812399</v>
      </c>
    </row>
    <row r="486" spans="2:25" x14ac:dyDescent="0.25">
      <c r="B486" s="18" t="s">
        <v>30</v>
      </c>
      <c r="C486" s="19" t="s">
        <v>54</v>
      </c>
      <c r="D486" s="18" t="s">
        <v>122</v>
      </c>
      <c r="E486" s="18" t="s">
        <v>75</v>
      </c>
      <c r="F486" s="23">
        <v>40.9</v>
      </c>
      <c r="G486" s="24">
        <v>50150</v>
      </c>
      <c r="H486" s="24">
        <v>40.880000000000003</v>
      </c>
      <c r="I486" s="24">
        <v>1</v>
      </c>
      <c r="J486" s="24">
        <v>-51.404657583783099</v>
      </c>
      <c r="K486" s="24">
        <v>1.3793530647217301E-2</v>
      </c>
      <c r="L486" s="24">
        <v>-2.34025771829157</v>
      </c>
      <c r="M486" s="24">
        <v>2.8588928301481001E-5</v>
      </c>
      <c r="N486" s="24">
        <v>-49.064399865491602</v>
      </c>
      <c r="O486" s="24">
        <v>1.3764941718915799E-2</v>
      </c>
      <c r="P486" s="24">
        <v>-11.6949084731478</v>
      </c>
      <c r="Q486" s="24">
        <v>-11.6949084731478</v>
      </c>
      <c r="R486" s="24">
        <v>0</v>
      </c>
      <c r="S486" s="24">
        <v>7.1394401549949003E-4</v>
      </c>
      <c r="T486" s="24" t="s">
        <v>71</v>
      </c>
      <c r="U486" s="21">
        <v>-0.418439530423168</v>
      </c>
      <c r="V486" s="21">
        <v>-8.5078815650990902E-2</v>
      </c>
      <c r="W486" s="21">
        <v>-0.33336966803903001</v>
      </c>
      <c r="X486" s="21">
        <v>0</v>
      </c>
      <c r="Y486" s="22">
        <v>-0.33336966803903001</v>
      </c>
    </row>
    <row r="487" spans="2:25" x14ac:dyDescent="0.25">
      <c r="B487" s="18" t="s">
        <v>30</v>
      </c>
      <c r="C487" s="19" t="s">
        <v>54</v>
      </c>
      <c r="D487" s="18" t="s">
        <v>122</v>
      </c>
      <c r="E487" s="18" t="s">
        <v>75</v>
      </c>
      <c r="F487" s="23">
        <v>40.9</v>
      </c>
      <c r="G487" s="24">
        <v>50250</v>
      </c>
      <c r="H487" s="24">
        <v>40.54</v>
      </c>
      <c r="I487" s="24">
        <v>1</v>
      </c>
      <c r="J487" s="24">
        <v>-83.967660549835699</v>
      </c>
      <c r="K487" s="24">
        <v>0.34808654305914799</v>
      </c>
      <c r="L487" s="24">
        <v>-140.454158996291</v>
      </c>
      <c r="M487" s="24">
        <v>0.97394029537677196</v>
      </c>
      <c r="N487" s="24">
        <v>56.486498446455002</v>
      </c>
      <c r="O487" s="24">
        <v>-0.62585375231762397</v>
      </c>
      <c r="P487" s="24">
        <v>21.943982175015901</v>
      </c>
      <c r="Q487" s="24">
        <v>21.943982175015901</v>
      </c>
      <c r="R487" s="24">
        <v>0</v>
      </c>
      <c r="S487" s="24">
        <v>2.3773548522041499E-2</v>
      </c>
      <c r="T487" s="24" t="s">
        <v>71</v>
      </c>
      <c r="U487" s="21">
        <v>-5.1496253536498697</v>
      </c>
      <c r="V487" s="21">
        <v>-1.04704262929406</v>
      </c>
      <c r="W487" s="21">
        <v>-4.1026929098584404</v>
      </c>
      <c r="X487" s="21">
        <v>0</v>
      </c>
      <c r="Y487" s="22">
        <v>-4.1026929098584404</v>
      </c>
    </row>
    <row r="488" spans="2:25" x14ac:dyDescent="0.25">
      <c r="B488" s="18" t="s">
        <v>30</v>
      </c>
      <c r="C488" s="19" t="s">
        <v>54</v>
      </c>
      <c r="D488" s="18" t="s">
        <v>122</v>
      </c>
      <c r="E488" s="18" t="s">
        <v>75</v>
      </c>
      <c r="F488" s="23">
        <v>40.9</v>
      </c>
      <c r="G488" s="24">
        <v>50900</v>
      </c>
      <c r="H488" s="24">
        <v>41.21</v>
      </c>
      <c r="I488" s="24">
        <v>1</v>
      </c>
      <c r="J488" s="24">
        <v>42.0677778208468</v>
      </c>
      <c r="K488" s="24">
        <v>0.16900615238988401</v>
      </c>
      <c r="L488" s="24">
        <v>65.544628773018104</v>
      </c>
      <c r="M488" s="24">
        <v>0.41027739347480802</v>
      </c>
      <c r="N488" s="24">
        <v>-23.4768509521714</v>
      </c>
      <c r="O488" s="24">
        <v>-0.24127124108492401</v>
      </c>
      <c r="P488" s="24">
        <v>-3.8130290061766701</v>
      </c>
      <c r="Q488" s="24">
        <v>-3.8130290061766701</v>
      </c>
      <c r="R488" s="24">
        <v>0</v>
      </c>
      <c r="S488" s="24">
        <v>1.38849266428572E-3</v>
      </c>
      <c r="T488" s="24" t="s">
        <v>70</v>
      </c>
      <c r="U488" s="21">
        <v>-2.6275670075683699</v>
      </c>
      <c r="V488" s="21">
        <v>-0.53424753827980498</v>
      </c>
      <c r="W488" s="21">
        <v>-2.0933756908137302</v>
      </c>
      <c r="X488" s="21">
        <v>0</v>
      </c>
      <c r="Y488" s="22">
        <v>-2.0933756908137302</v>
      </c>
    </row>
    <row r="489" spans="2:25" x14ac:dyDescent="0.25">
      <c r="B489" s="18" t="s">
        <v>30</v>
      </c>
      <c r="C489" s="19" t="s">
        <v>54</v>
      </c>
      <c r="D489" s="18" t="s">
        <v>122</v>
      </c>
      <c r="E489" s="18" t="s">
        <v>75</v>
      </c>
      <c r="F489" s="23">
        <v>40.9</v>
      </c>
      <c r="G489" s="24">
        <v>53050</v>
      </c>
      <c r="H489" s="24">
        <v>41.31</v>
      </c>
      <c r="I489" s="24">
        <v>1</v>
      </c>
      <c r="J489" s="24">
        <v>27.229046540282599</v>
      </c>
      <c r="K489" s="24">
        <v>0.14880318978141999</v>
      </c>
      <c r="L489" s="24">
        <v>60.130973665762902</v>
      </c>
      <c r="M489" s="24">
        <v>0.72567781259432895</v>
      </c>
      <c r="N489" s="24">
        <v>-32.901927125480299</v>
      </c>
      <c r="O489" s="24">
        <v>-0.57687462281290902</v>
      </c>
      <c r="P489" s="24">
        <v>-7.3109099681475396</v>
      </c>
      <c r="Q489" s="24">
        <v>-7.3109099681475396</v>
      </c>
      <c r="R489" s="24">
        <v>0</v>
      </c>
      <c r="S489" s="24">
        <v>1.07272954956655E-2</v>
      </c>
      <c r="T489" s="24" t="s">
        <v>70</v>
      </c>
      <c r="U489" s="21">
        <v>-10.222641249277499</v>
      </c>
      <c r="V489" s="21">
        <v>-2.0785087141120302</v>
      </c>
      <c r="W489" s="21">
        <v>-8.1443512669735707</v>
      </c>
      <c r="X489" s="21">
        <v>0</v>
      </c>
      <c r="Y489" s="22">
        <v>-8.1443512669735707</v>
      </c>
    </row>
    <row r="490" spans="2:25" x14ac:dyDescent="0.25">
      <c r="B490" s="18" t="s">
        <v>30</v>
      </c>
      <c r="C490" s="19" t="s">
        <v>54</v>
      </c>
      <c r="D490" s="18" t="s">
        <v>122</v>
      </c>
      <c r="E490" s="18" t="s">
        <v>76</v>
      </c>
      <c r="F490" s="23">
        <v>40.54</v>
      </c>
      <c r="G490" s="24">
        <v>50253</v>
      </c>
      <c r="H490" s="24">
        <v>40.54</v>
      </c>
      <c r="I490" s="24">
        <v>1</v>
      </c>
      <c r="J490" s="24">
        <v>0</v>
      </c>
      <c r="K490" s="24">
        <v>0</v>
      </c>
      <c r="L490" s="24">
        <v>0</v>
      </c>
      <c r="M490" s="24">
        <v>0</v>
      </c>
      <c r="N490" s="24">
        <v>0</v>
      </c>
      <c r="O490" s="24">
        <v>0</v>
      </c>
      <c r="P490" s="24">
        <v>0</v>
      </c>
      <c r="Q490" s="24">
        <v>0</v>
      </c>
      <c r="R490" s="24">
        <v>0</v>
      </c>
      <c r="S490" s="24">
        <v>0</v>
      </c>
      <c r="T490" s="24" t="s">
        <v>70</v>
      </c>
      <c r="U490" s="21">
        <v>0</v>
      </c>
      <c r="V490" s="21">
        <v>0</v>
      </c>
      <c r="W490" s="21">
        <v>0</v>
      </c>
      <c r="X490" s="21">
        <v>0</v>
      </c>
      <c r="Y490" s="22">
        <v>0</v>
      </c>
    </row>
    <row r="491" spans="2:25" x14ac:dyDescent="0.25">
      <c r="B491" s="18" t="s">
        <v>30</v>
      </c>
      <c r="C491" s="19" t="s">
        <v>54</v>
      </c>
      <c r="D491" s="18" t="s">
        <v>122</v>
      </c>
      <c r="E491" s="18" t="s">
        <v>76</v>
      </c>
      <c r="F491" s="23">
        <v>40.54</v>
      </c>
      <c r="G491" s="24">
        <v>50300</v>
      </c>
      <c r="H491" s="24">
        <v>40.54</v>
      </c>
      <c r="I491" s="24">
        <v>1</v>
      </c>
      <c r="J491" s="24">
        <v>11.338630327967399</v>
      </c>
      <c r="K491" s="24">
        <v>1.7870470742287999E-3</v>
      </c>
      <c r="L491" s="24">
        <v>-45.474295412350301</v>
      </c>
      <c r="M491" s="24">
        <v>2.87439704511709E-2</v>
      </c>
      <c r="N491" s="24">
        <v>56.812925740317702</v>
      </c>
      <c r="O491" s="24">
        <v>-2.69569233769421E-2</v>
      </c>
      <c r="P491" s="24">
        <v>21.943982175016</v>
      </c>
      <c r="Q491" s="24">
        <v>21.943982175015901</v>
      </c>
      <c r="R491" s="24">
        <v>0</v>
      </c>
      <c r="S491" s="24">
        <v>6.6933831163941198E-3</v>
      </c>
      <c r="T491" s="24" t="s">
        <v>71</v>
      </c>
      <c r="U491" s="21">
        <v>-1.0928336737012301</v>
      </c>
      <c r="V491" s="21">
        <v>-0.22219935714007299</v>
      </c>
      <c r="W491" s="21">
        <v>-0.87065769970446605</v>
      </c>
      <c r="X491" s="21">
        <v>0</v>
      </c>
      <c r="Y491" s="22">
        <v>-0.87065769970446605</v>
      </c>
    </row>
    <row r="492" spans="2:25" x14ac:dyDescent="0.25">
      <c r="B492" s="18" t="s">
        <v>30</v>
      </c>
      <c r="C492" s="19" t="s">
        <v>54</v>
      </c>
      <c r="D492" s="18" t="s">
        <v>122</v>
      </c>
      <c r="E492" s="18" t="s">
        <v>77</v>
      </c>
      <c r="F492" s="23">
        <v>40.54</v>
      </c>
      <c r="G492" s="24">
        <v>51150</v>
      </c>
      <c r="H492" s="24">
        <v>40.630000000000003</v>
      </c>
      <c r="I492" s="24">
        <v>1</v>
      </c>
      <c r="J492" s="24">
        <v>45.364317533561099</v>
      </c>
      <c r="K492" s="24">
        <v>5.8856549331172597E-2</v>
      </c>
      <c r="L492" s="24">
        <v>-11.434535242434899</v>
      </c>
      <c r="M492" s="24">
        <v>3.73940985161988E-3</v>
      </c>
      <c r="N492" s="24">
        <v>56.798852775995897</v>
      </c>
      <c r="O492" s="24">
        <v>5.5117139479552699E-2</v>
      </c>
      <c r="P492" s="24">
        <v>21.943982175016</v>
      </c>
      <c r="Q492" s="24">
        <v>21.943982175016</v>
      </c>
      <c r="R492" s="24">
        <v>0</v>
      </c>
      <c r="S492" s="24">
        <v>1.3771996915746199E-2</v>
      </c>
      <c r="T492" s="24" t="s">
        <v>71</v>
      </c>
      <c r="U492" s="21">
        <v>-2.8749676440621799</v>
      </c>
      <c r="V492" s="21">
        <v>-0.58455003508957804</v>
      </c>
      <c r="W492" s="21">
        <v>-2.29047912407965</v>
      </c>
      <c r="X492" s="21">
        <v>0</v>
      </c>
      <c r="Y492" s="22">
        <v>-2.29047912407965</v>
      </c>
    </row>
    <row r="493" spans="2:25" x14ac:dyDescent="0.25">
      <c r="B493" s="18" t="s">
        <v>30</v>
      </c>
      <c r="C493" s="19" t="s">
        <v>54</v>
      </c>
      <c r="D493" s="18" t="s">
        <v>122</v>
      </c>
      <c r="E493" s="18" t="s">
        <v>78</v>
      </c>
      <c r="F493" s="23">
        <v>41.23</v>
      </c>
      <c r="G493" s="24">
        <v>50354</v>
      </c>
      <c r="H493" s="24">
        <v>41.23</v>
      </c>
      <c r="I493" s="24">
        <v>1</v>
      </c>
      <c r="J493" s="24">
        <v>0</v>
      </c>
      <c r="K493" s="24">
        <v>0</v>
      </c>
      <c r="L493" s="24">
        <v>0</v>
      </c>
      <c r="M493" s="24">
        <v>0</v>
      </c>
      <c r="N493" s="24">
        <v>0</v>
      </c>
      <c r="O493" s="24">
        <v>0</v>
      </c>
      <c r="P493" s="24">
        <v>0</v>
      </c>
      <c r="Q493" s="24">
        <v>0</v>
      </c>
      <c r="R493" s="24">
        <v>0</v>
      </c>
      <c r="S493" s="24">
        <v>0</v>
      </c>
      <c r="T493" s="24" t="s">
        <v>70</v>
      </c>
      <c r="U493" s="21">
        <v>0</v>
      </c>
      <c r="V493" s="21">
        <v>0</v>
      </c>
      <c r="W493" s="21">
        <v>0</v>
      </c>
      <c r="X493" s="21">
        <v>0</v>
      </c>
      <c r="Y493" s="22">
        <v>0</v>
      </c>
    </row>
    <row r="494" spans="2:25" x14ac:dyDescent="0.25">
      <c r="B494" s="18" t="s">
        <v>30</v>
      </c>
      <c r="C494" s="19" t="s">
        <v>54</v>
      </c>
      <c r="D494" s="18" t="s">
        <v>122</v>
      </c>
      <c r="E494" s="18" t="s">
        <v>78</v>
      </c>
      <c r="F494" s="23">
        <v>41.23</v>
      </c>
      <c r="G494" s="24">
        <v>50900</v>
      </c>
      <c r="H494" s="24">
        <v>41.21</v>
      </c>
      <c r="I494" s="24">
        <v>1</v>
      </c>
      <c r="J494" s="24">
        <v>-34.458127117186201</v>
      </c>
      <c r="K494" s="24">
        <v>9.3801639429508896E-3</v>
      </c>
      <c r="L494" s="24">
        <v>-82.8313393075627</v>
      </c>
      <c r="M494" s="24">
        <v>5.4202143094728199E-2</v>
      </c>
      <c r="N494" s="24">
        <v>48.373212190376499</v>
      </c>
      <c r="O494" s="24">
        <v>-4.4821979151777297E-2</v>
      </c>
      <c r="P494" s="24">
        <v>12.7198246886059</v>
      </c>
      <c r="Q494" s="24">
        <v>12.7198246886059</v>
      </c>
      <c r="R494" s="24">
        <v>0</v>
      </c>
      <c r="S494" s="24">
        <v>1.2781721268600599E-3</v>
      </c>
      <c r="T494" s="24" t="s">
        <v>71</v>
      </c>
      <c r="U494" s="21">
        <v>-0.88009773682892201</v>
      </c>
      <c r="V494" s="21">
        <v>-0.17894502708861701</v>
      </c>
      <c r="W494" s="21">
        <v>-0.70117154101536605</v>
      </c>
      <c r="X494" s="21">
        <v>0</v>
      </c>
      <c r="Y494" s="22">
        <v>-0.70117154101536605</v>
      </c>
    </row>
    <row r="495" spans="2:25" x14ac:dyDescent="0.25">
      <c r="B495" s="18" t="s">
        <v>30</v>
      </c>
      <c r="C495" s="19" t="s">
        <v>54</v>
      </c>
      <c r="D495" s="18" t="s">
        <v>122</v>
      </c>
      <c r="E495" s="18" t="s">
        <v>78</v>
      </c>
      <c r="F495" s="23">
        <v>41.23</v>
      </c>
      <c r="G495" s="24">
        <v>53200</v>
      </c>
      <c r="H495" s="24">
        <v>41.24</v>
      </c>
      <c r="I495" s="24">
        <v>1</v>
      </c>
      <c r="J495" s="24">
        <v>2.34180459543696</v>
      </c>
      <c r="K495" s="24">
        <v>2.6487955526302798E-4</v>
      </c>
      <c r="L495" s="24">
        <v>50.630830170739998</v>
      </c>
      <c r="M495" s="24">
        <v>0.12381613055049299</v>
      </c>
      <c r="N495" s="24">
        <v>-48.2890255753031</v>
      </c>
      <c r="O495" s="24">
        <v>-0.12355125099523</v>
      </c>
      <c r="P495" s="24">
        <v>-12.7198246886059</v>
      </c>
      <c r="Q495" s="24">
        <v>-12.7198246886059</v>
      </c>
      <c r="R495" s="24">
        <v>0</v>
      </c>
      <c r="S495" s="24">
        <v>7.8146473072583499E-3</v>
      </c>
      <c r="T495" s="24" t="s">
        <v>71</v>
      </c>
      <c r="U495" s="21">
        <v>-4.6117455790350199</v>
      </c>
      <c r="V495" s="21">
        <v>-0.93767874070405399</v>
      </c>
      <c r="W495" s="21">
        <v>-3.6741655149277501</v>
      </c>
      <c r="X495" s="21">
        <v>0</v>
      </c>
      <c r="Y495" s="22">
        <v>-3.6741655149277501</v>
      </c>
    </row>
    <row r="496" spans="2:25" x14ac:dyDescent="0.25">
      <c r="B496" s="18" t="s">
        <v>30</v>
      </c>
      <c r="C496" s="19" t="s">
        <v>54</v>
      </c>
      <c r="D496" s="18" t="s">
        <v>122</v>
      </c>
      <c r="E496" s="18" t="s">
        <v>79</v>
      </c>
      <c r="F496" s="23">
        <v>41.23</v>
      </c>
      <c r="G496" s="24">
        <v>50404</v>
      </c>
      <c r="H496" s="24">
        <v>41.23</v>
      </c>
      <c r="I496" s="24">
        <v>1</v>
      </c>
      <c r="J496" s="24">
        <v>0</v>
      </c>
      <c r="K496" s="24">
        <v>0</v>
      </c>
      <c r="L496" s="24">
        <v>0</v>
      </c>
      <c r="M496" s="24">
        <v>0</v>
      </c>
      <c r="N496" s="24">
        <v>0</v>
      </c>
      <c r="O496" s="24">
        <v>0</v>
      </c>
      <c r="P496" s="24">
        <v>0</v>
      </c>
      <c r="Q496" s="24">
        <v>0</v>
      </c>
      <c r="R496" s="24">
        <v>0</v>
      </c>
      <c r="S496" s="24">
        <v>0</v>
      </c>
      <c r="T496" s="24" t="s">
        <v>70</v>
      </c>
      <c r="U496" s="21">
        <v>0</v>
      </c>
      <c r="V496" s="21">
        <v>0</v>
      </c>
      <c r="W496" s="21">
        <v>0</v>
      </c>
      <c r="X496" s="21">
        <v>0</v>
      </c>
      <c r="Y496" s="22">
        <v>0</v>
      </c>
    </row>
    <row r="497" spans="2:25" x14ac:dyDescent="0.25">
      <c r="B497" s="18" t="s">
        <v>30</v>
      </c>
      <c r="C497" s="19" t="s">
        <v>54</v>
      </c>
      <c r="D497" s="18" t="s">
        <v>122</v>
      </c>
      <c r="E497" s="18" t="s">
        <v>80</v>
      </c>
      <c r="F497" s="23">
        <v>41.14</v>
      </c>
      <c r="G497" s="24">
        <v>50499</v>
      </c>
      <c r="H497" s="24">
        <v>41.14</v>
      </c>
      <c r="I497" s="24">
        <v>1</v>
      </c>
      <c r="J497" s="24">
        <v>4.36707E-13</v>
      </c>
      <c r="K497" s="24">
        <v>0</v>
      </c>
      <c r="L497" s="24">
        <v>-1.0105799999999999E-13</v>
      </c>
      <c r="M497" s="24">
        <v>0</v>
      </c>
      <c r="N497" s="24">
        <v>5.3776499999999998E-13</v>
      </c>
      <c r="O497" s="24">
        <v>0</v>
      </c>
      <c r="P497" s="24">
        <v>-1.8492000000000002E-14</v>
      </c>
      <c r="Q497" s="24">
        <v>-1.8490999999999999E-14</v>
      </c>
      <c r="R497" s="24">
        <v>0</v>
      </c>
      <c r="S497" s="24">
        <v>0</v>
      </c>
      <c r="T497" s="24" t="s">
        <v>70</v>
      </c>
      <c r="U497" s="21">
        <v>0</v>
      </c>
      <c r="V497" s="21">
        <v>0</v>
      </c>
      <c r="W497" s="21">
        <v>0</v>
      </c>
      <c r="X497" s="21">
        <v>0</v>
      </c>
      <c r="Y497" s="22">
        <v>0</v>
      </c>
    </row>
    <row r="498" spans="2:25" x14ac:dyDescent="0.25">
      <c r="B498" s="18" t="s">
        <v>30</v>
      </c>
      <c r="C498" s="19" t="s">
        <v>54</v>
      </c>
      <c r="D498" s="18" t="s">
        <v>122</v>
      </c>
      <c r="E498" s="18" t="s">
        <v>80</v>
      </c>
      <c r="F498" s="23">
        <v>41.14</v>
      </c>
      <c r="G498" s="24">
        <v>50554</v>
      </c>
      <c r="H498" s="24">
        <v>41.14</v>
      </c>
      <c r="I498" s="24">
        <v>1</v>
      </c>
      <c r="J498" s="24">
        <v>5.4587999999999998E-14</v>
      </c>
      <c r="K498" s="24">
        <v>0</v>
      </c>
      <c r="L498" s="24">
        <v>-1.2632E-14</v>
      </c>
      <c r="M498" s="24">
        <v>0</v>
      </c>
      <c r="N498" s="24">
        <v>6.7221E-14</v>
      </c>
      <c r="O498" s="24">
        <v>0</v>
      </c>
      <c r="P498" s="24">
        <v>-2.3109999999999999E-15</v>
      </c>
      <c r="Q498" s="24">
        <v>-2.3129999999999999E-15</v>
      </c>
      <c r="R498" s="24">
        <v>0</v>
      </c>
      <c r="S498" s="24">
        <v>0</v>
      </c>
      <c r="T498" s="24" t="s">
        <v>70</v>
      </c>
      <c r="U498" s="21">
        <v>0</v>
      </c>
      <c r="V498" s="21">
        <v>0</v>
      </c>
      <c r="W498" s="21">
        <v>0</v>
      </c>
      <c r="X498" s="21">
        <v>0</v>
      </c>
      <c r="Y498" s="22">
        <v>0</v>
      </c>
    </row>
    <row r="499" spans="2:25" x14ac:dyDescent="0.25">
      <c r="B499" s="18" t="s">
        <v>30</v>
      </c>
      <c r="C499" s="19" t="s">
        <v>54</v>
      </c>
      <c r="D499" s="18" t="s">
        <v>122</v>
      </c>
      <c r="E499" s="18" t="s">
        <v>81</v>
      </c>
      <c r="F499" s="23">
        <v>41.14</v>
      </c>
      <c r="G499" s="24">
        <v>50604</v>
      </c>
      <c r="H499" s="24">
        <v>41.14</v>
      </c>
      <c r="I499" s="24">
        <v>1</v>
      </c>
      <c r="J499" s="24">
        <v>5.4587999999999998E-14</v>
      </c>
      <c r="K499" s="24">
        <v>0</v>
      </c>
      <c r="L499" s="24">
        <v>-1.2632E-14</v>
      </c>
      <c r="M499" s="24">
        <v>0</v>
      </c>
      <c r="N499" s="24">
        <v>6.7221E-14</v>
      </c>
      <c r="O499" s="24">
        <v>0</v>
      </c>
      <c r="P499" s="24">
        <v>-2.3109999999999999E-15</v>
      </c>
      <c r="Q499" s="24">
        <v>-2.3129999999999999E-15</v>
      </c>
      <c r="R499" s="24">
        <v>0</v>
      </c>
      <c r="S499" s="24">
        <v>0</v>
      </c>
      <c r="T499" s="24" t="s">
        <v>70</v>
      </c>
      <c r="U499" s="21">
        <v>0</v>
      </c>
      <c r="V499" s="21">
        <v>0</v>
      </c>
      <c r="W499" s="21">
        <v>0</v>
      </c>
      <c r="X499" s="21">
        <v>0</v>
      </c>
      <c r="Y499" s="22">
        <v>0</v>
      </c>
    </row>
    <row r="500" spans="2:25" x14ac:dyDescent="0.25">
      <c r="B500" s="18" t="s">
        <v>30</v>
      </c>
      <c r="C500" s="19" t="s">
        <v>54</v>
      </c>
      <c r="D500" s="18" t="s">
        <v>122</v>
      </c>
      <c r="E500" s="18" t="s">
        <v>82</v>
      </c>
      <c r="F500" s="23">
        <v>40.94</v>
      </c>
      <c r="G500" s="24">
        <v>50750</v>
      </c>
      <c r="H500" s="24">
        <v>40.950000000000003</v>
      </c>
      <c r="I500" s="24">
        <v>1</v>
      </c>
      <c r="J500" s="24">
        <v>6.4326257956775299</v>
      </c>
      <c r="K500" s="24">
        <v>9.8895032359046209E-4</v>
      </c>
      <c r="L500" s="24">
        <v>43.094984969386203</v>
      </c>
      <c r="M500" s="24">
        <v>4.4386547735327797E-2</v>
      </c>
      <c r="N500" s="24">
        <v>-36.662359173708701</v>
      </c>
      <c r="O500" s="24">
        <v>-4.33975974117373E-2</v>
      </c>
      <c r="P500" s="24">
        <v>-10.001169507004199</v>
      </c>
      <c r="Q500" s="24">
        <v>-10.0011695070041</v>
      </c>
      <c r="R500" s="24">
        <v>0</v>
      </c>
      <c r="S500" s="24">
        <v>2.3905590570371298E-3</v>
      </c>
      <c r="T500" s="24" t="s">
        <v>71</v>
      </c>
      <c r="U500" s="21">
        <v>-1.41029103428631</v>
      </c>
      <c r="V500" s="21">
        <v>-0.28674607009272801</v>
      </c>
      <c r="W500" s="21">
        <v>-1.1235751399084699</v>
      </c>
      <c r="X500" s="21">
        <v>0</v>
      </c>
      <c r="Y500" s="22">
        <v>-1.1235751399084699</v>
      </c>
    </row>
    <row r="501" spans="2:25" x14ac:dyDescent="0.25">
      <c r="B501" s="18" t="s">
        <v>30</v>
      </c>
      <c r="C501" s="19" t="s">
        <v>54</v>
      </c>
      <c r="D501" s="18" t="s">
        <v>122</v>
      </c>
      <c r="E501" s="18" t="s">
        <v>82</v>
      </c>
      <c r="F501" s="23">
        <v>40.94</v>
      </c>
      <c r="G501" s="24">
        <v>50800</v>
      </c>
      <c r="H501" s="24">
        <v>40.94</v>
      </c>
      <c r="I501" s="24">
        <v>1</v>
      </c>
      <c r="J501" s="24">
        <v>2.3666328736651701</v>
      </c>
      <c r="K501" s="24">
        <v>1.04737786667927E-4</v>
      </c>
      <c r="L501" s="24">
        <v>-34.328395506458797</v>
      </c>
      <c r="M501" s="24">
        <v>2.20368044014949E-2</v>
      </c>
      <c r="N501" s="24">
        <v>36.695028380123901</v>
      </c>
      <c r="O501" s="24">
        <v>-2.1932066614826998E-2</v>
      </c>
      <c r="P501" s="24">
        <v>10.001169507004199</v>
      </c>
      <c r="Q501" s="24">
        <v>10.0011695070041</v>
      </c>
      <c r="R501" s="24">
        <v>0</v>
      </c>
      <c r="S501" s="24">
        <v>1.8704374211964199E-3</v>
      </c>
      <c r="T501" s="24" t="s">
        <v>71</v>
      </c>
      <c r="U501" s="21">
        <v>-0.897898807211017</v>
      </c>
      <c r="V501" s="21">
        <v>-0.182564412627782</v>
      </c>
      <c r="W501" s="21">
        <v>-0.71535360674423498</v>
      </c>
      <c r="X501" s="21">
        <v>0</v>
      </c>
      <c r="Y501" s="22">
        <v>-0.71535360674423498</v>
      </c>
    </row>
    <row r="502" spans="2:25" x14ac:dyDescent="0.25">
      <c r="B502" s="18" t="s">
        <v>30</v>
      </c>
      <c r="C502" s="19" t="s">
        <v>54</v>
      </c>
      <c r="D502" s="18" t="s">
        <v>122</v>
      </c>
      <c r="E502" s="18" t="s">
        <v>83</v>
      </c>
      <c r="F502" s="23">
        <v>40.96</v>
      </c>
      <c r="G502" s="24">
        <v>50750</v>
      </c>
      <c r="H502" s="24">
        <v>40.950000000000003</v>
      </c>
      <c r="I502" s="24">
        <v>1</v>
      </c>
      <c r="J502" s="24">
        <v>-14.570229428738701</v>
      </c>
      <c r="K502" s="24">
        <v>1.61341605060624E-3</v>
      </c>
      <c r="L502" s="24">
        <v>-51.2017305450915</v>
      </c>
      <c r="M502" s="24">
        <v>1.9924290802172399E-2</v>
      </c>
      <c r="N502" s="24">
        <v>36.631501116352801</v>
      </c>
      <c r="O502" s="24">
        <v>-1.8310874751566099E-2</v>
      </c>
      <c r="P502" s="24">
        <v>10.001169507004199</v>
      </c>
      <c r="Q502" s="24">
        <v>10.0011695070041</v>
      </c>
      <c r="R502" s="24">
        <v>0</v>
      </c>
      <c r="S502" s="24">
        <v>7.6017777545950597E-4</v>
      </c>
      <c r="T502" s="24" t="s">
        <v>71</v>
      </c>
      <c r="U502" s="21">
        <v>-0.38360686428693602</v>
      </c>
      <c r="V502" s="21">
        <v>-7.7996497262381601E-2</v>
      </c>
      <c r="W502" s="21">
        <v>-0.305618574983824</v>
      </c>
      <c r="X502" s="21">
        <v>0</v>
      </c>
      <c r="Y502" s="22">
        <v>-0.305618574983824</v>
      </c>
    </row>
    <row r="503" spans="2:25" x14ac:dyDescent="0.25">
      <c r="B503" s="18" t="s">
        <v>30</v>
      </c>
      <c r="C503" s="19" t="s">
        <v>54</v>
      </c>
      <c r="D503" s="18" t="s">
        <v>122</v>
      </c>
      <c r="E503" s="18" t="s">
        <v>83</v>
      </c>
      <c r="F503" s="23">
        <v>40.96</v>
      </c>
      <c r="G503" s="24">
        <v>50950</v>
      </c>
      <c r="H503" s="24">
        <v>41</v>
      </c>
      <c r="I503" s="24">
        <v>1</v>
      </c>
      <c r="J503" s="24">
        <v>46.531304929292602</v>
      </c>
      <c r="K503" s="24">
        <v>1.9053428578120701E-2</v>
      </c>
      <c r="L503" s="24">
        <v>83.132761596416003</v>
      </c>
      <c r="M503" s="24">
        <v>6.0817293245689498E-2</v>
      </c>
      <c r="N503" s="24">
        <v>-36.601456667123401</v>
      </c>
      <c r="O503" s="24">
        <v>-4.1763864667568797E-2</v>
      </c>
      <c r="P503" s="24">
        <v>-10.001169507004199</v>
      </c>
      <c r="Q503" s="24">
        <v>-10.0011695070041</v>
      </c>
      <c r="R503" s="24">
        <v>0</v>
      </c>
      <c r="S503" s="24">
        <v>8.8020584526890099E-4</v>
      </c>
      <c r="T503" s="24" t="s">
        <v>71</v>
      </c>
      <c r="U503" s="21">
        <v>-0.24742490739206499</v>
      </c>
      <c r="V503" s="21">
        <v>-5.0307431666851601E-2</v>
      </c>
      <c r="W503" s="21">
        <v>-0.19712276982641699</v>
      </c>
      <c r="X503" s="21">
        <v>0</v>
      </c>
      <c r="Y503" s="22">
        <v>-0.19712276982641699</v>
      </c>
    </row>
    <row r="504" spans="2:25" x14ac:dyDescent="0.25">
      <c r="B504" s="18" t="s">
        <v>30</v>
      </c>
      <c r="C504" s="19" t="s">
        <v>54</v>
      </c>
      <c r="D504" s="18" t="s">
        <v>122</v>
      </c>
      <c r="E504" s="18" t="s">
        <v>84</v>
      </c>
      <c r="F504" s="23">
        <v>40.94</v>
      </c>
      <c r="G504" s="24">
        <v>51300</v>
      </c>
      <c r="H504" s="24">
        <v>41</v>
      </c>
      <c r="I504" s="24">
        <v>1</v>
      </c>
      <c r="J504" s="24">
        <v>42.412952708293403</v>
      </c>
      <c r="K504" s="24">
        <v>2.7540524514344099E-2</v>
      </c>
      <c r="L504" s="24">
        <v>54.604156564372801</v>
      </c>
      <c r="M504" s="24">
        <v>4.5648509024971202E-2</v>
      </c>
      <c r="N504" s="24">
        <v>-12.191203856079399</v>
      </c>
      <c r="O504" s="24">
        <v>-1.8107984510627E-2</v>
      </c>
      <c r="P504" s="24">
        <v>-1.6937389661436399</v>
      </c>
      <c r="Q504" s="24">
        <v>-1.69373896614363</v>
      </c>
      <c r="R504" s="24">
        <v>0</v>
      </c>
      <c r="S504" s="24">
        <v>4.3920588303983999E-5</v>
      </c>
      <c r="T504" s="24" t="s">
        <v>71</v>
      </c>
      <c r="U504" s="21">
        <v>-1.0411894035595099E-2</v>
      </c>
      <c r="V504" s="21">
        <v>-2.1169883551303199E-3</v>
      </c>
      <c r="W504" s="21">
        <v>-8.2951284616768102E-3</v>
      </c>
      <c r="X504" s="21">
        <v>0</v>
      </c>
      <c r="Y504" s="22">
        <v>-8.2951284616768102E-3</v>
      </c>
    </row>
    <row r="505" spans="2:25" x14ac:dyDescent="0.25">
      <c r="B505" s="18" t="s">
        <v>30</v>
      </c>
      <c r="C505" s="19" t="s">
        <v>54</v>
      </c>
      <c r="D505" s="18" t="s">
        <v>122</v>
      </c>
      <c r="E505" s="18" t="s">
        <v>85</v>
      </c>
      <c r="F505" s="23">
        <v>41.21</v>
      </c>
      <c r="G505" s="24">
        <v>54750</v>
      </c>
      <c r="H505" s="24">
        <v>41.37</v>
      </c>
      <c r="I505" s="24">
        <v>1</v>
      </c>
      <c r="J505" s="24">
        <v>20.638374063634501</v>
      </c>
      <c r="K505" s="24">
        <v>4.52734266233503E-2</v>
      </c>
      <c r="L505" s="24">
        <v>52.748973900810199</v>
      </c>
      <c r="M505" s="24">
        <v>0.29574706197616701</v>
      </c>
      <c r="N505" s="24">
        <v>-32.110599837175698</v>
      </c>
      <c r="O505" s="24">
        <v>-0.25047363535281603</v>
      </c>
      <c r="P505" s="24">
        <v>-8.1980644640513596</v>
      </c>
      <c r="Q505" s="24">
        <v>-8.1980644640513596</v>
      </c>
      <c r="R505" s="24">
        <v>0</v>
      </c>
      <c r="S505" s="24">
        <v>7.1435660570920798E-3</v>
      </c>
      <c r="T505" s="24" t="s">
        <v>70</v>
      </c>
      <c r="U505" s="21">
        <v>-5.2043604297697703</v>
      </c>
      <c r="V505" s="21">
        <v>-1.05817158607818</v>
      </c>
      <c r="W505" s="21">
        <v>-4.1463002003496801</v>
      </c>
      <c r="X505" s="21">
        <v>0</v>
      </c>
      <c r="Y505" s="22">
        <v>-4.1463002003496801</v>
      </c>
    </row>
    <row r="506" spans="2:25" x14ac:dyDescent="0.25">
      <c r="B506" s="18" t="s">
        <v>30</v>
      </c>
      <c r="C506" s="19" t="s">
        <v>54</v>
      </c>
      <c r="D506" s="18" t="s">
        <v>122</v>
      </c>
      <c r="E506" s="18" t="s">
        <v>86</v>
      </c>
      <c r="F506" s="23">
        <v>41</v>
      </c>
      <c r="G506" s="24">
        <v>53150</v>
      </c>
      <c r="H506" s="24">
        <v>41.25</v>
      </c>
      <c r="I506" s="24">
        <v>1</v>
      </c>
      <c r="J506" s="24">
        <v>67.549555564131296</v>
      </c>
      <c r="K506" s="24">
        <v>0.200769468104113</v>
      </c>
      <c r="L506" s="24">
        <v>74.2701140883959</v>
      </c>
      <c r="M506" s="24">
        <v>0.24270619325494699</v>
      </c>
      <c r="N506" s="24">
        <v>-6.7205585242645798</v>
      </c>
      <c r="O506" s="24">
        <v>-4.1936725150833798E-2</v>
      </c>
      <c r="P506" s="24">
        <v>-0.16566228575512601</v>
      </c>
      <c r="Q506" s="24">
        <v>-0.16566228575512601</v>
      </c>
      <c r="R506" s="24">
        <v>0</v>
      </c>
      <c r="S506" s="24">
        <v>1.207535688551E-6</v>
      </c>
      <c r="T506" s="24" t="s">
        <v>71</v>
      </c>
      <c r="U506" s="21">
        <v>-4.4508190761895897E-2</v>
      </c>
      <c r="V506" s="21">
        <v>-9.0495851406796508E-3</v>
      </c>
      <c r="W506" s="21">
        <v>-3.5459557954062498E-2</v>
      </c>
      <c r="X506" s="21">
        <v>0</v>
      </c>
      <c r="Y506" s="22">
        <v>-3.5459557954062498E-2</v>
      </c>
    </row>
    <row r="507" spans="2:25" x14ac:dyDescent="0.25">
      <c r="B507" s="18" t="s">
        <v>30</v>
      </c>
      <c r="C507" s="19" t="s">
        <v>54</v>
      </c>
      <c r="D507" s="18" t="s">
        <v>122</v>
      </c>
      <c r="E507" s="18" t="s">
        <v>86</v>
      </c>
      <c r="F507" s="23">
        <v>41</v>
      </c>
      <c r="G507" s="24">
        <v>54500</v>
      </c>
      <c r="H507" s="24">
        <v>40.869999999999997</v>
      </c>
      <c r="I507" s="24">
        <v>1</v>
      </c>
      <c r="J507" s="24">
        <v>-25.5799766970527</v>
      </c>
      <c r="K507" s="24">
        <v>3.6230540457090697E-2</v>
      </c>
      <c r="L507" s="24">
        <v>4.2766795420487602</v>
      </c>
      <c r="M507" s="24">
        <v>1.0127166303208E-3</v>
      </c>
      <c r="N507" s="24">
        <v>-29.856656239101401</v>
      </c>
      <c r="O507" s="24">
        <v>3.5217823826769898E-2</v>
      </c>
      <c r="P507" s="24">
        <v>-9.8355072212490207</v>
      </c>
      <c r="Q507" s="24">
        <v>-9.83550722124901</v>
      </c>
      <c r="R507" s="24">
        <v>0</v>
      </c>
      <c r="S507" s="24">
        <v>5.3563388913090097E-3</v>
      </c>
      <c r="T507" s="24" t="s">
        <v>71</v>
      </c>
      <c r="U507" s="21">
        <v>-2.4397236927344301</v>
      </c>
      <c r="V507" s="21">
        <v>-0.496054476697249</v>
      </c>
      <c r="W507" s="21">
        <v>-1.9437214183165501</v>
      </c>
      <c r="X507" s="21">
        <v>0</v>
      </c>
      <c r="Y507" s="22">
        <v>-1.9437214183165501</v>
      </c>
    </row>
    <row r="508" spans="2:25" x14ac:dyDescent="0.25">
      <c r="B508" s="18" t="s">
        <v>30</v>
      </c>
      <c r="C508" s="19" t="s">
        <v>54</v>
      </c>
      <c r="D508" s="18" t="s">
        <v>122</v>
      </c>
      <c r="E508" s="18" t="s">
        <v>87</v>
      </c>
      <c r="F508" s="23">
        <v>41.14</v>
      </c>
      <c r="G508" s="24">
        <v>51250</v>
      </c>
      <c r="H508" s="24">
        <v>41.14</v>
      </c>
      <c r="I508" s="24">
        <v>1</v>
      </c>
      <c r="J508" s="24">
        <v>0</v>
      </c>
      <c r="K508" s="24">
        <v>0</v>
      </c>
      <c r="L508" s="24">
        <v>0</v>
      </c>
      <c r="M508" s="24">
        <v>0</v>
      </c>
      <c r="N508" s="24">
        <v>0</v>
      </c>
      <c r="O508" s="24">
        <v>0</v>
      </c>
      <c r="P508" s="24">
        <v>0</v>
      </c>
      <c r="Q508" s="24">
        <v>0</v>
      </c>
      <c r="R508" s="24">
        <v>0</v>
      </c>
      <c r="S508" s="24">
        <v>0</v>
      </c>
      <c r="T508" s="24" t="s">
        <v>70</v>
      </c>
      <c r="U508" s="21">
        <v>0</v>
      </c>
      <c r="V508" s="21">
        <v>0</v>
      </c>
      <c r="W508" s="21">
        <v>0</v>
      </c>
      <c r="X508" s="21">
        <v>0</v>
      </c>
      <c r="Y508" s="22">
        <v>0</v>
      </c>
    </row>
    <row r="509" spans="2:25" x14ac:dyDescent="0.25">
      <c r="B509" s="18" t="s">
        <v>30</v>
      </c>
      <c r="C509" s="19" t="s">
        <v>54</v>
      </c>
      <c r="D509" s="18" t="s">
        <v>122</v>
      </c>
      <c r="E509" s="18" t="s">
        <v>88</v>
      </c>
      <c r="F509" s="23">
        <v>41</v>
      </c>
      <c r="G509" s="24">
        <v>53200</v>
      </c>
      <c r="H509" s="24">
        <v>41.24</v>
      </c>
      <c r="I509" s="24">
        <v>1</v>
      </c>
      <c r="J509" s="24">
        <v>54.323648375129402</v>
      </c>
      <c r="K509" s="24">
        <v>0.15047448682429199</v>
      </c>
      <c r="L509" s="24">
        <v>66.468394843911497</v>
      </c>
      <c r="M509" s="24">
        <v>0.22527624269430099</v>
      </c>
      <c r="N509" s="24">
        <v>-12.144746468782101</v>
      </c>
      <c r="O509" s="24">
        <v>-7.4801755870009104E-2</v>
      </c>
      <c r="P509" s="24">
        <v>-1.6937389661436399</v>
      </c>
      <c r="Q509" s="24">
        <v>-1.69373896614363</v>
      </c>
      <c r="R509" s="24">
        <v>0</v>
      </c>
      <c r="S509" s="24">
        <v>1.4627764844024499E-4</v>
      </c>
      <c r="T509" s="24" t="s">
        <v>70</v>
      </c>
      <c r="U509" s="21">
        <v>-0.16110904886704699</v>
      </c>
      <c r="V509" s="21">
        <v>-3.2757342630616498E-2</v>
      </c>
      <c r="W509" s="21">
        <v>-0.128355153454492</v>
      </c>
      <c r="X509" s="21">
        <v>0</v>
      </c>
      <c r="Y509" s="22">
        <v>-0.128355153454492</v>
      </c>
    </row>
    <row r="510" spans="2:25" x14ac:dyDescent="0.25">
      <c r="B510" s="18" t="s">
        <v>30</v>
      </c>
      <c r="C510" s="19" t="s">
        <v>54</v>
      </c>
      <c r="D510" s="18" t="s">
        <v>122</v>
      </c>
      <c r="E510" s="18" t="s">
        <v>89</v>
      </c>
      <c r="F510" s="23">
        <v>41.36</v>
      </c>
      <c r="G510" s="24">
        <v>53050</v>
      </c>
      <c r="H510" s="24">
        <v>41.31</v>
      </c>
      <c r="I510" s="24">
        <v>1</v>
      </c>
      <c r="J510" s="24">
        <v>-79.6249966997147</v>
      </c>
      <c r="K510" s="24">
        <v>5.9597316934638003E-2</v>
      </c>
      <c r="L510" s="24">
        <v>-69.071314879378093</v>
      </c>
      <c r="M510" s="24">
        <v>4.4845957468162299E-2</v>
      </c>
      <c r="N510" s="24">
        <v>-10.5536818203365</v>
      </c>
      <c r="O510" s="24">
        <v>1.47513594664757E-2</v>
      </c>
      <c r="P510" s="24">
        <v>-1.5980334069198601</v>
      </c>
      <c r="Q510" s="24">
        <v>-1.5980334069198601</v>
      </c>
      <c r="R510" s="24">
        <v>0</v>
      </c>
      <c r="S510" s="24">
        <v>2.400488123454E-5</v>
      </c>
      <c r="T510" s="24" t="s">
        <v>71</v>
      </c>
      <c r="U510" s="21">
        <v>8.2063352529974695E-2</v>
      </c>
      <c r="V510" s="21">
        <v>-1.6685452338929901E-2</v>
      </c>
      <c r="W510" s="21">
        <v>9.8746152713560104E-2</v>
      </c>
      <c r="X510" s="21">
        <v>0</v>
      </c>
      <c r="Y510" s="22">
        <v>9.8746152713560104E-2</v>
      </c>
    </row>
    <row r="511" spans="2:25" x14ac:dyDescent="0.25">
      <c r="B511" s="18" t="s">
        <v>30</v>
      </c>
      <c r="C511" s="19" t="s">
        <v>54</v>
      </c>
      <c r="D511" s="18" t="s">
        <v>122</v>
      </c>
      <c r="E511" s="18" t="s">
        <v>89</v>
      </c>
      <c r="F511" s="23">
        <v>41.36</v>
      </c>
      <c r="G511" s="24">
        <v>53050</v>
      </c>
      <c r="H511" s="24">
        <v>41.31</v>
      </c>
      <c r="I511" s="24">
        <v>2</v>
      </c>
      <c r="J511" s="24">
        <v>-70.700303549484403</v>
      </c>
      <c r="K511" s="24">
        <v>4.2487529836908497E-2</v>
      </c>
      <c r="L511" s="24">
        <v>-61.3295212676788</v>
      </c>
      <c r="M511" s="24">
        <v>3.19711365208427E-2</v>
      </c>
      <c r="N511" s="24">
        <v>-9.3707822818055995</v>
      </c>
      <c r="O511" s="24">
        <v>1.0516393316065799E-2</v>
      </c>
      <c r="P511" s="24">
        <v>-1.41891932978699</v>
      </c>
      <c r="Q511" s="24">
        <v>-1.41891932978698</v>
      </c>
      <c r="R511" s="24">
        <v>0</v>
      </c>
      <c r="S511" s="24">
        <v>1.7113322547766999E-5</v>
      </c>
      <c r="T511" s="24" t="s">
        <v>71</v>
      </c>
      <c r="U511" s="21">
        <v>-3.3843996370671599E-2</v>
      </c>
      <c r="V511" s="21">
        <v>-6.8812980580520797E-3</v>
      </c>
      <c r="W511" s="21">
        <v>-2.6963422465833602E-2</v>
      </c>
      <c r="X511" s="21">
        <v>0</v>
      </c>
      <c r="Y511" s="22">
        <v>-2.6963422465833602E-2</v>
      </c>
    </row>
    <row r="512" spans="2:25" x14ac:dyDescent="0.25">
      <c r="B512" s="18" t="s">
        <v>30</v>
      </c>
      <c r="C512" s="19" t="s">
        <v>54</v>
      </c>
      <c r="D512" s="18" t="s">
        <v>122</v>
      </c>
      <c r="E512" s="18" t="s">
        <v>89</v>
      </c>
      <c r="F512" s="23">
        <v>41.36</v>
      </c>
      <c r="G512" s="24">
        <v>53100</v>
      </c>
      <c r="H512" s="24">
        <v>41.36</v>
      </c>
      <c r="I512" s="24">
        <v>1</v>
      </c>
      <c r="J512" s="24">
        <v>0</v>
      </c>
      <c r="K512" s="24">
        <v>0</v>
      </c>
      <c r="L512" s="24">
        <v>0</v>
      </c>
      <c r="M512" s="24">
        <v>0</v>
      </c>
      <c r="N512" s="24">
        <v>0</v>
      </c>
      <c r="O512" s="24">
        <v>0</v>
      </c>
      <c r="P512" s="24">
        <v>0</v>
      </c>
      <c r="Q512" s="24">
        <v>0</v>
      </c>
      <c r="R512" s="24">
        <v>0</v>
      </c>
      <c r="S512" s="24">
        <v>0</v>
      </c>
      <c r="T512" s="24" t="s">
        <v>70</v>
      </c>
      <c r="U512" s="21">
        <v>0</v>
      </c>
      <c r="V512" s="21">
        <v>0</v>
      </c>
      <c r="W512" s="21">
        <v>0</v>
      </c>
      <c r="X512" s="21">
        <v>0</v>
      </c>
      <c r="Y512" s="22">
        <v>0</v>
      </c>
    </row>
    <row r="513" spans="2:25" x14ac:dyDescent="0.25">
      <c r="B513" s="18" t="s">
        <v>30</v>
      </c>
      <c r="C513" s="19" t="s">
        <v>54</v>
      </c>
      <c r="D513" s="18" t="s">
        <v>122</v>
      </c>
      <c r="E513" s="18" t="s">
        <v>89</v>
      </c>
      <c r="F513" s="23">
        <v>41.36</v>
      </c>
      <c r="G513" s="24">
        <v>53100</v>
      </c>
      <c r="H513" s="24">
        <v>41.36</v>
      </c>
      <c r="I513" s="24">
        <v>2</v>
      </c>
      <c r="J513" s="24">
        <v>0</v>
      </c>
      <c r="K513" s="24">
        <v>0</v>
      </c>
      <c r="L513" s="24">
        <v>0</v>
      </c>
      <c r="M513" s="24">
        <v>0</v>
      </c>
      <c r="N513" s="24">
        <v>0</v>
      </c>
      <c r="O513" s="24">
        <v>0</v>
      </c>
      <c r="P513" s="24">
        <v>0</v>
      </c>
      <c r="Q513" s="24">
        <v>0</v>
      </c>
      <c r="R513" s="24">
        <v>0</v>
      </c>
      <c r="S513" s="24">
        <v>0</v>
      </c>
      <c r="T513" s="24" t="s">
        <v>70</v>
      </c>
      <c r="U513" s="21">
        <v>0</v>
      </c>
      <c r="V513" s="21">
        <v>0</v>
      </c>
      <c r="W513" s="21">
        <v>0</v>
      </c>
      <c r="X513" s="21">
        <v>0</v>
      </c>
      <c r="Y513" s="22">
        <v>0</v>
      </c>
    </row>
    <row r="514" spans="2:25" x14ac:dyDescent="0.25">
      <c r="B514" s="18" t="s">
        <v>30</v>
      </c>
      <c r="C514" s="19" t="s">
        <v>54</v>
      </c>
      <c r="D514" s="18" t="s">
        <v>122</v>
      </c>
      <c r="E514" s="18" t="s">
        <v>90</v>
      </c>
      <c r="F514" s="23">
        <v>41.38</v>
      </c>
      <c r="G514" s="24">
        <v>53000</v>
      </c>
      <c r="H514" s="24">
        <v>41.36</v>
      </c>
      <c r="I514" s="24">
        <v>1</v>
      </c>
      <c r="J514" s="24">
        <v>-14.3327640848835</v>
      </c>
      <c r="K514" s="24">
        <v>0</v>
      </c>
      <c r="L514" s="24">
        <v>-17.5579514806996</v>
      </c>
      <c r="M514" s="24">
        <v>0</v>
      </c>
      <c r="N514" s="24">
        <v>3.2251873958160999</v>
      </c>
      <c r="O514" s="24">
        <v>0</v>
      </c>
      <c r="P514" s="24">
        <v>1.3867408170239901</v>
      </c>
      <c r="Q514" s="24">
        <v>1.3867408170239901</v>
      </c>
      <c r="R514" s="24">
        <v>0</v>
      </c>
      <c r="S514" s="24">
        <v>0</v>
      </c>
      <c r="T514" s="24" t="s">
        <v>71</v>
      </c>
      <c r="U514" s="21">
        <v>6.4503747916332094E-2</v>
      </c>
      <c r="V514" s="21">
        <v>-1.3115162595230099E-2</v>
      </c>
      <c r="W514" s="21">
        <v>7.7616825854349203E-2</v>
      </c>
      <c r="X514" s="21">
        <v>0</v>
      </c>
      <c r="Y514" s="22">
        <v>7.7616825854349203E-2</v>
      </c>
    </row>
    <row r="515" spans="2:25" x14ac:dyDescent="0.25">
      <c r="B515" s="18" t="s">
        <v>30</v>
      </c>
      <c r="C515" s="19" t="s">
        <v>54</v>
      </c>
      <c r="D515" s="18" t="s">
        <v>122</v>
      </c>
      <c r="E515" s="18" t="s">
        <v>90</v>
      </c>
      <c r="F515" s="23">
        <v>41.38</v>
      </c>
      <c r="G515" s="24">
        <v>53000</v>
      </c>
      <c r="H515" s="24">
        <v>41.36</v>
      </c>
      <c r="I515" s="24">
        <v>2</v>
      </c>
      <c r="J515" s="24">
        <v>-12.6606082749805</v>
      </c>
      <c r="K515" s="24">
        <v>0</v>
      </c>
      <c r="L515" s="24">
        <v>-15.5095238079513</v>
      </c>
      <c r="M515" s="24">
        <v>0</v>
      </c>
      <c r="N515" s="24">
        <v>2.8489155329708402</v>
      </c>
      <c r="O515" s="24">
        <v>0</v>
      </c>
      <c r="P515" s="24">
        <v>1.22495438837119</v>
      </c>
      <c r="Q515" s="24">
        <v>1.22495438837119</v>
      </c>
      <c r="R515" s="24">
        <v>0</v>
      </c>
      <c r="S515" s="24">
        <v>0</v>
      </c>
      <c r="T515" s="24" t="s">
        <v>71</v>
      </c>
      <c r="U515" s="21">
        <v>5.6978310659425602E-2</v>
      </c>
      <c r="V515" s="21">
        <v>-1.1585060292453001E-2</v>
      </c>
      <c r="W515" s="21">
        <v>6.8561529504673799E-2</v>
      </c>
      <c r="X515" s="21">
        <v>0</v>
      </c>
      <c r="Y515" s="22">
        <v>6.8561529504673799E-2</v>
      </c>
    </row>
    <row r="516" spans="2:25" x14ac:dyDescent="0.25">
      <c r="B516" s="18" t="s">
        <v>30</v>
      </c>
      <c r="C516" s="19" t="s">
        <v>54</v>
      </c>
      <c r="D516" s="18" t="s">
        <v>122</v>
      </c>
      <c r="E516" s="18" t="s">
        <v>90</v>
      </c>
      <c r="F516" s="23">
        <v>41.38</v>
      </c>
      <c r="G516" s="24">
        <v>53000</v>
      </c>
      <c r="H516" s="24">
        <v>41.36</v>
      </c>
      <c r="I516" s="24">
        <v>3</v>
      </c>
      <c r="J516" s="24">
        <v>-12.6606082749805</v>
      </c>
      <c r="K516" s="24">
        <v>0</v>
      </c>
      <c r="L516" s="24">
        <v>-15.5095238079513</v>
      </c>
      <c r="M516" s="24">
        <v>0</v>
      </c>
      <c r="N516" s="24">
        <v>2.8489155329708402</v>
      </c>
      <c r="O516" s="24">
        <v>0</v>
      </c>
      <c r="P516" s="24">
        <v>1.22495438837119</v>
      </c>
      <c r="Q516" s="24">
        <v>1.22495438837119</v>
      </c>
      <c r="R516" s="24">
        <v>0</v>
      </c>
      <c r="S516" s="24">
        <v>0</v>
      </c>
      <c r="T516" s="24" t="s">
        <v>71</v>
      </c>
      <c r="U516" s="21">
        <v>5.6978310659425602E-2</v>
      </c>
      <c r="V516" s="21">
        <v>-1.1585060292453001E-2</v>
      </c>
      <c r="W516" s="21">
        <v>6.8561529504673799E-2</v>
      </c>
      <c r="X516" s="21">
        <v>0</v>
      </c>
      <c r="Y516" s="22">
        <v>6.8561529504673799E-2</v>
      </c>
    </row>
    <row r="517" spans="2:25" x14ac:dyDescent="0.25">
      <c r="B517" s="18" t="s">
        <v>30</v>
      </c>
      <c r="C517" s="19" t="s">
        <v>54</v>
      </c>
      <c r="D517" s="18" t="s">
        <v>122</v>
      </c>
      <c r="E517" s="18" t="s">
        <v>90</v>
      </c>
      <c r="F517" s="23">
        <v>41.38</v>
      </c>
      <c r="G517" s="24">
        <v>53000</v>
      </c>
      <c r="H517" s="24">
        <v>41.36</v>
      </c>
      <c r="I517" s="24">
        <v>4</v>
      </c>
      <c r="J517" s="24">
        <v>-13.895789570100501</v>
      </c>
      <c r="K517" s="24">
        <v>0</v>
      </c>
      <c r="L517" s="24">
        <v>-17.022648081897799</v>
      </c>
      <c r="M517" s="24">
        <v>0</v>
      </c>
      <c r="N517" s="24">
        <v>3.1268585117973</v>
      </c>
      <c r="O517" s="24">
        <v>0</v>
      </c>
      <c r="P517" s="24">
        <v>1.3444621335781399</v>
      </c>
      <c r="Q517" s="24">
        <v>1.3444621335781299</v>
      </c>
      <c r="R517" s="24">
        <v>0</v>
      </c>
      <c r="S517" s="24">
        <v>0</v>
      </c>
      <c r="T517" s="24" t="s">
        <v>71</v>
      </c>
      <c r="U517" s="21">
        <v>6.2537170235955702E-2</v>
      </c>
      <c r="V517" s="21">
        <v>-1.2715310077082801E-2</v>
      </c>
      <c r="W517" s="21">
        <v>7.5250459212447801E-2</v>
      </c>
      <c r="X517" s="21">
        <v>0</v>
      </c>
      <c r="Y517" s="22">
        <v>7.5250459212447801E-2</v>
      </c>
    </row>
    <row r="518" spans="2:25" x14ac:dyDescent="0.25">
      <c r="B518" s="18" t="s">
        <v>30</v>
      </c>
      <c r="C518" s="19" t="s">
        <v>54</v>
      </c>
      <c r="D518" s="18" t="s">
        <v>122</v>
      </c>
      <c r="E518" s="18" t="s">
        <v>90</v>
      </c>
      <c r="F518" s="23">
        <v>41.38</v>
      </c>
      <c r="G518" s="24">
        <v>53204</v>
      </c>
      <c r="H518" s="24">
        <v>41.34</v>
      </c>
      <c r="I518" s="24">
        <v>1</v>
      </c>
      <c r="J518" s="24">
        <v>-0.91096906822740198</v>
      </c>
      <c r="K518" s="24">
        <v>1.0605670140953601E-4</v>
      </c>
      <c r="L518" s="24">
        <v>-5.8296686794619603</v>
      </c>
      <c r="M518" s="24">
        <v>4.3432877173919101E-3</v>
      </c>
      <c r="N518" s="24">
        <v>4.91869961123456</v>
      </c>
      <c r="O518" s="24">
        <v>-4.2372310159823701E-3</v>
      </c>
      <c r="P518" s="24">
        <v>1.38288433159263</v>
      </c>
      <c r="Q518" s="24">
        <v>1.38288433159263</v>
      </c>
      <c r="R518" s="24">
        <v>0</v>
      </c>
      <c r="S518" s="24">
        <v>2.4440076772933099E-4</v>
      </c>
      <c r="T518" s="24" t="s">
        <v>71</v>
      </c>
      <c r="U518" s="21">
        <v>2.1496109628347099E-2</v>
      </c>
      <c r="V518" s="21">
        <v>-4.3706758451671698E-3</v>
      </c>
      <c r="W518" s="21">
        <v>2.5866090753882701E-2</v>
      </c>
      <c r="X518" s="21">
        <v>0</v>
      </c>
      <c r="Y518" s="22">
        <v>2.5866090753882701E-2</v>
      </c>
    </row>
    <row r="519" spans="2:25" x14ac:dyDescent="0.25">
      <c r="B519" s="18" t="s">
        <v>30</v>
      </c>
      <c r="C519" s="19" t="s">
        <v>54</v>
      </c>
      <c r="D519" s="18" t="s">
        <v>122</v>
      </c>
      <c r="E519" s="18" t="s">
        <v>90</v>
      </c>
      <c r="F519" s="23">
        <v>41.38</v>
      </c>
      <c r="G519" s="24">
        <v>53304</v>
      </c>
      <c r="H519" s="24">
        <v>41.47</v>
      </c>
      <c r="I519" s="24">
        <v>1</v>
      </c>
      <c r="J519" s="24">
        <v>13.7765709112285</v>
      </c>
      <c r="K519" s="24">
        <v>1.75938950928844E-2</v>
      </c>
      <c r="L519" s="24">
        <v>10.6349919881826</v>
      </c>
      <c r="M519" s="24">
        <v>1.0484653160373201E-2</v>
      </c>
      <c r="N519" s="24">
        <v>3.1415789230459201</v>
      </c>
      <c r="O519" s="24">
        <v>7.10924193251114E-3</v>
      </c>
      <c r="P519" s="24">
        <v>0.88345956413441695</v>
      </c>
      <c r="Q519" s="24">
        <v>0.88345956413441695</v>
      </c>
      <c r="R519" s="24">
        <v>0</v>
      </c>
      <c r="S519" s="24">
        <v>7.2352424295395003E-5</v>
      </c>
      <c r="T519" s="24" t="s">
        <v>71</v>
      </c>
      <c r="U519" s="21">
        <v>1.1758243980153101E-2</v>
      </c>
      <c r="V519" s="21">
        <v>-2.39073366456353E-3</v>
      </c>
      <c r="W519" s="21">
        <v>1.4148597637214501E-2</v>
      </c>
      <c r="X519" s="21">
        <v>0</v>
      </c>
      <c r="Y519" s="22">
        <v>1.4148597637214501E-2</v>
      </c>
    </row>
    <row r="520" spans="2:25" x14ac:dyDescent="0.25">
      <c r="B520" s="18" t="s">
        <v>30</v>
      </c>
      <c r="C520" s="19" t="s">
        <v>54</v>
      </c>
      <c r="D520" s="18" t="s">
        <v>122</v>
      </c>
      <c r="E520" s="18" t="s">
        <v>90</v>
      </c>
      <c r="F520" s="23">
        <v>41.38</v>
      </c>
      <c r="G520" s="24">
        <v>53354</v>
      </c>
      <c r="H520" s="24">
        <v>41.42</v>
      </c>
      <c r="I520" s="24">
        <v>1</v>
      </c>
      <c r="J520" s="24">
        <v>19.953137720321099</v>
      </c>
      <c r="K520" s="24">
        <v>8.3606818026081293E-3</v>
      </c>
      <c r="L520" s="24">
        <v>25.879316741726999</v>
      </c>
      <c r="M520" s="24">
        <v>1.40645197353912E-2</v>
      </c>
      <c r="N520" s="24">
        <v>-5.9261790214058401</v>
      </c>
      <c r="O520" s="24">
        <v>-5.7038379327830901E-3</v>
      </c>
      <c r="P520" s="24">
        <v>-2.20643613073115</v>
      </c>
      <c r="Q520" s="24">
        <v>-2.2064361307311402</v>
      </c>
      <c r="R520" s="24">
        <v>0</v>
      </c>
      <c r="S520" s="24">
        <v>1.02235568378913E-4</v>
      </c>
      <c r="T520" s="24" t="s">
        <v>70</v>
      </c>
      <c r="U520" s="21">
        <v>9.08270439008889E-4</v>
      </c>
      <c r="V520" s="21">
        <v>-1.84673214702095E-4</v>
      </c>
      <c r="W520" s="21">
        <v>1.0929142998736699E-3</v>
      </c>
      <c r="X520" s="21">
        <v>0</v>
      </c>
      <c r="Y520" s="22">
        <v>1.0929142998736699E-3</v>
      </c>
    </row>
    <row r="521" spans="2:25" x14ac:dyDescent="0.25">
      <c r="B521" s="18" t="s">
        <v>30</v>
      </c>
      <c r="C521" s="19" t="s">
        <v>54</v>
      </c>
      <c r="D521" s="18" t="s">
        <v>122</v>
      </c>
      <c r="E521" s="18" t="s">
        <v>90</v>
      </c>
      <c r="F521" s="23">
        <v>41.38</v>
      </c>
      <c r="G521" s="24">
        <v>53454</v>
      </c>
      <c r="H521" s="24">
        <v>41.48</v>
      </c>
      <c r="I521" s="24">
        <v>1</v>
      </c>
      <c r="J521" s="24">
        <v>18.767383443290001</v>
      </c>
      <c r="K521" s="24">
        <v>2.4021041265169799E-2</v>
      </c>
      <c r="L521" s="24">
        <v>24.5248161500081</v>
      </c>
      <c r="M521" s="24">
        <v>4.1020022610473897E-2</v>
      </c>
      <c r="N521" s="24">
        <v>-5.7574327067181699</v>
      </c>
      <c r="O521" s="24">
        <v>-1.6998981345304202E-2</v>
      </c>
      <c r="P521" s="24">
        <v>-2.1431260572595598</v>
      </c>
      <c r="Q521" s="24">
        <v>-2.1431260572595598</v>
      </c>
      <c r="R521" s="24">
        <v>0</v>
      </c>
      <c r="S521" s="24">
        <v>3.1324187007619601E-4</v>
      </c>
      <c r="T521" s="24" t="s">
        <v>70</v>
      </c>
      <c r="U521" s="21">
        <v>-0.12852452646416701</v>
      </c>
      <c r="V521" s="21">
        <v>-2.61321259074579E-2</v>
      </c>
      <c r="W521" s="21">
        <v>-0.102395150570269</v>
      </c>
      <c r="X521" s="21">
        <v>0</v>
      </c>
      <c r="Y521" s="22">
        <v>-0.102395150570269</v>
      </c>
    </row>
    <row r="522" spans="2:25" x14ac:dyDescent="0.25">
      <c r="B522" s="18" t="s">
        <v>30</v>
      </c>
      <c r="C522" s="19" t="s">
        <v>54</v>
      </c>
      <c r="D522" s="18" t="s">
        <v>122</v>
      </c>
      <c r="E522" s="18" t="s">
        <v>90</v>
      </c>
      <c r="F522" s="23">
        <v>41.38</v>
      </c>
      <c r="G522" s="24">
        <v>53604</v>
      </c>
      <c r="H522" s="24">
        <v>41.44</v>
      </c>
      <c r="I522" s="24">
        <v>1</v>
      </c>
      <c r="J522" s="24">
        <v>14.4787611957035</v>
      </c>
      <c r="K522" s="24">
        <v>9.1191018706561402E-3</v>
      </c>
      <c r="L522" s="24">
        <v>17.601443117626602</v>
      </c>
      <c r="M522" s="24">
        <v>1.3476769792302499E-2</v>
      </c>
      <c r="N522" s="24">
        <v>-3.1226819219230899</v>
      </c>
      <c r="O522" s="24">
        <v>-4.3576679216463304E-3</v>
      </c>
      <c r="P522" s="24">
        <v>-1.14938918749</v>
      </c>
      <c r="Q522" s="24">
        <v>-1.14938918749</v>
      </c>
      <c r="R522" s="24">
        <v>0</v>
      </c>
      <c r="S522" s="24">
        <v>5.7467654437872997E-5</v>
      </c>
      <c r="T522" s="24" t="s">
        <v>70</v>
      </c>
      <c r="U522" s="21">
        <v>6.9098866799958197E-3</v>
      </c>
      <c r="V522" s="21">
        <v>-1.40494607290585E-3</v>
      </c>
      <c r="W522" s="21">
        <v>8.3146094364964507E-3</v>
      </c>
      <c r="X522" s="21">
        <v>0</v>
      </c>
      <c r="Y522" s="22">
        <v>8.3146094364964507E-3</v>
      </c>
    </row>
    <row r="523" spans="2:25" x14ac:dyDescent="0.25">
      <c r="B523" s="18" t="s">
        <v>30</v>
      </c>
      <c r="C523" s="19" t="s">
        <v>54</v>
      </c>
      <c r="D523" s="18" t="s">
        <v>122</v>
      </c>
      <c r="E523" s="18" t="s">
        <v>90</v>
      </c>
      <c r="F523" s="23">
        <v>41.38</v>
      </c>
      <c r="G523" s="24">
        <v>53654</v>
      </c>
      <c r="H523" s="24">
        <v>41.36</v>
      </c>
      <c r="I523" s="24">
        <v>1</v>
      </c>
      <c r="J523" s="24">
        <v>-12.548554199327301</v>
      </c>
      <c r="K523" s="24">
        <v>7.6796271833058502E-3</v>
      </c>
      <c r="L523" s="24">
        <v>-7.2542299987431198</v>
      </c>
      <c r="M523" s="24">
        <v>2.5664653046973901E-3</v>
      </c>
      <c r="N523" s="24">
        <v>-5.2943242005842199</v>
      </c>
      <c r="O523" s="24">
        <v>5.1131618786084496E-3</v>
      </c>
      <c r="P523" s="24">
        <v>-1.9485042475908501</v>
      </c>
      <c r="Q523" s="24">
        <v>-1.9485042475908501</v>
      </c>
      <c r="R523" s="24">
        <v>0</v>
      </c>
      <c r="S523" s="24">
        <v>1.8516353751643801E-4</v>
      </c>
      <c r="T523" s="24" t="s">
        <v>70</v>
      </c>
      <c r="U523" s="21">
        <v>0.10564502290633</v>
      </c>
      <c r="V523" s="21">
        <v>-2.1480172820198599E-2</v>
      </c>
      <c r="W523" s="21">
        <v>0.12712178144958899</v>
      </c>
      <c r="X523" s="21">
        <v>0</v>
      </c>
      <c r="Y523" s="22">
        <v>0.12712178144958899</v>
      </c>
    </row>
    <row r="524" spans="2:25" x14ac:dyDescent="0.25">
      <c r="B524" s="18" t="s">
        <v>30</v>
      </c>
      <c r="C524" s="19" t="s">
        <v>54</v>
      </c>
      <c r="D524" s="18" t="s">
        <v>122</v>
      </c>
      <c r="E524" s="18" t="s">
        <v>91</v>
      </c>
      <c r="F524" s="23">
        <v>41.31</v>
      </c>
      <c r="G524" s="24">
        <v>53150</v>
      </c>
      <c r="H524" s="24">
        <v>41.25</v>
      </c>
      <c r="I524" s="24">
        <v>1</v>
      </c>
      <c r="J524" s="24">
        <v>-18.0145281412739</v>
      </c>
      <c r="K524" s="24">
        <v>8.8789554128191808E-3</v>
      </c>
      <c r="L524" s="24">
        <v>-0.43648739071205001</v>
      </c>
      <c r="M524" s="24">
        <v>5.212661187977E-6</v>
      </c>
      <c r="N524" s="24">
        <v>-17.578040750561801</v>
      </c>
      <c r="O524" s="24">
        <v>8.8737427516312004E-3</v>
      </c>
      <c r="P524" s="24">
        <v>-7.7313119402536401</v>
      </c>
      <c r="Q524" s="24">
        <v>-7.7313119402536303</v>
      </c>
      <c r="R524" s="24">
        <v>0</v>
      </c>
      <c r="S524" s="24">
        <v>1.63539432292703E-3</v>
      </c>
      <c r="T524" s="24" t="s">
        <v>71</v>
      </c>
      <c r="U524" s="21">
        <v>-0.68837434424641197</v>
      </c>
      <c r="V524" s="21">
        <v>-0.139963052424287</v>
      </c>
      <c r="W524" s="21">
        <v>-0.54842602083014103</v>
      </c>
      <c r="X524" s="21">
        <v>0</v>
      </c>
      <c r="Y524" s="22">
        <v>-0.54842602083014103</v>
      </c>
    </row>
    <row r="525" spans="2:25" x14ac:dyDescent="0.25">
      <c r="B525" s="18" t="s">
        <v>30</v>
      </c>
      <c r="C525" s="19" t="s">
        <v>54</v>
      </c>
      <c r="D525" s="18" t="s">
        <v>122</v>
      </c>
      <c r="E525" s="18" t="s">
        <v>91</v>
      </c>
      <c r="F525" s="23">
        <v>41.31</v>
      </c>
      <c r="G525" s="24">
        <v>53150</v>
      </c>
      <c r="H525" s="24">
        <v>41.25</v>
      </c>
      <c r="I525" s="24">
        <v>2</v>
      </c>
      <c r="J525" s="24">
        <v>-17.961635227225301</v>
      </c>
      <c r="K525" s="24">
        <v>8.8365711135833195E-3</v>
      </c>
      <c r="L525" s="24">
        <v>-0.435205808987639</v>
      </c>
      <c r="M525" s="24">
        <v>5.1877781942770001E-6</v>
      </c>
      <c r="N525" s="24">
        <v>-17.526429418237701</v>
      </c>
      <c r="O525" s="24">
        <v>8.8313833353890394E-3</v>
      </c>
      <c r="P525" s="24">
        <v>-7.70861183871724</v>
      </c>
      <c r="Q525" s="24">
        <v>-7.70861183871724</v>
      </c>
      <c r="R525" s="24">
        <v>0</v>
      </c>
      <c r="S525" s="24">
        <v>1.62758765658752E-3</v>
      </c>
      <c r="T525" s="24" t="s">
        <v>71</v>
      </c>
      <c r="U525" s="21">
        <v>-0.68702626100943898</v>
      </c>
      <c r="V525" s="21">
        <v>-0.139688954694838</v>
      </c>
      <c r="W525" s="21">
        <v>-0.54735200647795001</v>
      </c>
      <c r="X525" s="21">
        <v>0</v>
      </c>
      <c r="Y525" s="22">
        <v>-0.54735200647795001</v>
      </c>
    </row>
    <row r="526" spans="2:25" x14ac:dyDescent="0.25">
      <c r="B526" s="18" t="s">
        <v>30</v>
      </c>
      <c r="C526" s="19" t="s">
        <v>54</v>
      </c>
      <c r="D526" s="18" t="s">
        <v>122</v>
      </c>
      <c r="E526" s="18" t="s">
        <v>91</v>
      </c>
      <c r="F526" s="23">
        <v>41.31</v>
      </c>
      <c r="G526" s="24">
        <v>53900</v>
      </c>
      <c r="H526" s="24">
        <v>41.17</v>
      </c>
      <c r="I526" s="24">
        <v>1</v>
      </c>
      <c r="J526" s="24">
        <v>-33.436574684926903</v>
      </c>
      <c r="K526" s="24">
        <v>5.2434412300386701E-2</v>
      </c>
      <c r="L526" s="24">
        <v>1.3546073888015799</v>
      </c>
      <c r="M526" s="24">
        <v>8.6059679238625005E-5</v>
      </c>
      <c r="N526" s="24">
        <v>-34.7911820737285</v>
      </c>
      <c r="O526" s="24">
        <v>5.2348352621148099E-2</v>
      </c>
      <c r="P526" s="24">
        <v>-3.5156809644737002</v>
      </c>
      <c r="Q526" s="24">
        <v>-3.5156809644737002</v>
      </c>
      <c r="R526" s="24">
        <v>0</v>
      </c>
      <c r="S526" s="24">
        <v>5.7968459300185304E-4</v>
      </c>
      <c r="T526" s="24" t="s">
        <v>71</v>
      </c>
      <c r="U526" s="21">
        <v>-2.7119194282258601</v>
      </c>
      <c r="V526" s="21">
        <v>-0.55139841319732497</v>
      </c>
      <c r="W526" s="21">
        <v>-2.1605790414255601</v>
      </c>
      <c r="X526" s="21">
        <v>0</v>
      </c>
      <c r="Y526" s="22">
        <v>-2.1605790414255601</v>
      </c>
    </row>
    <row r="527" spans="2:25" x14ac:dyDescent="0.25">
      <c r="B527" s="18" t="s">
        <v>30</v>
      </c>
      <c r="C527" s="19" t="s">
        <v>54</v>
      </c>
      <c r="D527" s="18" t="s">
        <v>122</v>
      </c>
      <c r="E527" s="18" t="s">
        <v>91</v>
      </c>
      <c r="F527" s="23">
        <v>41.31</v>
      </c>
      <c r="G527" s="24">
        <v>53900</v>
      </c>
      <c r="H527" s="24">
        <v>41.17</v>
      </c>
      <c r="I527" s="24">
        <v>2</v>
      </c>
      <c r="J527" s="24">
        <v>-33.472684478578103</v>
      </c>
      <c r="K527" s="24">
        <v>5.2502909606646497E-2</v>
      </c>
      <c r="L527" s="24">
        <v>1.3560702956258599</v>
      </c>
      <c r="M527" s="24">
        <v>8.6172102663369004E-5</v>
      </c>
      <c r="N527" s="24">
        <v>-34.828754774204</v>
      </c>
      <c r="O527" s="24">
        <v>5.2416737503983103E-2</v>
      </c>
      <c r="P527" s="24">
        <v>-3.5194777204323202</v>
      </c>
      <c r="Q527" s="24">
        <v>-3.5194777204323202</v>
      </c>
      <c r="R527" s="24">
        <v>0</v>
      </c>
      <c r="S527" s="24">
        <v>5.8044185967766999E-4</v>
      </c>
      <c r="T527" s="24" t="s">
        <v>71</v>
      </c>
      <c r="U527" s="21">
        <v>-2.7143594137243099</v>
      </c>
      <c r="V527" s="21">
        <v>-0.55189452090541602</v>
      </c>
      <c r="W527" s="21">
        <v>-2.1625229714237899</v>
      </c>
      <c r="X527" s="21">
        <v>0</v>
      </c>
      <c r="Y527" s="22">
        <v>-2.1625229714237899</v>
      </c>
    </row>
    <row r="528" spans="2:25" x14ac:dyDescent="0.25">
      <c r="B528" s="18" t="s">
        <v>30</v>
      </c>
      <c r="C528" s="19" t="s">
        <v>54</v>
      </c>
      <c r="D528" s="18" t="s">
        <v>122</v>
      </c>
      <c r="E528" s="18" t="s">
        <v>92</v>
      </c>
      <c r="F528" s="23">
        <v>41.25</v>
      </c>
      <c r="G528" s="24">
        <v>53550</v>
      </c>
      <c r="H528" s="24">
        <v>41.2</v>
      </c>
      <c r="I528" s="24">
        <v>1</v>
      </c>
      <c r="J528" s="24">
        <v>-13.726737360233299</v>
      </c>
      <c r="K528" s="24">
        <v>4.6295609369412004E-3</v>
      </c>
      <c r="L528" s="24">
        <v>6.9924129794337899</v>
      </c>
      <c r="M528" s="24">
        <v>1.2013216309856201E-3</v>
      </c>
      <c r="N528" s="24">
        <v>-20.719150339667099</v>
      </c>
      <c r="O528" s="24">
        <v>3.4282393059555699E-3</v>
      </c>
      <c r="P528" s="24">
        <v>-7.6960293934374899</v>
      </c>
      <c r="Q528" s="24">
        <v>-7.6960293934374802</v>
      </c>
      <c r="R528" s="24">
        <v>0</v>
      </c>
      <c r="S528" s="24">
        <v>1.45525329719374E-3</v>
      </c>
      <c r="T528" s="24" t="s">
        <v>70</v>
      </c>
      <c r="U528" s="21">
        <v>-0.89462835159527698</v>
      </c>
      <c r="V528" s="21">
        <v>-0.18189945038068001</v>
      </c>
      <c r="W528" s="21">
        <v>-0.71274804339831299</v>
      </c>
      <c r="X528" s="21">
        <v>0</v>
      </c>
      <c r="Y528" s="22">
        <v>-0.71274804339831299</v>
      </c>
    </row>
    <row r="529" spans="2:25" x14ac:dyDescent="0.25">
      <c r="B529" s="18" t="s">
        <v>30</v>
      </c>
      <c r="C529" s="19" t="s">
        <v>54</v>
      </c>
      <c r="D529" s="18" t="s">
        <v>122</v>
      </c>
      <c r="E529" s="18" t="s">
        <v>92</v>
      </c>
      <c r="F529" s="23">
        <v>41.25</v>
      </c>
      <c r="G529" s="24">
        <v>54200</v>
      </c>
      <c r="H529" s="24">
        <v>41.24</v>
      </c>
      <c r="I529" s="24">
        <v>1</v>
      </c>
      <c r="J529" s="24">
        <v>-9.3533193429863708</v>
      </c>
      <c r="K529" s="24">
        <v>5.7739824603042695E-4</v>
      </c>
      <c r="L529" s="24">
        <v>11.723091315384099</v>
      </c>
      <c r="M529" s="24">
        <v>9.0704374192630702E-4</v>
      </c>
      <c r="N529" s="24">
        <v>-21.076410658370499</v>
      </c>
      <c r="O529" s="24">
        <v>-3.2964549589587899E-4</v>
      </c>
      <c r="P529" s="24">
        <v>-7.8292066194382501</v>
      </c>
      <c r="Q529" s="24">
        <v>-7.8292066194382404</v>
      </c>
      <c r="R529" s="24">
        <v>0</v>
      </c>
      <c r="S529" s="24">
        <v>4.0455674351304701E-4</v>
      </c>
      <c r="T529" s="24" t="s">
        <v>71</v>
      </c>
      <c r="U529" s="21">
        <v>-0.22436033506188799</v>
      </c>
      <c r="V529" s="21">
        <v>-4.5617849649197503E-2</v>
      </c>
      <c r="W529" s="21">
        <v>-0.17874728600585801</v>
      </c>
      <c r="X529" s="21">
        <v>0</v>
      </c>
      <c r="Y529" s="22">
        <v>-0.17874728600585801</v>
      </c>
    </row>
    <row r="530" spans="2:25" x14ac:dyDescent="0.25">
      <c r="B530" s="18" t="s">
        <v>30</v>
      </c>
      <c r="C530" s="19" t="s">
        <v>54</v>
      </c>
      <c r="D530" s="18" t="s">
        <v>122</v>
      </c>
      <c r="E530" s="18" t="s">
        <v>93</v>
      </c>
      <c r="F530" s="23">
        <v>41.26</v>
      </c>
      <c r="G530" s="24">
        <v>53150</v>
      </c>
      <c r="H530" s="24">
        <v>41.25</v>
      </c>
      <c r="I530" s="24">
        <v>1</v>
      </c>
      <c r="J530" s="24">
        <v>-13.3035427837131</v>
      </c>
      <c r="K530" s="24">
        <v>0</v>
      </c>
      <c r="L530" s="24">
        <v>-13.3101356558458</v>
      </c>
      <c r="M530" s="24">
        <v>0</v>
      </c>
      <c r="N530" s="24">
        <v>6.5928721327351801E-3</v>
      </c>
      <c r="O530" s="24">
        <v>0</v>
      </c>
      <c r="P530" s="24">
        <v>2.8026677186763101E-2</v>
      </c>
      <c r="Q530" s="24">
        <v>2.8026677186763001E-2</v>
      </c>
      <c r="R530" s="24">
        <v>0</v>
      </c>
      <c r="S530" s="24">
        <v>0</v>
      </c>
      <c r="T530" s="24" t="s">
        <v>70</v>
      </c>
      <c r="U530" s="21">
        <v>6.5928721327339002E-5</v>
      </c>
      <c r="V530" s="21">
        <v>0</v>
      </c>
      <c r="W530" s="21">
        <v>6.5926950640484997E-5</v>
      </c>
      <c r="X530" s="21">
        <v>0</v>
      </c>
      <c r="Y530" s="22">
        <v>6.5926950640484997E-5</v>
      </c>
    </row>
    <row r="531" spans="2:25" x14ac:dyDescent="0.25">
      <c r="B531" s="18" t="s">
        <v>30</v>
      </c>
      <c r="C531" s="19" t="s">
        <v>54</v>
      </c>
      <c r="D531" s="18" t="s">
        <v>122</v>
      </c>
      <c r="E531" s="18" t="s">
        <v>93</v>
      </c>
      <c r="F531" s="23">
        <v>41.26</v>
      </c>
      <c r="G531" s="24">
        <v>53150</v>
      </c>
      <c r="H531" s="24">
        <v>41.25</v>
      </c>
      <c r="I531" s="24">
        <v>2</v>
      </c>
      <c r="J531" s="24">
        <v>-11.1697806914857</v>
      </c>
      <c r="K531" s="24">
        <v>0</v>
      </c>
      <c r="L531" s="24">
        <v>-11.175316129454901</v>
      </c>
      <c r="M531" s="24">
        <v>0</v>
      </c>
      <c r="N531" s="24">
        <v>5.5354379692285098E-3</v>
      </c>
      <c r="O531" s="24">
        <v>0</v>
      </c>
      <c r="P531" s="24">
        <v>2.3531463969917999E-2</v>
      </c>
      <c r="Q531" s="24">
        <v>2.3531463969917999E-2</v>
      </c>
      <c r="R531" s="24">
        <v>0</v>
      </c>
      <c r="S531" s="24">
        <v>0</v>
      </c>
      <c r="T531" s="24" t="s">
        <v>70</v>
      </c>
      <c r="U531" s="21">
        <v>5.5354379692273999E-5</v>
      </c>
      <c r="V531" s="21">
        <v>0</v>
      </c>
      <c r="W531" s="21">
        <v>5.5352893006798202E-5</v>
      </c>
      <c r="X531" s="21">
        <v>0</v>
      </c>
      <c r="Y531" s="22">
        <v>5.5352893006798202E-5</v>
      </c>
    </row>
    <row r="532" spans="2:25" x14ac:dyDescent="0.25">
      <c r="B532" s="18" t="s">
        <v>30</v>
      </c>
      <c r="C532" s="19" t="s">
        <v>54</v>
      </c>
      <c r="D532" s="18" t="s">
        <v>122</v>
      </c>
      <c r="E532" s="18" t="s">
        <v>93</v>
      </c>
      <c r="F532" s="23">
        <v>41.26</v>
      </c>
      <c r="G532" s="24">
        <v>53150</v>
      </c>
      <c r="H532" s="24">
        <v>41.25</v>
      </c>
      <c r="I532" s="24">
        <v>3</v>
      </c>
      <c r="J532" s="24">
        <v>-13.6667794467495</v>
      </c>
      <c r="K532" s="24">
        <v>0</v>
      </c>
      <c r="L532" s="24">
        <v>-13.673552329043</v>
      </c>
      <c r="M532" s="24">
        <v>0</v>
      </c>
      <c r="N532" s="24">
        <v>6.7728822935125797E-3</v>
      </c>
      <c r="O532" s="24">
        <v>0</v>
      </c>
      <c r="P532" s="24">
        <v>2.8791910693569199E-2</v>
      </c>
      <c r="Q532" s="24">
        <v>2.8791910693569098E-2</v>
      </c>
      <c r="R532" s="24">
        <v>0</v>
      </c>
      <c r="S532" s="24">
        <v>0</v>
      </c>
      <c r="T532" s="24" t="s">
        <v>70</v>
      </c>
      <c r="U532" s="21">
        <v>6.7728822935111995E-5</v>
      </c>
      <c r="V532" s="21">
        <v>0</v>
      </c>
      <c r="W532" s="21">
        <v>6.7727003901859207E-5</v>
      </c>
      <c r="X532" s="21">
        <v>0</v>
      </c>
      <c r="Y532" s="22">
        <v>6.7727003901859207E-5</v>
      </c>
    </row>
    <row r="533" spans="2:25" x14ac:dyDescent="0.25">
      <c r="B533" s="18" t="s">
        <v>30</v>
      </c>
      <c r="C533" s="19" t="s">
        <v>54</v>
      </c>
      <c r="D533" s="18" t="s">
        <v>122</v>
      </c>
      <c r="E533" s="18" t="s">
        <v>93</v>
      </c>
      <c r="F533" s="23">
        <v>41.26</v>
      </c>
      <c r="G533" s="24">
        <v>53654</v>
      </c>
      <c r="H533" s="24">
        <v>41.36</v>
      </c>
      <c r="I533" s="24">
        <v>1</v>
      </c>
      <c r="J533" s="24">
        <v>43.744345079181102</v>
      </c>
      <c r="K533" s="24">
        <v>6.0086026609163401E-2</v>
      </c>
      <c r="L533" s="24">
        <v>39.527223170792702</v>
      </c>
      <c r="M533" s="24">
        <v>4.9059403068040602E-2</v>
      </c>
      <c r="N533" s="24">
        <v>4.2171219083884299</v>
      </c>
      <c r="O533" s="24">
        <v>1.10266235411228E-2</v>
      </c>
      <c r="P533" s="24">
        <v>1.5489467175404299</v>
      </c>
      <c r="Q533" s="24">
        <v>1.5489467175404199</v>
      </c>
      <c r="R533" s="24">
        <v>0</v>
      </c>
      <c r="S533" s="24">
        <v>7.5336008320668995E-5</v>
      </c>
      <c r="T533" s="24" t="s">
        <v>70</v>
      </c>
      <c r="U533" s="21">
        <v>3.3797627644932202E-2</v>
      </c>
      <c r="V533" s="21">
        <v>-6.8718701814239596E-3</v>
      </c>
      <c r="W533" s="21">
        <v>4.0668405541480802E-2</v>
      </c>
      <c r="X533" s="21">
        <v>0</v>
      </c>
      <c r="Y533" s="22">
        <v>4.0668405541480802E-2</v>
      </c>
    </row>
    <row r="534" spans="2:25" x14ac:dyDescent="0.25">
      <c r="B534" s="18" t="s">
        <v>30</v>
      </c>
      <c r="C534" s="19" t="s">
        <v>54</v>
      </c>
      <c r="D534" s="18" t="s">
        <v>122</v>
      </c>
      <c r="E534" s="18" t="s">
        <v>93</v>
      </c>
      <c r="F534" s="23">
        <v>41.26</v>
      </c>
      <c r="G534" s="24">
        <v>53654</v>
      </c>
      <c r="H534" s="24">
        <v>41.36</v>
      </c>
      <c r="I534" s="24">
        <v>2</v>
      </c>
      <c r="J534" s="24">
        <v>43.744345079181102</v>
      </c>
      <c r="K534" s="24">
        <v>6.0086026609163401E-2</v>
      </c>
      <c r="L534" s="24">
        <v>39.527223170792702</v>
      </c>
      <c r="M534" s="24">
        <v>4.9059403068040602E-2</v>
      </c>
      <c r="N534" s="24">
        <v>4.2171219083884299</v>
      </c>
      <c r="O534" s="24">
        <v>1.10266235411228E-2</v>
      </c>
      <c r="P534" s="24">
        <v>1.5489467175404299</v>
      </c>
      <c r="Q534" s="24">
        <v>1.5489467175404199</v>
      </c>
      <c r="R534" s="24">
        <v>0</v>
      </c>
      <c r="S534" s="24">
        <v>7.5336008320668995E-5</v>
      </c>
      <c r="T534" s="24" t="s">
        <v>70</v>
      </c>
      <c r="U534" s="21">
        <v>3.3797627644932202E-2</v>
      </c>
      <c r="V534" s="21">
        <v>-6.8718701814239596E-3</v>
      </c>
      <c r="W534" s="21">
        <v>4.0668405541480802E-2</v>
      </c>
      <c r="X534" s="21">
        <v>0</v>
      </c>
      <c r="Y534" s="22">
        <v>4.0668405541480802E-2</v>
      </c>
    </row>
    <row r="535" spans="2:25" x14ac:dyDescent="0.25">
      <c r="B535" s="18" t="s">
        <v>30</v>
      </c>
      <c r="C535" s="19" t="s">
        <v>54</v>
      </c>
      <c r="D535" s="18" t="s">
        <v>122</v>
      </c>
      <c r="E535" s="18" t="s">
        <v>93</v>
      </c>
      <c r="F535" s="23">
        <v>41.26</v>
      </c>
      <c r="G535" s="24">
        <v>53704</v>
      </c>
      <c r="H535" s="24">
        <v>41.24</v>
      </c>
      <c r="I535" s="24">
        <v>1</v>
      </c>
      <c r="J535" s="24">
        <v>-10.644373347332801</v>
      </c>
      <c r="K535" s="24">
        <v>4.7360521894196997E-3</v>
      </c>
      <c r="L535" s="24">
        <v>-6.7401907648638701</v>
      </c>
      <c r="M535" s="24">
        <v>1.89898117065441E-3</v>
      </c>
      <c r="N535" s="24">
        <v>-3.9041825824689398</v>
      </c>
      <c r="O535" s="24">
        <v>2.8370710187652901E-3</v>
      </c>
      <c r="P535" s="24">
        <v>-1.4647172876618</v>
      </c>
      <c r="Q535" s="24">
        <v>-1.4647172876618</v>
      </c>
      <c r="R535" s="24">
        <v>0</v>
      </c>
      <c r="S535" s="24">
        <v>8.9677583430009994E-5</v>
      </c>
      <c r="T535" s="24" t="s">
        <v>70</v>
      </c>
      <c r="U535" s="21">
        <v>3.8945527874704997E-2</v>
      </c>
      <c r="V535" s="21">
        <v>-7.9185620515625395E-3</v>
      </c>
      <c r="W535" s="21">
        <v>4.6862831269550299E-2</v>
      </c>
      <c r="X535" s="21">
        <v>0</v>
      </c>
      <c r="Y535" s="22">
        <v>4.6862831269550299E-2</v>
      </c>
    </row>
    <row r="536" spans="2:25" x14ac:dyDescent="0.25">
      <c r="B536" s="18" t="s">
        <v>30</v>
      </c>
      <c r="C536" s="19" t="s">
        <v>54</v>
      </c>
      <c r="D536" s="18" t="s">
        <v>122</v>
      </c>
      <c r="E536" s="18" t="s">
        <v>93</v>
      </c>
      <c r="F536" s="23">
        <v>41.26</v>
      </c>
      <c r="G536" s="24">
        <v>58004</v>
      </c>
      <c r="H536" s="24">
        <v>40.69</v>
      </c>
      <c r="I536" s="24">
        <v>1</v>
      </c>
      <c r="J536" s="24">
        <v>-38.927140570494501</v>
      </c>
      <c r="K536" s="24">
        <v>0.32094525742035002</v>
      </c>
      <c r="L536" s="24">
        <v>-34.330069187611002</v>
      </c>
      <c r="M536" s="24">
        <v>0.24961766316025999</v>
      </c>
      <c r="N536" s="24">
        <v>-4.5970713828835299</v>
      </c>
      <c r="O536" s="24">
        <v>7.13275942600895E-2</v>
      </c>
      <c r="P536" s="24">
        <v>-1.71352619926931</v>
      </c>
      <c r="Q536" s="24">
        <v>-1.7135261992693001</v>
      </c>
      <c r="R536" s="24">
        <v>0</v>
      </c>
      <c r="S536" s="24">
        <v>6.2188123713633598E-4</v>
      </c>
      <c r="T536" s="24" t="s">
        <v>70</v>
      </c>
      <c r="U536" s="21">
        <v>0.30231748656355201</v>
      </c>
      <c r="V536" s="21">
        <v>-6.1468412607670803E-2</v>
      </c>
      <c r="W536" s="21">
        <v>0.36377612875710902</v>
      </c>
      <c r="X536" s="21">
        <v>0</v>
      </c>
      <c r="Y536" s="22">
        <v>0.36377612875710902</v>
      </c>
    </row>
    <row r="537" spans="2:25" x14ac:dyDescent="0.25">
      <c r="B537" s="18" t="s">
        <v>30</v>
      </c>
      <c r="C537" s="19" t="s">
        <v>54</v>
      </c>
      <c r="D537" s="18" t="s">
        <v>122</v>
      </c>
      <c r="E537" s="18" t="s">
        <v>94</v>
      </c>
      <c r="F537" s="23">
        <v>41.24</v>
      </c>
      <c r="G537" s="24">
        <v>53050</v>
      </c>
      <c r="H537" s="24">
        <v>41.31</v>
      </c>
      <c r="I537" s="24">
        <v>1</v>
      </c>
      <c r="J537" s="24">
        <v>34.854536459779197</v>
      </c>
      <c r="K537" s="24">
        <v>2.92776129550084E-2</v>
      </c>
      <c r="L537" s="24">
        <v>87.043783189393295</v>
      </c>
      <c r="M537" s="24">
        <v>0.18259654662532299</v>
      </c>
      <c r="N537" s="24">
        <v>-52.189246729614098</v>
      </c>
      <c r="O537" s="24">
        <v>-0.15331893367031399</v>
      </c>
      <c r="P537" s="24">
        <v>-12.1472197590225</v>
      </c>
      <c r="Q537" s="24">
        <v>-12.1472197590225</v>
      </c>
      <c r="R537" s="24">
        <v>0</v>
      </c>
      <c r="S537" s="24">
        <v>3.5560742437630798E-3</v>
      </c>
      <c r="T537" s="24" t="s">
        <v>70</v>
      </c>
      <c r="U537" s="21">
        <v>-2.6749917161692198</v>
      </c>
      <c r="V537" s="21">
        <v>-0.54389012160904504</v>
      </c>
      <c r="W537" s="21">
        <v>-2.1311588308223302</v>
      </c>
      <c r="X537" s="21">
        <v>0</v>
      </c>
      <c r="Y537" s="22">
        <v>-2.1311588308223302</v>
      </c>
    </row>
    <row r="538" spans="2:25" x14ac:dyDescent="0.25">
      <c r="B538" s="18" t="s">
        <v>30</v>
      </c>
      <c r="C538" s="19" t="s">
        <v>54</v>
      </c>
      <c r="D538" s="18" t="s">
        <v>122</v>
      </c>
      <c r="E538" s="18" t="s">
        <v>94</v>
      </c>
      <c r="F538" s="23">
        <v>41.24</v>
      </c>
      <c r="G538" s="24">
        <v>53204</v>
      </c>
      <c r="H538" s="24">
        <v>41.34</v>
      </c>
      <c r="I538" s="24">
        <v>1</v>
      </c>
      <c r="J538" s="24">
        <v>10.8604540105597</v>
      </c>
      <c r="K538" s="24">
        <v>0</v>
      </c>
      <c r="L538" s="24">
        <v>14.8947986826616</v>
      </c>
      <c r="M538" s="24">
        <v>0</v>
      </c>
      <c r="N538" s="24">
        <v>-4.0343446721019802</v>
      </c>
      <c r="O538" s="24">
        <v>0</v>
      </c>
      <c r="P538" s="24">
        <v>-1.13317194786352</v>
      </c>
      <c r="Q538" s="24">
        <v>-1.13317194786352</v>
      </c>
      <c r="R538" s="24">
        <v>0</v>
      </c>
      <c r="S538" s="24">
        <v>0</v>
      </c>
      <c r="T538" s="24" t="s">
        <v>70</v>
      </c>
      <c r="U538" s="21">
        <v>0.40343446721020298</v>
      </c>
      <c r="V538" s="21">
        <v>-8.2027925584184105E-2</v>
      </c>
      <c r="W538" s="21">
        <v>0.48544935444236598</v>
      </c>
      <c r="X538" s="21">
        <v>0</v>
      </c>
      <c r="Y538" s="22">
        <v>0.48544935444236598</v>
      </c>
    </row>
    <row r="539" spans="2:25" x14ac:dyDescent="0.25">
      <c r="B539" s="18" t="s">
        <v>30</v>
      </c>
      <c r="C539" s="19" t="s">
        <v>54</v>
      </c>
      <c r="D539" s="18" t="s">
        <v>122</v>
      </c>
      <c r="E539" s="18" t="s">
        <v>94</v>
      </c>
      <c r="F539" s="23">
        <v>41.24</v>
      </c>
      <c r="G539" s="24">
        <v>53204</v>
      </c>
      <c r="H539" s="24">
        <v>41.34</v>
      </c>
      <c r="I539" s="24">
        <v>2</v>
      </c>
      <c r="J539" s="24">
        <v>10.8604540105597</v>
      </c>
      <c r="K539" s="24">
        <v>0</v>
      </c>
      <c r="L539" s="24">
        <v>14.8947986826616</v>
      </c>
      <c r="M539" s="24">
        <v>0</v>
      </c>
      <c r="N539" s="24">
        <v>-4.0343446721019802</v>
      </c>
      <c r="O539" s="24">
        <v>0</v>
      </c>
      <c r="P539" s="24">
        <v>-1.13317194786352</v>
      </c>
      <c r="Q539" s="24">
        <v>-1.13317194786352</v>
      </c>
      <c r="R539" s="24">
        <v>0</v>
      </c>
      <c r="S539" s="24">
        <v>0</v>
      </c>
      <c r="T539" s="24" t="s">
        <v>70</v>
      </c>
      <c r="U539" s="21">
        <v>0.40343446721020298</v>
      </c>
      <c r="V539" s="21">
        <v>-8.2027925584184105E-2</v>
      </c>
      <c r="W539" s="21">
        <v>0.48544935444236598</v>
      </c>
      <c r="X539" s="21">
        <v>0</v>
      </c>
      <c r="Y539" s="22">
        <v>0.48544935444236598</v>
      </c>
    </row>
    <row r="540" spans="2:25" x14ac:dyDescent="0.25">
      <c r="B540" s="18" t="s">
        <v>30</v>
      </c>
      <c r="C540" s="19" t="s">
        <v>54</v>
      </c>
      <c r="D540" s="18" t="s">
        <v>122</v>
      </c>
      <c r="E540" s="18" t="s">
        <v>95</v>
      </c>
      <c r="F540" s="23">
        <v>41.34</v>
      </c>
      <c r="G540" s="24">
        <v>53254</v>
      </c>
      <c r="H540" s="24">
        <v>41.5</v>
      </c>
      <c r="I540" s="24">
        <v>1</v>
      </c>
      <c r="J540" s="24">
        <v>18.7386339243428</v>
      </c>
      <c r="K540" s="24">
        <v>3.7009776702346002E-2</v>
      </c>
      <c r="L540" s="24">
        <v>18.738634294340599</v>
      </c>
      <c r="M540" s="24">
        <v>3.7009778163875802E-2</v>
      </c>
      <c r="N540" s="24">
        <v>-3.6999778796299999E-7</v>
      </c>
      <c r="O540" s="24">
        <v>-1.4615297690000001E-9</v>
      </c>
      <c r="P540" s="24">
        <v>-2.6E-17</v>
      </c>
      <c r="Q540" s="24">
        <v>-2.7000000000000001E-17</v>
      </c>
      <c r="R540" s="24">
        <v>0</v>
      </c>
      <c r="S540" s="24">
        <v>0</v>
      </c>
      <c r="T540" s="24" t="s">
        <v>70</v>
      </c>
      <c r="U540" s="21">
        <v>-1.336916947E-9</v>
      </c>
      <c r="V540" s="21">
        <v>0</v>
      </c>
      <c r="W540" s="21">
        <v>-1.3369528533700001E-9</v>
      </c>
      <c r="X540" s="21">
        <v>0</v>
      </c>
      <c r="Y540" s="22">
        <v>-1.3369528533700001E-9</v>
      </c>
    </row>
    <row r="541" spans="2:25" x14ac:dyDescent="0.25">
      <c r="B541" s="18" t="s">
        <v>30</v>
      </c>
      <c r="C541" s="19" t="s">
        <v>54</v>
      </c>
      <c r="D541" s="18" t="s">
        <v>122</v>
      </c>
      <c r="E541" s="18" t="s">
        <v>95</v>
      </c>
      <c r="F541" s="23">
        <v>41.34</v>
      </c>
      <c r="G541" s="24">
        <v>53304</v>
      </c>
      <c r="H541" s="24">
        <v>41.47</v>
      </c>
      <c r="I541" s="24">
        <v>1</v>
      </c>
      <c r="J541" s="24">
        <v>12.477197085567701</v>
      </c>
      <c r="K541" s="24">
        <v>1.7342801808287799E-2</v>
      </c>
      <c r="L541" s="24">
        <v>15.6201404412086</v>
      </c>
      <c r="M541" s="24">
        <v>2.7180350916703198E-2</v>
      </c>
      <c r="N541" s="24">
        <v>-3.1429433556409401</v>
      </c>
      <c r="O541" s="24">
        <v>-9.8375491084154304E-3</v>
      </c>
      <c r="P541" s="24">
        <v>-0.88345956413441795</v>
      </c>
      <c r="Q541" s="24">
        <v>-0.88345956413441695</v>
      </c>
      <c r="R541" s="24">
        <v>0</v>
      </c>
      <c r="S541" s="24">
        <v>8.6947789282708005E-5</v>
      </c>
      <c r="T541" s="24" t="s">
        <v>70</v>
      </c>
      <c r="U541" s="21">
        <v>1.2589153993666201E-3</v>
      </c>
      <c r="V541" s="21">
        <v>-2.5596776450491902E-4</v>
      </c>
      <c r="W541" s="21">
        <v>1.5148424777540301E-3</v>
      </c>
      <c r="X541" s="21">
        <v>0</v>
      </c>
      <c r="Y541" s="22">
        <v>1.5148424777540301E-3</v>
      </c>
    </row>
    <row r="542" spans="2:25" x14ac:dyDescent="0.25">
      <c r="B542" s="18" t="s">
        <v>30</v>
      </c>
      <c r="C542" s="19" t="s">
        <v>54</v>
      </c>
      <c r="D542" s="18" t="s">
        <v>122</v>
      </c>
      <c r="E542" s="18" t="s">
        <v>95</v>
      </c>
      <c r="F542" s="23">
        <v>41.34</v>
      </c>
      <c r="G542" s="24">
        <v>54104</v>
      </c>
      <c r="H542" s="24">
        <v>41.48</v>
      </c>
      <c r="I542" s="24">
        <v>1</v>
      </c>
      <c r="J542" s="24">
        <v>17.804254929867898</v>
      </c>
      <c r="K542" s="24">
        <v>3.16674502114117E-2</v>
      </c>
      <c r="L542" s="24">
        <v>17.804255587621899</v>
      </c>
      <c r="M542" s="24">
        <v>3.1667452551233599E-2</v>
      </c>
      <c r="N542" s="24">
        <v>-6.5775402069399998E-7</v>
      </c>
      <c r="O542" s="24">
        <v>-2.3398219340000002E-9</v>
      </c>
      <c r="P542" s="24">
        <v>0</v>
      </c>
      <c r="Q542" s="24">
        <v>0</v>
      </c>
      <c r="R542" s="24">
        <v>0</v>
      </c>
      <c r="S542" s="24">
        <v>0</v>
      </c>
      <c r="T542" s="24" t="s">
        <v>70</v>
      </c>
      <c r="U542" s="21">
        <v>-4.8064634020000001E-9</v>
      </c>
      <c r="V542" s="21">
        <v>0</v>
      </c>
      <c r="W542" s="21">
        <v>-4.80659249204E-9</v>
      </c>
      <c r="X542" s="21">
        <v>0</v>
      </c>
      <c r="Y542" s="22">
        <v>-4.80659249204E-9</v>
      </c>
    </row>
    <row r="543" spans="2:25" x14ac:dyDescent="0.25">
      <c r="B543" s="18" t="s">
        <v>30</v>
      </c>
      <c r="C543" s="19" t="s">
        <v>54</v>
      </c>
      <c r="D543" s="18" t="s">
        <v>122</v>
      </c>
      <c r="E543" s="18" t="s">
        <v>96</v>
      </c>
      <c r="F543" s="23">
        <v>41.5</v>
      </c>
      <c r="G543" s="24">
        <v>54104</v>
      </c>
      <c r="H543" s="24">
        <v>41.48</v>
      </c>
      <c r="I543" s="24">
        <v>1</v>
      </c>
      <c r="J543" s="24">
        <v>-2.72719665428736</v>
      </c>
      <c r="K543" s="24">
        <v>6.51533899385282E-4</v>
      </c>
      <c r="L543" s="24">
        <v>-2.7271963457780899</v>
      </c>
      <c r="M543" s="24">
        <v>6.5153375197806395E-4</v>
      </c>
      <c r="N543" s="24">
        <v>-3.0850926847899998E-7</v>
      </c>
      <c r="O543" s="24">
        <v>1.4740721799999999E-10</v>
      </c>
      <c r="P543" s="24">
        <v>2.6E-17</v>
      </c>
      <c r="Q543" s="24">
        <v>2.7000000000000001E-17</v>
      </c>
      <c r="R543" s="24">
        <v>0</v>
      </c>
      <c r="S543" s="24">
        <v>0</v>
      </c>
      <c r="T543" s="24" t="s">
        <v>70</v>
      </c>
      <c r="U543" s="21">
        <v>-5.4259912000000003E-11</v>
      </c>
      <c r="V543" s="21">
        <v>0</v>
      </c>
      <c r="W543" s="21">
        <v>-5.4261369290000001E-11</v>
      </c>
      <c r="X543" s="21">
        <v>0</v>
      </c>
      <c r="Y543" s="22">
        <v>-5.4261369290000001E-11</v>
      </c>
    </row>
    <row r="544" spans="2:25" x14ac:dyDescent="0.25">
      <c r="B544" s="18" t="s">
        <v>30</v>
      </c>
      <c r="C544" s="19" t="s">
        <v>54</v>
      </c>
      <c r="D544" s="18" t="s">
        <v>122</v>
      </c>
      <c r="E544" s="18" t="s">
        <v>97</v>
      </c>
      <c r="F544" s="23">
        <v>41.42</v>
      </c>
      <c r="G544" s="24">
        <v>53404</v>
      </c>
      <c r="H544" s="24">
        <v>41.45</v>
      </c>
      <c r="I544" s="24">
        <v>1</v>
      </c>
      <c r="J544" s="24">
        <v>0.99191029754091897</v>
      </c>
      <c r="K544" s="24">
        <v>9.5633722929341997E-5</v>
      </c>
      <c r="L544" s="24">
        <v>6.9129620861193404</v>
      </c>
      <c r="M544" s="24">
        <v>4.64509515496079E-3</v>
      </c>
      <c r="N544" s="24">
        <v>-5.9210517885784197</v>
      </c>
      <c r="O544" s="24">
        <v>-4.54946143203145E-3</v>
      </c>
      <c r="P544" s="24">
        <v>-2.20643613073115</v>
      </c>
      <c r="Q544" s="24">
        <v>-2.2064361307311402</v>
      </c>
      <c r="R544" s="24">
        <v>0</v>
      </c>
      <c r="S544" s="24">
        <v>4.7320463078239498E-4</v>
      </c>
      <c r="T544" s="24" t="s">
        <v>70</v>
      </c>
      <c r="U544" s="21">
        <v>-1.0875380778863899E-2</v>
      </c>
      <c r="V544" s="21">
        <v>-2.2112263520695E-3</v>
      </c>
      <c r="W544" s="21">
        <v>-8.6643871251395298E-3</v>
      </c>
      <c r="X544" s="21">
        <v>0</v>
      </c>
      <c r="Y544" s="22">
        <v>-8.6643871251395298E-3</v>
      </c>
    </row>
    <row r="545" spans="2:25" x14ac:dyDescent="0.25">
      <c r="B545" s="18" t="s">
        <v>30</v>
      </c>
      <c r="C545" s="19" t="s">
        <v>54</v>
      </c>
      <c r="D545" s="18" t="s">
        <v>122</v>
      </c>
      <c r="E545" s="18" t="s">
        <v>98</v>
      </c>
      <c r="F545" s="23">
        <v>41.45</v>
      </c>
      <c r="G545" s="24">
        <v>53854</v>
      </c>
      <c r="H545" s="24">
        <v>40.86</v>
      </c>
      <c r="I545" s="24">
        <v>1</v>
      </c>
      <c r="J545" s="24">
        <v>-39.2750079984122</v>
      </c>
      <c r="K545" s="24">
        <v>0.30454095818415</v>
      </c>
      <c r="L545" s="24">
        <v>-33.313513398578898</v>
      </c>
      <c r="M545" s="24">
        <v>0.21910587424181899</v>
      </c>
      <c r="N545" s="24">
        <v>-5.9614945998332196</v>
      </c>
      <c r="O545" s="24">
        <v>8.5435083942330695E-2</v>
      </c>
      <c r="P545" s="24">
        <v>-2.20643613073115</v>
      </c>
      <c r="Q545" s="24">
        <v>-2.2064361307311402</v>
      </c>
      <c r="R545" s="24">
        <v>0</v>
      </c>
      <c r="S545" s="24">
        <v>9.6116039357375005E-4</v>
      </c>
      <c r="T545" s="24" t="s">
        <v>70</v>
      </c>
      <c r="U545" s="21">
        <v>-1.20093425499956E-3</v>
      </c>
      <c r="V545" s="21">
        <v>-2.4417880401199002E-4</v>
      </c>
      <c r="W545" s="21">
        <v>-9.5678114713737604E-4</v>
      </c>
      <c r="X545" s="21">
        <v>0</v>
      </c>
      <c r="Y545" s="22">
        <v>-9.5678114713737604E-4</v>
      </c>
    </row>
    <row r="546" spans="2:25" x14ac:dyDescent="0.25">
      <c r="B546" s="18" t="s">
        <v>30</v>
      </c>
      <c r="C546" s="19" t="s">
        <v>54</v>
      </c>
      <c r="D546" s="18" t="s">
        <v>122</v>
      </c>
      <c r="E546" s="18" t="s">
        <v>99</v>
      </c>
      <c r="F546" s="23">
        <v>41.48</v>
      </c>
      <c r="G546" s="24">
        <v>53754</v>
      </c>
      <c r="H546" s="24">
        <v>41.07</v>
      </c>
      <c r="I546" s="24">
        <v>1</v>
      </c>
      <c r="J546" s="24">
        <v>-29.829791190827901</v>
      </c>
      <c r="K546" s="24">
        <v>0.14432822697161701</v>
      </c>
      <c r="L546" s="24">
        <v>-24.055624246291199</v>
      </c>
      <c r="M546" s="24">
        <v>9.3860769987933398E-2</v>
      </c>
      <c r="N546" s="24">
        <v>-5.7741669445367103</v>
      </c>
      <c r="O546" s="24">
        <v>5.0467456983683802E-2</v>
      </c>
      <c r="P546" s="24">
        <v>-2.1431260572595598</v>
      </c>
      <c r="Q546" s="24">
        <v>-2.1431260572595598</v>
      </c>
      <c r="R546" s="24">
        <v>0</v>
      </c>
      <c r="S546" s="24">
        <v>7.4498286402285699E-4</v>
      </c>
      <c r="T546" s="24" t="s">
        <v>70</v>
      </c>
      <c r="U546" s="21">
        <v>-0.28436416025848499</v>
      </c>
      <c r="V546" s="21">
        <v>-5.7818069779195298E-2</v>
      </c>
      <c r="W546" s="21">
        <v>-0.22655217496229099</v>
      </c>
      <c r="X546" s="21">
        <v>0</v>
      </c>
      <c r="Y546" s="22">
        <v>-0.22655217496229099</v>
      </c>
    </row>
    <row r="547" spans="2:25" x14ac:dyDescent="0.25">
      <c r="B547" s="18" t="s">
        <v>30</v>
      </c>
      <c r="C547" s="19" t="s">
        <v>54</v>
      </c>
      <c r="D547" s="18" t="s">
        <v>122</v>
      </c>
      <c r="E547" s="18" t="s">
        <v>100</v>
      </c>
      <c r="F547" s="23">
        <v>41.2</v>
      </c>
      <c r="G547" s="24">
        <v>54050</v>
      </c>
      <c r="H547" s="24">
        <v>41.12</v>
      </c>
      <c r="I547" s="24">
        <v>1</v>
      </c>
      <c r="J547" s="24">
        <v>-44.047134395551097</v>
      </c>
      <c r="K547" s="24">
        <v>2.70456916755288E-2</v>
      </c>
      <c r="L547" s="24">
        <v>-2.2327005508746001</v>
      </c>
      <c r="M547" s="24">
        <v>6.9490227393267993E-5</v>
      </c>
      <c r="N547" s="24">
        <v>-41.8144338446765</v>
      </c>
      <c r="O547" s="24">
        <v>2.6976201448135499E-2</v>
      </c>
      <c r="P547" s="24">
        <v>-15.5252360128757</v>
      </c>
      <c r="Q547" s="24">
        <v>-15.5252360128757</v>
      </c>
      <c r="R547" s="24">
        <v>0</v>
      </c>
      <c r="S547" s="24">
        <v>3.3599993683815698E-3</v>
      </c>
      <c r="T547" s="24" t="s">
        <v>71</v>
      </c>
      <c r="U547" s="21">
        <v>-2.2348142559690798</v>
      </c>
      <c r="V547" s="21">
        <v>-0.45439146226341498</v>
      </c>
      <c r="W547" s="21">
        <v>-1.78047061157885</v>
      </c>
      <c r="X547" s="21">
        <v>0</v>
      </c>
      <c r="Y547" s="22">
        <v>-1.78047061157885</v>
      </c>
    </row>
    <row r="548" spans="2:25" x14ac:dyDescent="0.25">
      <c r="B548" s="18" t="s">
        <v>30</v>
      </c>
      <c r="C548" s="19" t="s">
        <v>54</v>
      </c>
      <c r="D548" s="18" t="s">
        <v>122</v>
      </c>
      <c r="E548" s="18" t="s">
        <v>101</v>
      </c>
      <c r="F548" s="23">
        <v>41.44</v>
      </c>
      <c r="G548" s="24">
        <v>53654</v>
      </c>
      <c r="H548" s="24">
        <v>41.36</v>
      </c>
      <c r="I548" s="24">
        <v>1</v>
      </c>
      <c r="J548" s="24">
        <v>-31.781904237032499</v>
      </c>
      <c r="K548" s="24">
        <v>3.1211763601195801E-2</v>
      </c>
      <c r="L548" s="24">
        <v>-28.658484487195999</v>
      </c>
      <c r="M548" s="24">
        <v>2.5378439852878101E-2</v>
      </c>
      <c r="N548" s="24">
        <v>-3.1234197498365401</v>
      </c>
      <c r="O548" s="24">
        <v>5.8333237483177303E-3</v>
      </c>
      <c r="P548" s="24">
        <v>-1.14938918749</v>
      </c>
      <c r="Q548" s="24">
        <v>-1.14938918749</v>
      </c>
      <c r="R548" s="24">
        <v>0</v>
      </c>
      <c r="S548" s="24">
        <v>4.0821851083455001E-5</v>
      </c>
      <c r="T548" s="24" t="s">
        <v>70</v>
      </c>
      <c r="U548" s="21">
        <v>-8.3739768065637706E-3</v>
      </c>
      <c r="V548" s="21">
        <v>-1.7026307917677201E-3</v>
      </c>
      <c r="W548" s="21">
        <v>-6.6715251911011403E-3</v>
      </c>
      <c r="X548" s="21">
        <v>0</v>
      </c>
      <c r="Y548" s="22">
        <v>-6.6715251911011403E-3</v>
      </c>
    </row>
    <row r="549" spans="2:25" x14ac:dyDescent="0.25">
      <c r="B549" s="18" t="s">
        <v>30</v>
      </c>
      <c r="C549" s="19" t="s">
        <v>54</v>
      </c>
      <c r="D549" s="18" t="s">
        <v>122</v>
      </c>
      <c r="E549" s="18" t="s">
        <v>102</v>
      </c>
      <c r="F549" s="23">
        <v>41.24</v>
      </c>
      <c r="G549" s="24">
        <v>58004</v>
      </c>
      <c r="H549" s="24">
        <v>40.69</v>
      </c>
      <c r="I549" s="24">
        <v>1</v>
      </c>
      <c r="J549" s="24">
        <v>-37.866905025662703</v>
      </c>
      <c r="K549" s="24">
        <v>0.29552730447146902</v>
      </c>
      <c r="L549" s="24">
        <v>-33.932191367059602</v>
      </c>
      <c r="M549" s="24">
        <v>0.237302223221072</v>
      </c>
      <c r="N549" s="24">
        <v>-3.9347136586031302</v>
      </c>
      <c r="O549" s="24">
        <v>5.8225081250397402E-2</v>
      </c>
      <c r="P549" s="24">
        <v>-1.4647172876618</v>
      </c>
      <c r="Q549" s="24">
        <v>-1.4647172876618</v>
      </c>
      <c r="R549" s="24">
        <v>0</v>
      </c>
      <c r="S549" s="24">
        <v>4.4216626662499999E-4</v>
      </c>
      <c r="T549" s="24" t="s">
        <v>70</v>
      </c>
      <c r="U549" s="21">
        <v>0.22109794119079099</v>
      </c>
      <c r="V549" s="21">
        <v>-4.4954526548583E-2</v>
      </c>
      <c r="W549" s="21">
        <v>0.26604532221011701</v>
      </c>
      <c r="X549" s="21">
        <v>0</v>
      </c>
      <c r="Y549" s="22">
        <v>0.26604532221011701</v>
      </c>
    </row>
    <row r="550" spans="2:25" x14ac:dyDescent="0.25">
      <c r="B550" s="18" t="s">
        <v>30</v>
      </c>
      <c r="C550" s="19" t="s">
        <v>54</v>
      </c>
      <c r="D550" s="18" t="s">
        <v>122</v>
      </c>
      <c r="E550" s="18" t="s">
        <v>103</v>
      </c>
      <c r="F550" s="23">
        <v>41.07</v>
      </c>
      <c r="G550" s="24">
        <v>53756</v>
      </c>
      <c r="H550" s="24">
        <v>41.07</v>
      </c>
      <c r="I550" s="24">
        <v>1</v>
      </c>
      <c r="J550" s="24">
        <v>1.814076E-12</v>
      </c>
      <c r="K550" s="24">
        <v>0</v>
      </c>
      <c r="L550" s="24">
        <v>-6.47225E-13</v>
      </c>
      <c r="M550" s="24">
        <v>0</v>
      </c>
      <c r="N550" s="24">
        <v>2.4613010000000002E-12</v>
      </c>
      <c r="O550" s="24">
        <v>0</v>
      </c>
      <c r="P550" s="24">
        <v>1.7233999999999999E-14</v>
      </c>
      <c r="Q550" s="24">
        <v>1.7232999999999999E-14</v>
      </c>
      <c r="R550" s="24">
        <v>0</v>
      </c>
      <c r="S550" s="24">
        <v>0</v>
      </c>
      <c r="T550" s="24" t="s">
        <v>70</v>
      </c>
      <c r="U550" s="21">
        <v>0</v>
      </c>
      <c r="V550" s="21">
        <v>0</v>
      </c>
      <c r="W550" s="21">
        <v>0</v>
      </c>
      <c r="X550" s="21">
        <v>0</v>
      </c>
      <c r="Y550" s="22">
        <v>0</v>
      </c>
    </row>
    <row r="551" spans="2:25" x14ac:dyDescent="0.25">
      <c r="B551" s="18" t="s">
        <v>30</v>
      </c>
      <c r="C551" s="19" t="s">
        <v>54</v>
      </c>
      <c r="D551" s="18" t="s">
        <v>122</v>
      </c>
      <c r="E551" s="18" t="s">
        <v>103</v>
      </c>
      <c r="F551" s="23">
        <v>41.07</v>
      </c>
      <c r="G551" s="24">
        <v>53854</v>
      </c>
      <c r="H551" s="24">
        <v>40.86</v>
      </c>
      <c r="I551" s="24">
        <v>1</v>
      </c>
      <c r="J551" s="24">
        <v>-53.201388714165297</v>
      </c>
      <c r="K551" s="24">
        <v>0.14010419417522799</v>
      </c>
      <c r="L551" s="24">
        <v>-46.619665797936896</v>
      </c>
      <c r="M551" s="24">
        <v>0.107582965336011</v>
      </c>
      <c r="N551" s="24">
        <v>-6.5817229162283803</v>
      </c>
      <c r="O551" s="24">
        <v>3.2521228839217098E-2</v>
      </c>
      <c r="P551" s="24">
        <v>-2.4294093332320199</v>
      </c>
      <c r="Q551" s="24">
        <v>-2.4294093332320199</v>
      </c>
      <c r="R551" s="24">
        <v>0</v>
      </c>
      <c r="S551" s="24">
        <v>2.92150470565545E-4</v>
      </c>
      <c r="T551" s="24" t="s">
        <v>71</v>
      </c>
      <c r="U551" s="21">
        <v>-4.9929673009437799E-2</v>
      </c>
      <c r="V551" s="21">
        <v>-1.0151902811831001E-2</v>
      </c>
      <c r="W551" s="21">
        <v>-3.9778838532823199E-2</v>
      </c>
      <c r="X551" s="21">
        <v>0</v>
      </c>
      <c r="Y551" s="22">
        <v>-3.9778838532823199E-2</v>
      </c>
    </row>
    <row r="552" spans="2:25" x14ac:dyDescent="0.25">
      <c r="B552" s="18" t="s">
        <v>30</v>
      </c>
      <c r="C552" s="19" t="s">
        <v>54</v>
      </c>
      <c r="D552" s="18" t="s">
        <v>122</v>
      </c>
      <c r="E552" s="18" t="s">
        <v>103</v>
      </c>
      <c r="F552" s="23">
        <v>41.07</v>
      </c>
      <c r="G552" s="24">
        <v>58104</v>
      </c>
      <c r="H552" s="24">
        <v>40.799999999999997</v>
      </c>
      <c r="I552" s="24">
        <v>1</v>
      </c>
      <c r="J552" s="24">
        <v>-22.923553606038901</v>
      </c>
      <c r="K552" s="24">
        <v>6.7472827394876006E-2</v>
      </c>
      <c r="L552" s="24">
        <v>-23.691915908849101</v>
      </c>
      <c r="M552" s="24">
        <v>7.2071803319066097E-2</v>
      </c>
      <c r="N552" s="24">
        <v>0.76836230281021001</v>
      </c>
      <c r="O552" s="24">
        <v>-4.5989759241901497E-3</v>
      </c>
      <c r="P552" s="24">
        <v>0.28628327597244002</v>
      </c>
      <c r="Q552" s="24">
        <v>0.28628327597244002</v>
      </c>
      <c r="R552" s="24">
        <v>0</v>
      </c>
      <c r="S552" s="24">
        <v>1.0523421850634E-5</v>
      </c>
      <c r="T552" s="24" t="s">
        <v>70</v>
      </c>
      <c r="U552" s="21">
        <v>1.9198742302035301E-2</v>
      </c>
      <c r="V552" s="21">
        <v>-3.9035658399527301E-3</v>
      </c>
      <c r="W552" s="21">
        <v>2.31016876695672E-2</v>
      </c>
      <c r="X552" s="21">
        <v>0</v>
      </c>
      <c r="Y552" s="22">
        <v>2.31016876695672E-2</v>
      </c>
    </row>
    <row r="553" spans="2:25" x14ac:dyDescent="0.25">
      <c r="B553" s="18" t="s">
        <v>30</v>
      </c>
      <c r="C553" s="19" t="s">
        <v>54</v>
      </c>
      <c r="D553" s="18" t="s">
        <v>122</v>
      </c>
      <c r="E553" s="18" t="s">
        <v>104</v>
      </c>
      <c r="F553" s="23">
        <v>40.98</v>
      </c>
      <c r="G553" s="24">
        <v>54050</v>
      </c>
      <c r="H553" s="24">
        <v>41.12</v>
      </c>
      <c r="I553" s="24">
        <v>1</v>
      </c>
      <c r="J553" s="24">
        <v>63.270971151898003</v>
      </c>
      <c r="K553" s="24">
        <v>8.4427821021735794E-2</v>
      </c>
      <c r="L553" s="24">
        <v>21.405667042210599</v>
      </c>
      <c r="M553" s="24">
        <v>9.6634924442986006E-3</v>
      </c>
      <c r="N553" s="24">
        <v>41.865304109687401</v>
      </c>
      <c r="O553" s="24">
        <v>7.47643285774372E-2</v>
      </c>
      <c r="P553" s="24">
        <v>15.5252360128757</v>
      </c>
      <c r="Q553" s="24">
        <v>15.5252360128757</v>
      </c>
      <c r="R553" s="24">
        <v>0</v>
      </c>
      <c r="S553" s="24">
        <v>5.0833849841583501E-3</v>
      </c>
      <c r="T553" s="24" t="s">
        <v>71</v>
      </c>
      <c r="U553" s="21">
        <v>-2.7920668872524499</v>
      </c>
      <c r="V553" s="21">
        <v>-0.56769431832971695</v>
      </c>
      <c r="W553" s="21">
        <v>-2.2244323102188899</v>
      </c>
      <c r="X553" s="21">
        <v>0</v>
      </c>
      <c r="Y553" s="22">
        <v>-2.2244323102188899</v>
      </c>
    </row>
    <row r="554" spans="2:25" x14ac:dyDescent="0.25">
      <c r="B554" s="18" t="s">
        <v>30</v>
      </c>
      <c r="C554" s="19" t="s">
        <v>54</v>
      </c>
      <c r="D554" s="18" t="s">
        <v>122</v>
      </c>
      <c r="E554" s="18" t="s">
        <v>104</v>
      </c>
      <c r="F554" s="23">
        <v>40.98</v>
      </c>
      <c r="G554" s="24">
        <v>56000</v>
      </c>
      <c r="H554" s="24">
        <v>40.92</v>
      </c>
      <c r="I554" s="24">
        <v>1</v>
      </c>
      <c r="J554" s="24">
        <v>-11.550736589537699</v>
      </c>
      <c r="K554" s="24">
        <v>1.28843226370286E-2</v>
      </c>
      <c r="L554" s="24">
        <v>21.348669205482</v>
      </c>
      <c r="M554" s="24">
        <v>4.40132914129307E-2</v>
      </c>
      <c r="N554" s="24">
        <v>-32.899405795019597</v>
      </c>
      <c r="O554" s="24">
        <v>-3.1128968775902099E-2</v>
      </c>
      <c r="P554" s="24">
        <v>-13.850210471991399</v>
      </c>
      <c r="Q554" s="24">
        <v>-13.8502104719913</v>
      </c>
      <c r="R554" s="24">
        <v>0</v>
      </c>
      <c r="S554" s="24">
        <v>1.8524861839539698E-2</v>
      </c>
      <c r="T554" s="24" t="s">
        <v>71</v>
      </c>
      <c r="U554" s="21">
        <v>-3.2486956190742</v>
      </c>
      <c r="V554" s="21">
        <v>-0.66053791667789397</v>
      </c>
      <c r="W554" s="21">
        <v>-2.5882272140860101</v>
      </c>
      <c r="X554" s="21">
        <v>0</v>
      </c>
      <c r="Y554" s="22">
        <v>-2.5882272140860101</v>
      </c>
    </row>
    <row r="555" spans="2:25" x14ac:dyDescent="0.25">
      <c r="B555" s="18" t="s">
        <v>30</v>
      </c>
      <c r="C555" s="19" t="s">
        <v>54</v>
      </c>
      <c r="D555" s="18" t="s">
        <v>122</v>
      </c>
      <c r="E555" s="18" t="s">
        <v>104</v>
      </c>
      <c r="F555" s="23">
        <v>40.98</v>
      </c>
      <c r="G555" s="24">
        <v>58450</v>
      </c>
      <c r="H555" s="24">
        <v>40.86</v>
      </c>
      <c r="I555" s="24">
        <v>1</v>
      </c>
      <c r="J555" s="24">
        <v>-59.210205424094099</v>
      </c>
      <c r="K555" s="24">
        <v>8.9679602746376305E-2</v>
      </c>
      <c r="L555" s="24">
        <v>-29.789420923318598</v>
      </c>
      <c r="M555" s="24">
        <v>2.2699937541055398E-2</v>
      </c>
      <c r="N555" s="24">
        <v>-29.4207845007755</v>
      </c>
      <c r="O555" s="24">
        <v>6.6979665205320907E-2</v>
      </c>
      <c r="P555" s="24">
        <v>-9.2028312158061407</v>
      </c>
      <c r="Q555" s="24">
        <v>-9.2028312158061301</v>
      </c>
      <c r="R555" s="24">
        <v>0</v>
      </c>
      <c r="S555" s="24">
        <v>2.1664239790496302E-3</v>
      </c>
      <c r="T555" s="24" t="s">
        <v>71</v>
      </c>
      <c r="U555" s="21">
        <v>-0.78968623989124898</v>
      </c>
      <c r="V555" s="21">
        <v>-0.160562196305609</v>
      </c>
      <c r="W555" s="21">
        <v>-0.62914094034400303</v>
      </c>
      <c r="X555" s="21">
        <v>0</v>
      </c>
      <c r="Y555" s="22">
        <v>-0.62914094034400303</v>
      </c>
    </row>
    <row r="556" spans="2:25" x14ac:dyDescent="0.25">
      <c r="B556" s="18" t="s">
        <v>30</v>
      </c>
      <c r="C556" s="19" t="s">
        <v>54</v>
      </c>
      <c r="D556" s="18" t="s">
        <v>122</v>
      </c>
      <c r="E556" s="18" t="s">
        <v>105</v>
      </c>
      <c r="F556" s="23">
        <v>40.86</v>
      </c>
      <c r="G556" s="24">
        <v>53850</v>
      </c>
      <c r="H556" s="24">
        <v>40.98</v>
      </c>
      <c r="I556" s="24">
        <v>1</v>
      </c>
      <c r="J556" s="24">
        <v>-2.2325765518380898</v>
      </c>
      <c r="K556" s="24">
        <v>0</v>
      </c>
      <c r="L556" s="24">
        <v>3.9248999602409902</v>
      </c>
      <c r="M556" s="24">
        <v>0</v>
      </c>
      <c r="N556" s="24">
        <v>-6.1574765120790804</v>
      </c>
      <c r="O556" s="24">
        <v>0</v>
      </c>
      <c r="P556" s="24">
        <v>-2.2722178419694901</v>
      </c>
      <c r="Q556" s="24">
        <v>-2.2722178419694901</v>
      </c>
      <c r="R556" s="24">
        <v>0</v>
      </c>
      <c r="S556" s="24">
        <v>0</v>
      </c>
      <c r="T556" s="24" t="s">
        <v>71</v>
      </c>
      <c r="U556" s="21">
        <v>0.73889718144947403</v>
      </c>
      <c r="V556" s="21">
        <v>-0.150235559776108</v>
      </c>
      <c r="W556" s="21">
        <v>0.88910886125908795</v>
      </c>
      <c r="X556" s="21">
        <v>0</v>
      </c>
      <c r="Y556" s="22">
        <v>0.88910886125908795</v>
      </c>
    </row>
    <row r="557" spans="2:25" x14ac:dyDescent="0.25">
      <c r="B557" s="18" t="s">
        <v>30</v>
      </c>
      <c r="C557" s="19" t="s">
        <v>54</v>
      </c>
      <c r="D557" s="18" t="s">
        <v>122</v>
      </c>
      <c r="E557" s="18" t="s">
        <v>105</v>
      </c>
      <c r="F557" s="23">
        <v>40.86</v>
      </c>
      <c r="G557" s="24">
        <v>53850</v>
      </c>
      <c r="H557" s="24">
        <v>40.98</v>
      </c>
      <c r="I557" s="24">
        <v>2</v>
      </c>
      <c r="J557" s="24">
        <v>-5.1638984366942102</v>
      </c>
      <c r="K557" s="24">
        <v>0</v>
      </c>
      <c r="L557" s="24">
        <v>9.0782037248322105</v>
      </c>
      <c r="M557" s="24">
        <v>0</v>
      </c>
      <c r="N557" s="24">
        <v>-14.2421021615264</v>
      </c>
      <c r="O557" s="24">
        <v>0</v>
      </c>
      <c r="P557" s="24">
        <v>-5.2555878329523296</v>
      </c>
      <c r="Q557" s="24">
        <v>-5.2555878329523296</v>
      </c>
      <c r="R557" s="24">
        <v>0</v>
      </c>
      <c r="S557" s="24">
        <v>0</v>
      </c>
      <c r="T557" s="24" t="s">
        <v>71</v>
      </c>
      <c r="U557" s="21">
        <v>1.7090522593831301</v>
      </c>
      <c r="V557" s="21">
        <v>-0.34749140925313499</v>
      </c>
      <c r="W557" s="21">
        <v>2.05648843482063</v>
      </c>
      <c r="X557" s="21">
        <v>0</v>
      </c>
      <c r="Y557" s="22">
        <v>2.05648843482063</v>
      </c>
    </row>
    <row r="558" spans="2:25" x14ac:dyDescent="0.25">
      <c r="B558" s="18" t="s">
        <v>30</v>
      </c>
      <c r="C558" s="19" t="s">
        <v>54</v>
      </c>
      <c r="D558" s="18" t="s">
        <v>122</v>
      </c>
      <c r="E558" s="18" t="s">
        <v>105</v>
      </c>
      <c r="F558" s="23">
        <v>40.86</v>
      </c>
      <c r="G558" s="24">
        <v>58004</v>
      </c>
      <c r="H558" s="24">
        <v>40.69</v>
      </c>
      <c r="I558" s="24">
        <v>1</v>
      </c>
      <c r="J558" s="24">
        <v>-46.121293874259003</v>
      </c>
      <c r="K558" s="24">
        <v>7.2323907453615804E-2</v>
      </c>
      <c r="L558" s="24">
        <v>-53.931971923019098</v>
      </c>
      <c r="M558" s="24">
        <v>9.8894358247181097E-2</v>
      </c>
      <c r="N558" s="24">
        <v>7.8106780487601704</v>
      </c>
      <c r="O558" s="24">
        <v>-2.6570450793565299E-2</v>
      </c>
      <c r="P558" s="24">
        <v>2.89196021095866</v>
      </c>
      <c r="Q558" s="24">
        <v>2.89196021095866</v>
      </c>
      <c r="R558" s="24">
        <v>0</v>
      </c>
      <c r="S558" s="24">
        <v>2.8435675130011499E-4</v>
      </c>
      <c r="T558" s="24" t="s">
        <v>71</v>
      </c>
      <c r="U558" s="21">
        <v>0.24440513718161699</v>
      </c>
      <c r="V558" s="21">
        <v>-4.9693439789020903E-2</v>
      </c>
      <c r="W558" s="21">
        <v>0.294090678190356</v>
      </c>
      <c r="X558" s="21">
        <v>0</v>
      </c>
      <c r="Y558" s="22">
        <v>0.294090678190356</v>
      </c>
    </row>
    <row r="559" spans="2:25" x14ac:dyDescent="0.25">
      <c r="B559" s="18" t="s">
        <v>30</v>
      </c>
      <c r="C559" s="19" t="s">
        <v>54</v>
      </c>
      <c r="D559" s="18" t="s">
        <v>122</v>
      </c>
      <c r="E559" s="18" t="s">
        <v>106</v>
      </c>
      <c r="F559" s="23">
        <v>41.17</v>
      </c>
      <c r="G559" s="24">
        <v>54000</v>
      </c>
      <c r="H559" s="24">
        <v>41.03</v>
      </c>
      <c r="I559" s="24">
        <v>1</v>
      </c>
      <c r="J559" s="24">
        <v>-27.660767213191001</v>
      </c>
      <c r="K559" s="24">
        <v>4.6366153395033999E-2</v>
      </c>
      <c r="L559" s="24">
        <v>-1.6817843321109101</v>
      </c>
      <c r="M559" s="24">
        <v>1.71400951507865E-4</v>
      </c>
      <c r="N559" s="24">
        <v>-25.9789828810801</v>
      </c>
      <c r="O559" s="24">
        <v>4.6194752443526103E-2</v>
      </c>
      <c r="P559" s="24">
        <v>-3.5673137547499101</v>
      </c>
      <c r="Q559" s="24">
        <v>-3.5673137547498999</v>
      </c>
      <c r="R559" s="24">
        <v>0</v>
      </c>
      <c r="S559" s="24">
        <v>7.7117908194457004E-4</v>
      </c>
      <c r="T559" s="24" t="s">
        <v>71</v>
      </c>
      <c r="U559" s="21">
        <v>-1.7384532779223001</v>
      </c>
      <c r="V559" s="21">
        <v>-0.35346934311066502</v>
      </c>
      <c r="W559" s="21">
        <v>-1.3850211321483501</v>
      </c>
      <c r="X559" s="21">
        <v>0</v>
      </c>
      <c r="Y559" s="22">
        <v>-1.3850211321483501</v>
      </c>
    </row>
    <row r="560" spans="2:25" x14ac:dyDescent="0.25">
      <c r="B560" s="18" t="s">
        <v>30</v>
      </c>
      <c r="C560" s="19" t="s">
        <v>54</v>
      </c>
      <c r="D560" s="18" t="s">
        <v>122</v>
      </c>
      <c r="E560" s="18" t="s">
        <v>106</v>
      </c>
      <c r="F560" s="23">
        <v>41.17</v>
      </c>
      <c r="G560" s="24">
        <v>54250</v>
      </c>
      <c r="H560" s="24">
        <v>40.99</v>
      </c>
      <c r="I560" s="24">
        <v>1</v>
      </c>
      <c r="J560" s="24">
        <v>-45.399473713760401</v>
      </c>
      <c r="K560" s="24">
        <v>9.6460051591164497E-2</v>
      </c>
      <c r="L560" s="24">
        <v>-1.6348723435256201</v>
      </c>
      <c r="M560" s="24">
        <v>1.25087394726448E-4</v>
      </c>
      <c r="N560" s="24">
        <v>-43.7646013702348</v>
      </c>
      <c r="O560" s="24">
        <v>9.6334964196438E-2</v>
      </c>
      <c r="P560" s="24">
        <v>-3.4678449301561201</v>
      </c>
      <c r="Q560" s="24">
        <v>-3.4678449301561098</v>
      </c>
      <c r="R560" s="24">
        <v>0</v>
      </c>
      <c r="S560" s="24">
        <v>5.6281438790972498E-4</v>
      </c>
      <c r="T560" s="24" t="s">
        <v>70</v>
      </c>
      <c r="U560" s="21">
        <v>-3.9201879174525698</v>
      </c>
      <c r="V560" s="21">
        <v>-0.79706844333969695</v>
      </c>
      <c r="W560" s="21">
        <v>-3.1232033535888402</v>
      </c>
      <c r="X560" s="21">
        <v>0</v>
      </c>
      <c r="Y560" s="22">
        <v>-3.1232033535888402</v>
      </c>
    </row>
    <row r="561" spans="2:25" x14ac:dyDescent="0.25">
      <c r="B561" s="18" t="s">
        <v>30</v>
      </c>
      <c r="C561" s="19" t="s">
        <v>54</v>
      </c>
      <c r="D561" s="18" t="s">
        <v>122</v>
      </c>
      <c r="E561" s="18" t="s">
        <v>52</v>
      </c>
      <c r="F561" s="23">
        <v>41.03</v>
      </c>
      <c r="G561" s="24">
        <v>54250</v>
      </c>
      <c r="H561" s="24">
        <v>40.99</v>
      </c>
      <c r="I561" s="24">
        <v>1</v>
      </c>
      <c r="J561" s="24">
        <v>-37.017999805650099</v>
      </c>
      <c r="K561" s="24">
        <v>1.8636519410711101E-2</v>
      </c>
      <c r="L561" s="24">
        <v>1.63495306410899</v>
      </c>
      <c r="M561" s="24">
        <v>3.6353772697014997E-5</v>
      </c>
      <c r="N561" s="24">
        <v>-38.652952869759098</v>
      </c>
      <c r="O561" s="24">
        <v>1.8600165638014102E-2</v>
      </c>
      <c r="P561" s="24">
        <v>3.4678449301561298</v>
      </c>
      <c r="Q561" s="24">
        <v>3.4678449301561201</v>
      </c>
      <c r="R561" s="24">
        <v>0</v>
      </c>
      <c r="S561" s="24">
        <v>1.6355289905069001E-4</v>
      </c>
      <c r="T561" s="24" t="s">
        <v>71</v>
      </c>
      <c r="U561" s="21">
        <v>-0.78332532197537197</v>
      </c>
      <c r="V561" s="21">
        <v>-0.159268868779434</v>
      </c>
      <c r="W561" s="21">
        <v>-0.624073213851014</v>
      </c>
      <c r="X561" s="21">
        <v>0</v>
      </c>
      <c r="Y561" s="22">
        <v>-0.624073213851014</v>
      </c>
    </row>
    <row r="562" spans="2:25" x14ac:dyDescent="0.25">
      <c r="B562" s="18" t="s">
        <v>30</v>
      </c>
      <c r="C562" s="19" t="s">
        <v>54</v>
      </c>
      <c r="D562" s="18" t="s">
        <v>122</v>
      </c>
      <c r="E562" s="18" t="s">
        <v>107</v>
      </c>
      <c r="F562" s="23">
        <v>40.69</v>
      </c>
      <c r="G562" s="24">
        <v>58004</v>
      </c>
      <c r="H562" s="24">
        <v>40.69</v>
      </c>
      <c r="I562" s="24">
        <v>1</v>
      </c>
      <c r="J562" s="24">
        <v>2.4367599999999999E-13</v>
      </c>
      <c r="K562" s="24">
        <v>0</v>
      </c>
      <c r="L562" s="24">
        <v>-6.3437999999999999E-14</v>
      </c>
      <c r="M562" s="24">
        <v>0</v>
      </c>
      <c r="N562" s="24">
        <v>3.0711399999999998E-13</v>
      </c>
      <c r="O562" s="24">
        <v>0</v>
      </c>
      <c r="P562" s="24">
        <v>1.9500000000000001E-15</v>
      </c>
      <c r="Q562" s="24">
        <v>1.9500000000000001E-15</v>
      </c>
      <c r="R562" s="24">
        <v>0</v>
      </c>
      <c r="S562" s="24">
        <v>0</v>
      </c>
      <c r="T562" s="24" t="s">
        <v>70</v>
      </c>
      <c r="U562" s="21">
        <v>0</v>
      </c>
      <c r="V562" s="21">
        <v>0</v>
      </c>
      <c r="W562" s="21">
        <v>0</v>
      </c>
      <c r="X562" s="21">
        <v>0</v>
      </c>
      <c r="Y562" s="22">
        <v>0</v>
      </c>
    </row>
    <row r="563" spans="2:25" x14ac:dyDescent="0.25">
      <c r="B563" s="18" t="s">
        <v>30</v>
      </c>
      <c r="C563" s="19" t="s">
        <v>54</v>
      </c>
      <c r="D563" s="18" t="s">
        <v>122</v>
      </c>
      <c r="E563" s="18" t="s">
        <v>108</v>
      </c>
      <c r="F563" s="23">
        <v>41.24</v>
      </c>
      <c r="G563" s="24">
        <v>53550</v>
      </c>
      <c r="H563" s="24">
        <v>41.2</v>
      </c>
      <c r="I563" s="24">
        <v>1</v>
      </c>
      <c r="J563" s="24">
        <v>-15.6792837255605</v>
      </c>
      <c r="K563" s="24">
        <v>4.3513669051952596E-3</v>
      </c>
      <c r="L563" s="24">
        <v>5.3988798345669098</v>
      </c>
      <c r="M563" s="24">
        <v>5.1591789138524899E-4</v>
      </c>
      <c r="N563" s="24">
        <v>-21.0781635601274</v>
      </c>
      <c r="O563" s="24">
        <v>3.8354490138100099E-3</v>
      </c>
      <c r="P563" s="24">
        <v>-7.8292066194382404</v>
      </c>
      <c r="Q563" s="24">
        <v>-7.8292066194382297</v>
      </c>
      <c r="R563" s="24">
        <v>0</v>
      </c>
      <c r="S563" s="24">
        <v>1.0849476303304399E-3</v>
      </c>
      <c r="T563" s="24" t="s">
        <v>70</v>
      </c>
      <c r="U563" s="21">
        <v>-0.685029334055827</v>
      </c>
      <c r="V563" s="21">
        <v>-0.13928293143985801</v>
      </c>
      <c r="W563" s="21">
        <v>-0.54576106005147196</v>
      </c>
      <c r="X563" s="21">
        <v>0</v>
      </c>
      <c r="Y563" s="22">
        <v>-0.54576106005147196</v>
      </c>
    </row>
    <row r="564" spans="2:25" x14ac:dyDescent="0.25">
      <c r="B564" s="18" t="s">
        <v>30</v>
      </c>
      <c r="C564" s="19" t="s">
        <v>54</v>
      </c>
      <c r="D564" s="18" t="s">
        <v>122</v>
      </c>
      <c r="E564" s="18" t="s">
        <v>109</v>
      </c>
      <c r="F564" s="23">
        <v>40.869999999999997</v>
      </c>
      <c r="G564" s="24">
        <v>58200</v>
      </c>
      <c r="H564" s="24">
        <v>40.869999999999997</v>
      </c>
      <c r="I564" s="24">
        <v>1</v>
      </c>
      <c r="J564" s="24">
        <v>6.3265634490445199</v>
      </c>
      <c r="K564" s="24">
        <v>7.0604814551922701E-4</v>
      </c>
      <c r="L564" s="24">
        <v>36.189623471778901</v>
      </c>
      <c r="M564" s="24">
        <v>2.31029112615939E-2</v>
      </c>
      <c r="N564" s="24">
        <v>-29.863060022734398</v>
      </c>
      <c r="O564" s="24">
        <v>-2.2396863116074701E-2</v>
      </c>
      <c r="P564" s="24">
        <v>-9.8355072212490207</v>
      </c>
      <c r="Q564" s="24">
        <v>-9.8355072212490207</v>
      </c>
      <c r="R564" s="24">
        <v>0</v>
      </c>
      <c r="S564" s="24">
        <v>1.70644424855862E-3</v>
      </c>
      <c r="T564" s="24" t="s">
        <v>70</v>
      </c>
      <c r="U564" s="21">
        <v>-0.91535979555397096</v>
      </c>
      <c r="V564" s="21">
        <v>-0.18611465131295499</v>
      </c>
      <c r="W564" s="21">
        <v>-0.729264730011286</v>
      </c>
      <c r="X564" s="21">
        <v>0</v>
      </c>
      <c r="Y564" s="22">
        <v>-0.729264730011286</v>
      </c>
    </row>
    <row r="565" spans="2:25" x14ac:dyDescent="0.25">
      <c r="B565" s="18" t="s">
        <v>30</v>
      </c>
      <c r="C565" s="19" t="s">
        <v>54</v>
      </c>
      <c r="D565" s="18" t="s">
        <v>122</v>
      </c>
      <c r="E565" s="18" t="s">
        <v>110</v>
      </c>
      <c r="F565" s="23">
        <v>41.37</v>
      </c>
      <c r="G565" s="24">
        <v>53000</v>
      </c>
      <c r="H565" s="24">
        <v>41.36</v>
      </c>
      <c r="I565" s="24">
        <v>1</v>
      </c>
      <c r="J565" s="24">
        <v>-1.0224755715176901</v>
      </c>
      <c r="K565" s="24">
        <v>2.5843679596343E-5</v>
      </c>
      <c r="L565" s="24">
        <v>30.951059884008</v>
      </c>
      <c r="M565" s="24">
        <v>2.3680971628362101E-2</v>
      </c>
      <c r="N565" s="24">
        <v>-31.973535455525699</v>
      </c>
      <c r="O565" s="24">
        <v>-2.36551279487658E-2</v>
      </c>
      <c r="P565" s="24">
        <v>-8.1980644640513596</v>
      </c>
      <c r="Q565" s="24">
        <v>-8.1980644640513596</v>
      </c>
      <c r="R565" s="24">
        <v>0</v>
      </c>
      <c r="S565" s="24">
        <v>1.66138821085066E-3</v>
      </c>
      <c r="T565" s="24" t="s">
        <v>70</v>
      </c>
      <c r="U565" s="21">
        <v>-1.2982297221558801</v>
      </c>
      <c r="V565" s="21">
        <v>-0.26396131142829099</v>
      </c>
      <c r="W565" s="21">
        <v>-1.0342961886890301</v>
      </c>
      <c r="X565" s="21">
        <v>0</v>
      </c>
      <c r="Y565" s="22">
        <v>-1.0342961886890301</v>
      </c>
    </row>
    <row r="566" spans="2:25" x14ac:dyDescent="0.25">
      <c r="B566" s="18" t="s">
        <v>30</v>
      </c>
      <c r="C566" s="19" t="s">
        <v>54</v>
      </c>
      <c r="D566" s="18" t="s">
        <v>122</v>
      </c>
      <c r="E566" s="18" t="s">
        <v>111</v>
      </c>
      <c r="F566" s="23">
        <v>40.92</v>
      </c>
      <c r="G566" s="24">
        <v>56100</v>
      </c>
      <c r="H566" s="24">
        <v>40.71</v>
      </c>
      <c r="I566" s="24">
        <v>1</v>
      </c>
      <c r="J566" s="24">
        <v>-31.165790198086199</v>
      </c>
      <c r="K566" s="24">
        <v>9.0622894460015799E-2</v>
      </c>
      <c r="L566" s="24">
        <v>1.7632175279087601</v>
      </c>
      <c r="M566" s="24">
        <v>2.90063733532612E-4</v>
      </c>
      <c r="N566" s="24">
        <v>-32.9290077259949</v>
      </c>
      <c r="O566" s="24">
        <v>9.0332830726483196E-2</v>
      </c>
      <c r="P566" s="24">
        <v>-13.850210471991399</v>
      </c>
      <c r="Q566" s="24">
        <v>-13.850210471991399</v>
      </c>
      <c r="R566" s="24">
        <v>0</v>
      </c>
      <c r="S566" s="24">
        <v>1.7897583200052299E-2</v>
      </c>
      <c r="T566" s="24" t="s">
        <v>71</v>
      </c>
      <c r="U566" s="21">
        <v>-3.2281571363575399</v>
      </c>
      <c r="V566" s="21">
        <v>-0.65636194940483406</v>
      </c>
      <c r="W566" s="21">
        <v>-2.5718642591846099</v>
      </c>
      <c r="X566" s="21">
        <v>0</v>
      </c>
      <c r="Y566" s="22">
        <v>-2.5718642591846099</v>
      </c>
    </row>
    <row r="567" spans="2:25" x14ac:dyDescent="0.25">
      <c r="B567" s="18" t="s">
        <v>30</v>
      </c>
      <c r="C567" s="19" t="s">
        <v>54</v>
      </c>
      <c r="D567" s="18" t="s">
        <v>122</v>
      </c>
      <c r="E567" s="18" t="s">
        <v>53</v>
      </c>
      <c r="F567" s="23">
        <v>40.549999999999997</v>
      </c>
      <c r="G567" s="24">
        <v>56100</v>
      </c>
      <c r="H567" s="24">
        <v>40.71</v>
      </c>
      <c r="I567" s="24">
        <v>1</v>
      </c>
      <c r="J567" s="24">
        <v>27.482670896079</v>
      </c>
      <c r="K567" s="24">
        <v>6.2387548685488799E-2</v>
      </c>
      <c r="L567" s="24">
        <v>-3.1266534119269802</v>
      </c>
      <c r="M567" s="24">
        <v>8.0749442471678796E-4</v>
      </c>
      <c r="N567" s="24">
        <v>30.609324308005998</v>
      </c>
      <c r="O567" s="24">
        <v>6.1580054260772003E-2</v>
      </c>
      <c r="P567" s="24">
        <v>15.219608215330201</v>
      </c>
      <c r="Q567" s="24">
        <v>15.219608215330201</v>
      </c>
      <c r="R567" s="24">
        <v>0</v>
      </c>
      <c r="S567" s="24">
        <v>1.9133172771244999E-2</v>
      </c>
      <c r="T567" s="24" t="s">
        <v>70</v>
      </c>
      <c r="U567" s="21">
        <v>-2.3954942846659</v>
      </c>
      <c r="V567" s="21">
        <v>-0.48706157477995399</v>
      </c>
      <c r="W567" s="21">
        <v>-1.9084839657975301</v>
      </c>
      <c r="X567" s="21">
        <v>0</v>
      </c>
      <c r="Y567" s="22">
        <v>-1.9084839657975301</v>
      </c>
    </row>
    <row r="568" spans="2:25" x14ac:dyDescent="0.25">
      <c r="B568" s="18" t="s">
        <v>30</v>
      </c>
      <c r="C568" s="19" t="s">
        <v>54</v>
      </c>
      <c r="D568" s="18" t="s">
        <v>122</v>
      </c>
      <c r="E568" s="18" t="s">
        <v>112</v>
      </c>
      <c r="F568" s="23">
        <v>40.69</v>
      </c>
      <c r="G568" s="24">
        <v>58054</v>
      </c>
      <c r="H568" s="24">
        <v>40.76</v>
      </c>
      <c r="I568" s="24">
        <v>1</v>
      </c>
      <c r="J568" s="24">
        <v>14.920708901257701</v>
      </c>
      <c r="K568" s="24">
        <v>1.25116685413232E-2</v>
      </c>
      <c r="L568" s="24">
        <v>15.306883340153799</v>
      </c>
      <c r="M568" s="24">
        <v>1.31676980805061E-2</v>
      </c>
      <c r="N568" s="24">
        <v>-0.38617443889608399</v>
      </c>
      <c r="O568" s="24">
        <v>-6.5602953918297499E-4</v>
      </c>
      <c r="P568" s="24">
        <v>-0.14321747461562001</v>
      </c>
      <c r="Q568" s="24">
        <v>-0.14321747461561901</v>
      </c>
      <c r="R568" s="24">
        <v>0</v>
      </c>
      <c r="S568" s="24">
        <v>1.1527319709819999E-6</v>
      </c>
      <c r="T568" s="24" t="s">
        <v>71</v>
      </c>
      <c r="U568" s="21">
        <v>3.1540773949931402E-4</v>
      </c>
      <c r="V568" s="21">
        <v>-6.4129975713862999E-5</v>
      </c>
      <c r="W568" s="21">
        <v>3.7952752174317801E-4</v>
      </c>
      <c r="X568" s="21">
        <v>0</v>
      </c>
      <c r="Y568" s="22">
        <v>3.7952752174317801E-4</v>
      </c>
    </row>
    <row r="569" spans="2:25" x14ac:dyDescent="0.25">
      <c r="B569" s="18" t="s">
        <v>30</v>
      </c>
      <c r="C569" s="19" t="s">
        <v>54</v>
      </c>
      <c r="D569" s="18" t="s">
        <v>122</v>
      </c>
      <c r="E569" s="18" t="s">
        <v>112</v>
      </c>
      <c r="F569" s="23">
        <v>40.69</v>
      </c>
      <c r="G569" s="24">
        <v>58104</v>
      </c>
      <c r="H569" s="24">
        <v>40.799999999999997</v>
      </c>
      <c r="I569" s="24">
        <v>1</v>
      </c>
      <c r="J569" s="24">
        <v>13.581293929977999</v>
      </c>
      <c r="K569" s="24">
        <v>1.6489968106233599E-2</v>
      </c>
      <c r="L569" s="24">
        <v>13.966881955648899</v>
      </c>
      <c r="M569" s="24">
        <v>1.74395969657349E-2</v>
      </c>
      <c r="N569" s="24">
        <v>-0.38558802567092998</v>
      </c>
      <c r="O569" s="24">
        <v>-9.4962885950134802E-4</v>
      </c>
      <c r="P569" s="24">
        <v>-0.14306580135682401</v>
      </c>
      <c r="Q569" s="24">
        <v>-0.14306580135682401</v>
      </c>
      <c r="R569" s="24">
        <v>0</v>
      </c>
      <c r="S569" s="24">
        <v>1.829823422498E-6</v>
      </c>
      <c r="T569" s="24" t="s">
        <v>71</v>
      </c>
      <c r="U569" s="21">
        <v>3.7220549434196499E-3</v>
      </c>
      <c r="V569" s="21">
        <v>-7.5678324668277102E-4</v>
      </c>
      <c r="W569" s="21">
        <v>4.4787178992831099E-3</v>
      </c>
      <c r="X569" s="21">
        <v>0</v>
      </c>
      <c r="Y569" s="22">
        <v>4.4787178992831099E-3</v>
      </c>
    </row>
    <row r="570" spans="2:25" x14ac:dyDescent="0.25">
      <c r="B570" s="18" t="s">
        <v>30</v>
      </c>
      <c r="C570" s="19" t="s">
        <v>54</v>
      </c>
      <c r="D570" s="18" t="s">
        <v>122</v>
      </c>
      <c r="E570" s="18" t="s">
        <v>113</v>
      </c>
      <c r="F570" s="23">
        <v>40.76</v>
      </c>
      <c r="G570" s="24">
        <v>58104</v>
      </c>
      <c r="H570" s="24">
        <v>40.799999999999997</v>
      </c>
      <c r="I570" s="24">
        <v>1</v>
      </c>
      <c r="J570" s="24">
        <v>11.3624971497142</v>
      </c>
      <c r="K570" s="24">
        <v>4.3121518053405999E-3</v>
      </c>
      <c r="L570" s="24">
        <v>11.7481945886134</v>
      </c>
      <c r="M570" s="24">
        <v>4.60987054147027E-3</v>
      </c>
      <c r="N570" s="24">
        <v>-0.38569743889915697</v>
      </c>
      <c r="O570" s="24">
        <v>-2.9771873612967201E-4</v>
      </c>
      <c r="P570" s="24">
        <v>-0.14321747461561499</v>
      </c>
      <c r="Q570" s="24">
        <v>-0.14321747461561399</v>
      </c>
      <c r="R570" s="24">
        <v>0</v>
      </c>
      <c r="S570" s="24">
        <v>6.8507558417800002E-7</v>
      </c>
      <c r="T570" s="24" t="s">
        <v>71</v>
      </c>
      <c r="U570" s="21">
        <v>3.2869274965979401E-3</v>
      </c>
      <c r="V570" s="21">
        <v>-6.6831137645724102E-4</v>
      </c>
      <c r="W570" s="21">
        <v>3.9551326448539403E-3</v>
      </c>
      <c r="X570" s="21">
        <v>0</v>
      </c>
      <c r="Y570" s="22">
        <v>3.9551326448539403E-3</v>
      </c>
    </row>
    <row r="571" spans="2:25" x14ac:dyDescent="0.25">
      <c r="B571" s="18" t="s">
        <v>30</v>
      </c>
      <c r="C571" s="19" t="s">
        <v>54</v>
      </c>
      <c r="D571" s="18" t="s">
        <v>122</v>
      </c>
      <c r="E571" s="18" t="s">
        <v>114</v>
      </c>
      <c r="F571" s="23">
        <v>40.799999999999997</v>
      </c>
      <c r="G571" s="24">
        <v>58200</v>
      </c>
      <c r="H571" s="24">
        <v>40.869999999999997</v>
      </c>
      <c r="I571" s="24">
        <v>1</v>
      </c>
      <c r="J571" s="24">
        <v>19.172916199679999</v>
      </c>
      <c r="K571" s="24">
        <v>1.50532493038181E-2</v>
      </c>
      <c r="L571" s="24">
        <v>-10.6841347798287</v>
      </c>
      <c r="M571" s="24">
        <v>4.6744726389356499E-3</v>
      </c>
      <c r="N571" s="24">
        <v>29.857050979508699</v>
      </c>
      <c r="O571" s="24">
        <v>1.03787766648824E-2</v>
      </c>
      <c r="P571" s="24">
        <v>9.8355072212490207</v>
      </c>
      <c r="Q571" s="24">
        <v>9.8355072212490207</v>
      </c>
      <c r="R571" s="24">
        <v>0</v>
      </c>
      <c r="S571" s="24">
        <v>3.9613884341539399E-3</v>
      </c>
      <c r="T571" s="24" t="s">
        <v>71</v>
      </c>
      <c r="U571" s="21">
        <v>-1.66617622345514</v>
      </c>
      <c r="V571" s="21">
        <v>-0.338773680426526</v>
      </c>
      <c r="W571" s="21">
        <v>-1.32743819386766</v>
      </c>
      <c r="X571" s="21">
        <v>0</v>
      </c>
      <c r="Y571" s="22">
        <v>-1.32743819386766</v>
      </c>
    </row>
    <row r="572" spans="2:25" x14ac:dyDescent="0.25">
      <c r="B572" s="18" t="s">
        <v>30</v>
      </c>
      <c r="C572" s="19" t="s">
        <v>54</v>
      </c>
      <c r="D572" s="18" t="s">
        <v>122</v>
      </c>
      <c r="E572" s="18" t="s">
        <v>114</v>
      </c>
      <c r="F572" s="23">
        <v>40.799999999999997</v>
      </c>
      <c r="G572" s="24">
        <v>58300</v>
      </c>
      <c r="H572" s="24">
        <v>40.79</v>
      </c>
      <c r="I572" s="24">
        <v>1</v>
      </c>
      <c r="J572" s="24">
        <v>-3.9299157280635999</v>
      </c>
      <c r="K572" s="24">
        <v>5.9352205210866599E-4</v>
      </c>
      <c r="L572" s="24">
        <v>18.658241361817801</v>
      </c>
      <c r="M572" s="24">
        <v>1.33786347746101E-2</v>
      </c>
      <c r="N572" s="24">
        <v>-22.588157089881399</v>
      </c>
      <c r="O572" s="24">
        <v>-1.27851127225014E-2</v>
      </c>
      <c r="P572" s="24">
        <v>-10.676529730520199</v>
      </c>
      <c r="Q572" s="24">
        <v>-10.6765297305201</v>
      </c>
      <c r="R572" s="24">
        <v>0</v>
      </c>
      <c r="S572" s="24">
        <v>4.3805698727411701E-3</v>
      </c>
      <c r="T572" s="24" t="s">
        <v>71</v>
      </c>
      <c r="U572" s="21">
        <v>-0.74745024441321595</v>
      </c>
      <c r="V572" s="21">
        <v>-0.15197460308878799</v>
      </c>
      <c r="W572" s="21">
        <v>-0.59549163436765196</v>
      </c>
      <c r="X572" s="21">
        <v>0</v>
      </c>
      <c r="Y572" s="22">
        <v>-0.59549163436765196</v>
      </c>
    </row>
    <row r="573" spans="2:25" x14ac:dyDescent="0.25">
      <c r="B573" s="18" t="s">
        <v>30</v>
      </c>
      <c r="C573" s="19" t="s">
        <v>54</v>
      </c>
      <c r="D573" s="18" t="s">
        <v>122</v>
      </c>
      <c r="E573" s="18" t="s">
        <v>114</v>
      </c>
      <c r="F573" s="23">
        <v>40.799999999999997</v>
      </c>
      <c r="G573" s="24">
        <v>58500</v>
      </c>
      <c r="H573" s="24">
        <v>40.79</v>
      </c>
      <c r="I573" s="24">
        <v>1</v>
      </c>
      <c r="J573" s="24">
        <v>-31.259669377146398</v>
      </c>
      <c r="K573" s="24">
        <v>5.09103970305192E-3</v>
      </c>
      <c r="L573" s="24">
        <v>-23.9909324821075</v>
      </c>
      <c r="M573" s="24">
        <v>2.99869282349102E-3</v>
      </c>
      <c r="N573" s="24">
        <v>-7.2687368950389297</v>
      </c>
      <c r="O573" s="24">
        <v>2.09234687956089E-3</v>
      </c>
      <c r="P573" s="24">
        <v>0.84102250927114097</v>
      </c>
      <c r="Q573" s="24">
        <v>0.84102250927114097</v>
      </c>
      <c r="R573" s="24">
        <v>0</v>
      </c>
      <c r="S573" s="24">
        <v>3.6851312663350001E-6</v>
      </c>
      <c r="T573" s="24" t="s">
        <v>71</v>
      </c>
      <c r="U573" s="21">
        <v>1.26699220013119E-2</v>
      </c>
      <c r="V573" s="21">
        <v>-2.5760997226335698E-3</v>
      </c>
      <c r="W573" s="21">
        <v>1.52456122524784E-2</v>
      </c>
      <c r="X573" s="21">
        <v>0</v>
      </c>
      <c r="Y573" s="22">
        <v>1.52456122524784E-2</v>
      </c>
    </row>
    <row r="574" spans="2:25" x14ac:dyDescent="0.25">
      <c r="B574" s="18" t="s">
        <v>30</v>
      </c>
      <c r="C574" s="19" t="s">
        <v>54</v>
      </c>
      <c r="D574" s="18" t="s">
        <v>122</v>
      </c>
      <c r="E574" s="18" t="s">
        <v>115</v>
      </c>
      <c r="F574" s="23">
        <v>40.79</v>
      </c>
      <c r="G574" s="24">
        <v>58304</v>
      </c>
      <c r="H574" s="24">
        <v>40.79</v>
      </c>
      <c r="I574" s="24">
        <v>1</v>
      </c>
      <c r="J574" s="24">
        <v>13.5098561064087</v>
      </c>
      <c r="K574" s="24">
        <v>0</v>
      </c>
      <c r="L574" s="24">
        <v>13.5098561064087</v>
      </c>
      <c r="M574" s="24">
        <v>0</v>
      </c>
      <c r="N574" s="24">
        <v>0</v>
      </c>
      <c r="O574" s="24">
        <v>0</v>
      </c>
      <c r="P574" s="24">
        <v>0</v>
      </c>
      <c r="Q574" s="24">
        <v>0</v>
      </c>
      <c r="R574" s="24">
        <v>0</v>
      </c>
      <c r="S574" s="24">
        <v>0</v>
      </c>
      <c r="T574" s="24" t="s">
        <v>70</v>
      </c>
      <c r="U574" s="21">
        <v>0</v>
      </c>
      <c r="V574" s="21">
        <v>0</v>
      </c>
      <c r="W574" s="21">
        <v>0</v>
      </c>
      <c r="X574" s="21">
        <v>0</v>
      </c>
      <c r="Y574" s="22">
        <v>0</v>
      </c>
    </row>
    <row r="575" spans="2:25" x14ac:dyDescent="0.25">
      <c r="B575" s="18" t="s">
        <v>30</v>
      </c>
      <c r="C575" s="19" t="s">
        <v>54</v>
      </c>
      <c r="D575" s="18" t="s">
        <v>122</v>
      </c>
      <c r="E575" s="18" t="s">
        <v>115</v>
      </c>
      <c r="F575" s="23">
        <v>40.79</v>
      </c>
      <c r="G575" s="24">
        <v>58350</v>
      </c>
      <c r="H575" s="24">
        <v>40.630000000000003</v>
      </c>
      <c r="I575" s="24">
        <v>1</v>
      </c>
      <c r="J575" s="24">
        <v>-25.598487660164601</v>
      </c>
      <c r="K575" s="24">
        <v>4.7376929846253302E-2</v>
      </c>
      <c r="L575" s="24">
        <v>13.746975206932399</v>
      </c>
      <c r="M575" s="24">
        <v>1.3663205366682999E-2</v>
      </c>
      <c r="N575" s="24">
        <v>-39.345462867096998</v>
      </c>
      <c r="O575" s="24">
        <v>3.3713724479570301E-2</v>
      </c>
      <c r="P575" s="24">
        <v>-19.038338437055199</v>
      </c>
      <c r="Q575" s="24">
        <v>-19.038338437055199</v>
      </c>
      <c r="R575" s="24">
        <v>0</v>
      </c>
      <c r="S575" s="24">
        <v>2.6205737291090599E-2</v>
      </c>
      <c r="T575" s="24" t="s">
        <v>71</v>
      </c>
      <c r="U575" s="21">
        <v>-4.9227883351720703</v>
      </c>
      <c r="V575" s="21">
        <v>-1.0009212103679399</v>
      </c>
      <c r="W575" s="21">
        <v>-3.9219724567204901</v>
      </c>
      <c r="X575" s="21">
        <v>0</v>
      </c>
      <c r="Y575" s="22">
        <v>-3.9219724567204901</v>
      </c>
    </row>
    <row r="576" spans="2:25" x14ac:dyDescent="0.25">
      <c r="B576" s="18" t="s">
        <v>30</v>
      </c>
      <c r="C576" s="19" t="s">
        <v>54</v>
      </c>
      <c r="D576" s="18" t="s">
        <v>122</v>
      </c>
      <c r="E576" s="18" t="s">
        <v>115</v>
      </c>
      <c r="F576" s="23">
        <v>40.79</v>
      </c>
      <c r="G576" s="24">
        <v>58600</v>
      </c>
      <c r="H576" s="24">
        <v>40.79</v>
      </c>
      <c r="I576" s="24">
        <v>1</v>
      </c>
      <c r="J576" s="24">
        <v>-0.19121336404884301</v>
      </c>
      <c r="K576" s="24">
        <v>1.4040019426900001E-7</v>
      </c>
      <c r="L576" s="24">
        <v>-16.938605644598301</v>
      </c>
      <c r="M576" s="24">
        <v>1.1017588269435501E-3</v>
      </c>
      <c r="N576" s="24">
        <v>16.747392280549501</v>
      </c>
      <c r="O576" s="24">
        <v>-1.1016184267492899E-3</v>
      </c>
      <c r="P576" s="24">
        <v>8.3618087065349993</v>
      </c>
      <c r="Q576" s="24">
        <v>8.3618087065349904</v>
      </c>
      <c r="R576" s="24">
        <v>0</v>
      </c>
      <c r="S576" s="24">
        <v>2.6849220420358802E-4</v>
      </c>
      <c r="T576" s="24" t="s">
        <v>70</v>
      </c>
      <c r="U576" s="21">
        <v>-4.4935015627103302E-2</v>
      </c>
      <c r="V576" s="21">
        <v>-9.1363688964723206E-3</v>
      </c>
      <c r="W576" s="21">
        <v>-3.5799608196163499E-2</v>
      </c>
      <c r="X576" s="21">
        <v>0</v>
      </c>
      <c r="Y576" s="22">
        <v>-3.5799608196163499E-2</v>
      </c>
    </row>
    <row r="577" spans="2:25" x14ac:dyDescent="0.25">
      <c r="B577" s="18" t="s">
        <v>30</v>
      </c>
      <c r="C577" s="19" t="s">
        <v>54</v>
      </c>
      <c r="D577" s="18" t="s">
        <v>122</v>
      </c>
      <c r="E577" s="18" t="s">
        <v>116</v>
      </c>
      <c r="F577" s="23">
        <v>40.79</v>
      </c>
      <c r="G577" s="24">
        <v>58300</v>
      </c>
      <c r="H577" s="24">
        <v>40.79</v>
      </c>
      <c r="I577" s="24">
        <v>2</v>
      </c>
      <c r="J577" s="24">
        <v>-8.3259438935912904</v>
      </c>
      <c r="K577" s="24">
        <v>0</v>
      </c>
      <c r="L577" s="24">
        <v>-8.3259438935912904</v>
      </c>
      <c r="M577" s="24">
        <v>0</v>
      </c>
      <c r="N577" s="24">
        <v>0</v>
      </c>
      <c r="O577" s="24">
        <v>0</v>
      </c>
      <c r="P577" s="24">
        <v>0</v>
      </c>
      <c r="Q577" s="24">
        <v>0</v>
      </c>
      <c r="R577" s="24">
        <v>0</v>
      </c>
      <c r="S577" s="24">
        <v>0</v>
      </c>
      <c r="T577" s="24" t="s">
        <v>70</v>
      </c>
      <c r="U577" s="21">
        <v>0</v>
      </c>
      <c r="V577" s="21">
        <v>0</v>
      </c>
      <c r="W577" s="21">
        <v>0</v>
      </c>
      <c r="X577" s="21">
        <v>0</v>
      </c>
      <c r="Y577" s="22">
        <v>0</v>
      </c>
    </row>
    <row r="578" spans="2:25" x14ac:dyDescent="0.25">
      <c r="B578" s="18" t="s">
        <v>30</v>
      </c>
      <c r="C578" s="19" t="s">
        <v>54</v>
      </c>
      <c r="D578" s="18" t="s">
        <v>122</v>
      </c>
      <c r="E578" s="18" t="s">
        <v>117</v>
      </c>
      <c r="F578" s="23">
        <v>40.86</v>
      </c>
      <c r="G578" s="24">
        <v>58500</v>
      </c>
      <c r="H578" s="24">
        <v>40.79</v>
      </c>
      <c r="I578" s="24">
        <v>1</v>
      </c>
      <c r="J578" s="24">
        <v>-59.279819609408101</v>
      </c>
      <c r="K578" s="24">
        <v>4.9548767882227902E-2</v>
      </c>
      <c r="L578" s="24">
        <v>-29.807034530206899</v>
      </c>
      <c r="M578" s="24">
        <v>1.25272762355378E-2</v>
      </c>
      <c r="N578" s="24">
        <v>-29.472785079201198</v>
      </c>
      <c r="O578" s="24">
        <v>3.7021491646690101E-2</v>
      </c>
      <c r="P578" s="24">
        <v>-9.2028312158061407</v>
      </c>
      <c r="Q578" s="24">
        <v>-9.2028312158061301</v>
      </c>
      <c r="R578" s="24">
        <v>0</v>
      </c>
      <c r="S578" s="24">
        <v>1.1941586436512799E-3</v>
      </c>
      <c r="T578" s="24" t="s">
        <v>71</v>
      </c>
      <c r="U578" s="21">
        <v>-0.55169255906796499</v>
      </c>
      <c r="V578" s="21">
        <v>-0.112172359723038</v>
      </c>
      <c r="W578" s="21">
        <v>-0.439532003800153</v>
      </c>
      <c r="X578" s="21">
        <v>0</v>
      </c>
      <c r="Y578" s="22">
        <v>-0.439532003800153</v>
      </c>
    </row>
    <row r="579" spans="2:25" x14ac:dyDescent="0.25">
      <c r="B579" s="18" t="s">
        <v>30</v>
      </c>
      <c r="C579" s="19" t="s">
        <v>54</v>
      </c>
      <c r="D579" s="18" t="s">
        <v>122</v>
      </c>
      <c r="E579" s="18" t="s">
        <v>118</v>
      </c>
      <c r="F579" s="23">
        <v>40.79</v>
      </c>
      <c r="G579" s="24">
        <v>58600</v>
      </c>
      <c r="H579" s="24">
        <v>40.79</v>
      </c>
      <c r="I579" s="24">
        <v>1</v>
      </c>
      <c r="J579" s="24">
        <v>0.19121426934511401</v>
      </c>
      <c r="K579" s="24">
        <v>1.6701931258779999E-6</v>
      </c>
      <c r="L579" s="24">
        <v>16.945715195910299</v>
      </c>
      <c r="M579" s="24">
        <v>1.31173437967213E-2</v>
      </c>
      <c r="N579" s="24">
        <v>-16.7545009265651</v>
      </c>
      <c r="O579" s="24">
        <v>-1.3115673603595401E-2</v>
      </c>
      <c r="P579" s="24">
        <v>-8.36180870653501</v>
      </c>
      <c r="Q579" s="24">
        <v>-8.3618087065349993</v>
      </c>
      <c r="R579" s="24">
        <v>0</v>
      </c>
      <c r="S579" s="24">
        <v>3.1939385125052001E-3</v>
      </c>
      <c r="T579" s="24" t="s">
        <v>70</v>
      </c>
      <c r="U579" s="21">
        <v>-0.53498832629065596</v>
      </c>
      <c r="V579" s="21">
        <v>-0.108775987636455</v>
      </c>
      <c r="W579" s="21">
        <v>-0.42622378569230202</v>
      </c>
      <c r="X579" s="21">
        <v>0</v>
      </c>
      <c r="Y579" s="22">
        <v>-0.42622378569230202</v>
      </c>
    </row>
    <row r="580" spans="2:25" x14ac:dyDescent="0.25">
      <c r="B580" s="18" t="s">
        <v>30</v>
      </c>
      <c r="C580" s="19" t="s">
        <v>31</v>
      </c>
      <c r="D580" s="18" t="s">
        <v>123</v>
      </c>
      <c r="E580" s="18" t="s">
        <v>33</v>
      </c>
      <c r="F580" s="23">
        <v>42.02</v>
      </c>
      <c r="G580" s="24">
        <v>50050</v>
      </c>
      <c r="H580" s="24">
        <v>40.86</v>
      </c>
      <c r="I580" s="24">
        <v>1</v>
      </c>
      <c r="J580" s="24">
        <v>-74.104920109900306</v>
      </c>
      <c r="K580" s="24">
        <v>1.0049516707625299</v>
      </c>
      <c r="L580" s="24">
        <v>5.5354434400982102</v>
      </c>
      <c r="M580" s="24">
        <v>5.6073275363703002E-3</v>
      </c>
      <c r="N580" s="24">
        <v>-79.640363549998597</v>
      </c>
      <c r="O580" s="24">
        <v>0.99934434322616195</v>
      </c>
      <c r="P580" s="24">
        <v>-24.9071447096639</v>
      </c>
      <c r="Q580" s="24">
        <v>-24.9071447096638</v>
      </c>
      <c r="R580" s="24">
        <v>0</v>
      </c>
      <c r="S580" s="24">
        <v>0.11352695193862899</v>
      </c>
      <c r="T580" s="24" t="s">
        <v>48</v>
      </c>
      <c r="U580" s="21">
        <v>-238.053981735462</v>
      </c>
      <c r="V580" s="21">
        <v>-47.866821408811099</v>
      </c>
      <c r="W580" s="21">
        <v>-190.18935728125001</v>
      </c>
      <c r="X580" s="21">
        <v>0</v>
      </c>
      <c r="Y580" s="22">
        <v>-190.18935728125001</v>
      </c>
    </row>
    <row r="581" spans="2:25" x14ac:dyDescent="0.25">
      <c r="B581" s="18" t="s">
        <v>30</v>
      </c>
      <c r="C581" s="19" t="s">
        <v>31</v>
      </c>
      <c r="D581" s="18" t="s">
        <v>123</v>
      </c>
      <c r="E581" s="18" t="s">
        <v>49</v>
      </c>
      <c r="F581" s="23">
        <v>38.03</v>
      </c>
      <c r="G581" s="24">
        <v>56050</v>
      </c>
      <c r="H581" s="24">
        <v>40.61</v>
      </c>
      <c r="I581" s="24">
        <v>1</v>
      </c>
      <c r="J581" s="24">
        <v>-16.958965255401498</v>
      </c>
      <c r="K581" s="24">
        <v>9.2034080810852806E-3</v>
      </c>
      <c r="L581" s="24">
        <v>-45.7178572966031</v>
      </c>
      <c r="M581" s="24">
        <v>6.6883919225362201E-2</v>
      </c>
      <c r="N581" s="24">
        <v>28.758892041201701</v>
      </c>
      <c r="O581" s="24">
        <v>-5.76805111442769E-2</v>
      </c>
      <c r="P581" s="24">
        <v>14.1472353411749</v>
      </c>
      <c r="Q581" s="24">
        <v>14.147235341174801</v>
      </c>
      <c r="R581" s="24">
        <v>0</v>
      </c>
      <c r="S581" s="24">
        <v>6.4046165695547802E-3</v>
      </c>
      <c r="T581" s="24" t="s">
        <v>48</v>
      </c>
      <c r="U581" s="21">
        <v>-56.5728763050354</v>
      </c>
      <c r="V581" s="21">
        <v>-11.375418915215199</v>
      </c>
      <c r="W581" s="21">
        <v>-45.197979490059197</v>
      </c>
      <c r="X581" s="21">
        <v>0</v>
      </c>
      <c r="Y581" s="22">
        <v>-45.197979490059197</v>
      </c>
    </row>
    <row r="582" spans="2:25" x14ac:dyDescent="0.25">
      <c r="B582" s="18" t="s">
        <v>30</v>
      </c>
      <c r="C582" s="19" t="s">
        <v>31</v>
      </c>
      <c r="D582" s="18" t="s">
        <v>123</v>
      </c>
      <c r="E582" s="18" t="s">
        <v>35</v>
      </c>
      <c r="F582" s="23">
        <v>40.86</v>
      </c>
      <c r="G582" s="24">
        <v>51450</v>
      </c>
      <c r="H582" s="24">
        <v>41.04</v>
      </c>
      <c r="I582" s="24">
        <v>10</v>
      </c>
      <c r="J582" s="24">
        <v>9.5239849255893496</v>
      </c>
      <c r="K582" s="24">
        <v>1.5815548526127099E-2</v>
      </c>
      <c r="L582" s="24">
        <v>49.259242108564003</v>
      </c>
      <c r="M582" s="24">
        <v>0.42307982061708199</v>
      </c>
      <c r="N582" s="24">
        <v>-39.735257182974699</v>
      </c>
      <c r="O582" s="24">
        <v>-0.407264272090955</v>
      </c>
      <c r="P582" s="24">
        <v>-9.0762924060566004</v>
      </c>
      <c r="Q582" s="24">
        <v>-9.0762924060566004</v>
      </c>
      <c r="R582" s="24">
        <v>0</v>
      </c>
      <c r="S582" s="24">
        <v>1.43636170583844E-2</v>
      </c>
      <c r="T582" s="24" t="s">
        <v>50</v>
      </c>
      <c r="U582" s="21">
        <v>-9.5251256491891603</v>
      </c>
      <c r="V582" s="21">
        <v>-1.9152693226231501</v>
      </c>
      <c r="W582" s="21">
        <v>-7.6099442321261304</v>
      </c>
      <c r="X582" s="21">
        <v>0</v>
      </c>
      <c r="Y582" s="22">
        <v>-7.6099442321261304</v>
      </c>
    </row>
    <row r="583" spans="2:25" x14ac:dyDescent="0.25">
      <c r="B583" s="18" t="s">
        <v>30</v>
      </c>
      <c r="C583" s="19" t="s">
        <v>31</v>
      </c>
      <c r="D583" s="18" t="s">
        <v>123</v>
      </c>
      <c r="E583" s="18" t="s">
        <v>51</v>
      </c>
      <c r="F583" s="23">
        <v>41.04</v>
      </c>
      <c r="G583" s="24">
        <v>54000</v>
      </c>
      <c r="H583" s="24">
        <v>41.02</v>
      </c>
      <c r="I583" s="24">
        <v>10</v>
      </c>
      <c r="J583" s="24">
        <v>-5.5029472043499599</v>
      </c>
      <c r="K583" s="24">
        <v>1.4487113523560099E-3</v>
      </c>
      <c r="L583" s="24">
        <v>34.0017478352257</v>
      </c>
      <c r="M583" s="24">
        <v>5.5308726063877302E-2</v>
      </c>
      <c r="N583" s="24">
        <v>-39.504695039575701</v>
      </c>
      <c r="O583" s="24">
        <v>-5.3860014711521298E-2</v>
      </c>
      <c r="P583" s="24">
        <v>-9.0762924060566004</v>
      </c>
      <c r="Q583" s="24">
        <v>-9.0762924060566004</v>
      </c>
      <c r="R583" s="24">
        <v>0</v>
      </c>
      <c r="S583" s="24">
        <v>3.9410153709171199E-3</v>
      </c>
      <c r="T583" s="24" t="s">
        <v>50</v>
      </c>
      <c r="U583" s="21">
        <v>-2.9999703044050698</v>
      </c>
      <c r="V583" s="21">
        <v>-0.60322050379425596</v>
      </c>
      <c r="W583" s="21">
        <v>-2.3967774867621201</v>
      </c>
      <c r="X583" s="21">
        <v>0</v>
      </c>
      <c r="Y583" s="22">
        <v>-2.3967774867621201</v>
      </c>
    </row>
    <row r="584" spans="2:25" x14ac:dyDescent="0.25">
      <c r="B584" s="18" t="s">
        <v>30</v>
      </c>
      <c r="C584" s="19" t="s">
        <v>31</v>
      </c>
      <c r="D584" s="18" t="s">
        <v>123</v>
      </c>
      <c r="E584" s="18" t="s">
        <v>52</v>
      </c>
      <c r="F584" s="23">
        <v>41.02</v>
      </c>
      <c r="G584" s="24">
        <v>56100</v>
      </c>
      <c r="H584" s="24">
        <v>40.78</v>
      </c>
      <c r="I584" s="24">
        <v>10</v>
      </c>
      <c r="J584" s="24">
        <v>-14.308145623</v>
      </c>
      <c r="K584" s="24">
        <v>3.7423370097688403E-2</v>
      </c>
      <c r="L584" s="24">
        <v>13.117908510783399</v>
      </c>
      <c r="M584" s="24">
        <v>3.1456136931863297E-2</v>
      </c>
      <c r="N584" s="24">
        <v>-27.426054133783399</v>
      </c>
      <c r="O584" s="24">
        <v>5.96723316582506E-3</v>
      </c>
      <c r="P584" s="24">
        <v>-16.1114510909626</v>
      </c>
      <c r="Q584" s="24">
        <v>-16.1114510909626</v>
      </c>
      <c r="R584" s="24">
        <v>0</v>
      </c>
      <c r="S584" s="24">
        <v>4.7451014923684698E-2</v>
      </c>
      <c r="T584" s="24" t="s">
        <v>50</v>
      </c>
      <c r="U584" s="21">
        <v>-6.3381931556258104</v>
      </c>
      <c r="V584" s="21">
        <v>-1.2744553047301299</v>
      </c>
      <c r="W584" s="21">
        <v>-5.06379634486626</v>
      </c>
      <c r="X584" s="21">
        <v>0</v>
      </c>
      <c r="Y584" s="22">
        <v>-5.06379634486626</v>
      </c>
    </row>
    <row r="585" spans="2:25" x14ac:dyDescent="0.25">
      <c r="B585" s="18" t="s">
        <v>30</v>
      </c>
      <c r="C585" s="19" t="s">
        <v>31</v>
      </c>
      <c r="D585" s="18" t="s">
        <v>123</v>
      </c>
      <c r="E585" s="18" t="s">
        <v>53</v>
      </c>
      <c r="F585" s="23">
        <v>40.61</v>
      </c>
      <c r="G585" s="24">
        <v>56100</v>
      </c>
      <c r="H585" s="24">
        <v>40.78</v>
      </c>
      <c r="I585" s="24">
        <v>10</v>
      </c>
      <c r="J585" s="24">
        <v>26.962980109613799</v>
      </c>
      <c r="K585" s="24">
        <v>5.2126064651265402E-2</v>
      </c>
      <c r="L585" s="24">
        <v>-2.7981126681570898</v>
      </c>
      <c r="M585" s="24">
        <v>5.6137045391537496E-4</v>
      </c>
      <c r="N585" s="24">
        <v>29.761092777770902</v>
      </c>
      <c r="O585" s="24">
        <v>5.1564694197349999E-2</v>
      </c>
      <c r="P585" s="24">
        <v>14.7420533476238</v>
      </c>
      <c r="Q585" s="24">
        <v>14.742053347623701</v>
      </c>
      <c r="R585" s="24">
        <v>0</v>
      </c>
      <c r="S585" s="24">
        <v>1.55824274160301E-2</v>
      </c>
      <c r="T585" s="24" t="s">
        <v>50</v>
      </c>
      <c r="U585" s="21">
        <v>-2.9609605418599299</v>
      </c>
      <c r="V585" s="21">
        <v>-0.59537659661263498</v>
      </c>
      <c r="W585" s="21">
        <v>-2.3656112713849802</v>
      </c>
      <c r="X585" s="21">
        <v>0</v>
      </c>
      <c r="Y585" s="22">
        <v>-2.3656112713849802</v>
      </c>
    </row>
    <row r="586" spans="2:25" x14ac:dyDescent="0.25">
      <c r="B586" s="18" t="s">
        <v>30</v>
      </c>
      <c r="C586" s="19" t="s">
        <v>54</v>
      </c>
      <c r="D586" s="18" t="s">
        <v>123</v>
      </c>
      <c r="E586" s="18" t="s">
        <v>55</v>
      </c>
      <c r="F586" s="23">
        <v>42.02</v>
      </c>
      <c r="G586" s="24">
        <v>50000</v>
      </c>
      <c r="H586" s="24">
        <v>40.86</v>
      </c>
      <c r="I586" s="24">
        <v>1</v>
      </c>
      <c r="J586" s="24">
        <v>-148.23020912024</v>
      </c>
      <c r="K586" s="24">
        <v>2.0939501735725901</v>
      </c>
      <c r="L586" s="24">
        <v>-5.7017376856921498</v>
      </c>
      <c r="M586" s="24">
        <v>3.0981851442529302E-3</v>
      </c>
      <c r="N586" s="24">
        <v>-142.52847143454699</v>
      </c>
      <c r="O586" s="24">
        <v>2.0908519884283399</v>
      </c>
      <c r="P586" s="24">
        <v>-54.092855290345703</v>
      </c>
      <c r="Q586" s="24">
        <v>-54.092855290345703</v>
      </c>
      <c r="R586" s="24">
        <v>0</v>
      </c>
      <c r="S586" s="24">
        <v>0.27885132547695501</v>
      </c>
      <c r="T586" s="24" t="s">
        <v>56</v>
      </c>
      <c r="U586" s="21">
        <v>-588.98770823871803</v>
      </c>
      <c r="V586" s="21">
        <v>-118.430992990392</v>
      </c>
      <c r="W586" s="21">
        <v>-470.56215090306603</v>
      </c>
      <c r="X586" s="21">
        <v>0</v>
      </c>
      <c r="Y586" s="22">
        <v>-470.56215090306603</v>
      </c>
    </row>
    <row r="587" spans="2:25" x14ac:dyDescent="0.25">
      <c r="B587" s="18" t="s">
        <v>30</v>
      </c>
      <c r="C587" s="19" t="s">
        <v>54</v>
      </c>
      <c r="D587" s="18" t="s">
        <v>123</v>
      </c>
      <c r="E587" s="18" t="s">
        <v>57</v>
      </c>
      <c r="F587" s="23">
        <v>37.53</v>
      </c>
      <c r="G587" s="24">
        <v>56050</v>
      </c>
      <c r="H587" s="24">
        <v>40.61</v>
      </c>
      <c r="I587" s="24">
        <v>1</v>
      </c>
      <c r="J587" s="24">
        <v>86.956790841836494</v>
      </c>
      <c r="K587" s="24">
        <v>0.43251685468482398</v>
      </c>
      <c r="L587" s="24">
        <v>55.071296481791599</v>
      </c>
      <c r="M587" s="24">
        <v>0.17347888822180399</v>
      </c>
      <c r="N587" s="24">
        <v>31.885494360044898</v>
      </c>
      <c r="O587" s="24">
        <v>0.25903796646301902</v>
      </c>
      <c r="P587" s="24">
        <v>15.814426221779099</v>
      </c>
      <c r="Q587" s="24">
        <v>15.814426221779099</v>
      </c>
      <c r="R587" s="24">
        <v>0</v>
      </c>
      <c r="S587" s="24">
        <v>1.4305495588618201E-2</v>
      </c>
      <c r="T587" s="24" t="s">
        <v>56</v>
      </c>
      <c r="U587" s="21">
        <v>-70.5553634434131</v>
      </c>
      <c r="V587" s="21">
        <v>-14.186954390591101</v>
      </c>
      <c r="W587" s="21">
        <v>-56.369060194756699</v>
      </c>
      <c r="X587" s="21">
        <v>0</v>
      </c>
      <c r="Y587" s="22">
        <v>-56.369060194756699</v>
      </c>
    </row>
    <row r="588" spans="2:25" x14ac:dyDescent="0.25">
      <c r="B588" s="18" t="s">
        <v>30</v>
      </c>
      <c r="C588" s="19" t="s">
        <v>54</v>
      </c>
      <c r="D588" s="18" t="s">
        <v>123</v>
      </c>
      <c r="E588" s="18" t="s">
        <v>68</v>
      </c>
      <c r="F588" s="23">
        <v>37.89</v>
      </c>
      <c r="G588" s="24">
        <v>58350</v>
      </c>
      <c r="H588" s="24">
        <v>40.72</v>
      </c>
      <c r="I588" s="24">
        <v>1</v>
      </c>
      <c r="J588" s="24">
        <v>30.0019840764297</v>
      </c>
      <c r="K588" s="24">
        <v>6.4088476254790805E-2</v>
      </c>
      <c r="L588" s="24">
        <v>-9.16693504088901</v>
      </c>
      <c r="M588" s="24">
        <v>5.9831281007241702E-3</v>
      </c>
      <c r="N588" s="24">
        <v>39.168919117318701</v>
      </c>
      <c r="O588" s="24">
        <v>5.8105348154066601E-2</v>
      </c>
      <c r="P588" s="24">
        <v>19.038338437055199</v>
      </c>
      <c r="Q588" s="24">
        <v>19.038338437055199</v>
      </c>
      <c r="R588" s="24">
        <v>0</v>
      </c>
      <c r="S588" s="24">
        <v>2.5807033127602401E-2</v>
      </c>
      <c r="T588" s="24" t="s">
        <v>56</v>
      </c>
      <c r="U588" s="21">
        <v>-82.620258077527694</v>
      </c>
      <c r="V588" s="21">
        <v>-16.6129090104514</v>
      </c>
      <c r="W588" s="21">
        <v>-66.008111553612494</v>
      </c>
      <c r="X588" s="21">
        <v>0</v>
      </c>
      <c r="Y588" s="22">
        <v>-66.008111553612494</v>
      </c>
    </row>
    <row r="589" spans="2:25" x14ac:dyDescent="0.25">
      <c r="B589" s="18" t="s">
        <v>30</v>
      </c>
      <c r="C589" s="19" t="s">
        <v>54</v>
      </c>
      <c r="D589" s="18" t="s">
        <v>123</v>
      </c>
      <c r="E589" s="18" t="s">
        <v>69</v>
      </c>
      <c r="F589" s="23">
        <v>40.86</v>
      </c>
      <c r="G589" s="24">
        <v>50050</v>
      </c>
      <c r="H589" s="24">
        <v>40.86</v>
      </c>
      <c r="I589" s="24">
        <v>1</v>
      </c>
      <c r="J589" s="24">
        <v>5.6966368891457302</v>
      </c>
      <c r="K589" s="24">
        <v>1.87895179992833E-3</v>
      </c>
      <c r="L589" s="24">
        <v>92.8449692557746</v>
      </c>
      <c r="M589" s="24">
        <v>0.49910890350252102</v>
      </c>
      <c r="N589" s="24">
        <v>-87.148332366628793</v>
      </c>
      <c r="O589" s="24">
        <v>-0.49722995170259299</v>
      </c>
      <c r="P589" s="24">
        <v>-32.1488731153296</v>
      </c>
      <c r="Q589" s="24">
        <v>-32.148873115329501</v>
      </c>
      <c r="R589" s="24">
        <v>0</v>
      </c>
      <c r="S589" s="24">
        <v>5.9842547465704103E-2</v>
      </c>
      <c r="T589" s="24" t="s">
        <v>70</v>
      </c>
      <c r="U589" s="21">
        <v>-20.3168158265679</v>
      </c>
      <c r="V589" s="21">
        <v>-4.0852137304165197</v>
      </c>
      <c r="W589" s="21">
        <v>-16.231789596153099</v>
      </c>
      <c r="X589" s="21">
        <v>0</v>
      </c>
      <c r="Y589" s="22">
        <v>-16.231789596153099</v>
      </c>
    </row>
    <row r="590" spans="2:25" x14ac:dyDescent="0.25">
      <c r="B590" s="18" t="s">
        <v>30</v>
      </c>
      <c r="C590" s="19" t="s">
        <v>54</v>
      </c>
      <c r="D590" s="18" t="s">
        <v>123</v>
      </c>
      <c r="E590" s="18" t="s">
        <v>69</v>
      </c>
      <c r="F590" s="23">
        <v>40.86</v>
      </c>
      <c r="G590" s="24">
        <v>51150</v>
      </c>
      <c r="H590" s="24">
        <v>40.36</v>
      </c>
      <c r="I590" s="24">
        <v>1</v>
      </c>
      <c r="J590" s="24">
        <v>-180.840971066344</v>
      </c>
      <c r="K590" s="24">
        <v>1.1446209885676399</v>
      </c>
      <c r="L590" s="24">
        <v>-124.362365449742</v>
      </c>
      <c r="M590" s="24">
        <v>0.54130992790893495</v>
      </c>
      <c r="N590" s="24">
        <v>-56.478605616601797</v>
      </c>
      <c r="O590" s="24">
        <v>0.60331106065870599</v>
      </c>
      <c r="P590" s="24">
        <v>-21.943982175016099</v>
      </c>
      <c r="Q590" s="24">
        <v>-21.943982175016</v>
      </c>
      <c r="R590" s="24">
        <v>0</v>
      </c>
      <c r="S590" s="24">
        <v>1.68538423794098E-2</v>
      </c>
      <c r="T590" s="24" t="s">
        <v>71</v>
      </c>
      <c r="U590" s="21">
        <v>-3.7388406349508099</v>
      </c>
      <c r="V590" s="21">
        <v>-0.75178921874985905</v>
      </c>
      <c r="W590" s="21">
        <v>-2.9870859212450198</v>
      </c>
      <c r="X590" s="21">
        <v>0</v>
      </c>
      <c r="Y590" s="22">
        <v>-2.9870859212450198</v>
      </c>
    </row>
    <row r="591" spans="2:25" x14ac:dyDescent="0.25">
      <c r="B591" s="18" t="s">
        <v>30</v>
      </c>
      <c r="C591" s="19" t="s">
        <v>54</v>
      </c>
      <c r="D591" s="18" t="s">
        <v>123</v>
      </c>
      <c r="E591" s="18" t="s">
        <v>69</v>
      </c>
      <c r="F591" s="23">
        <v>40.86</v>
      </c>
      <c r="G591" s="24">
        <v>51200</v>
      </c>
      <c r="H591" s="24">
        <v>40.86</v>
      </c>
      <c r="I591" s="24">
        <v>1</v>
      </c>
      <c r="J591" s="24">
        <v>0</v>
      </c>
      <c r="K591" s="24">
        <v>0</v>
      </c>
      <c r="L591" s="24">
        <v>0</v>
      </c>
      <c r="M591" s="24">
        <v>0</v>
      </c>
      <c r="N591" s="24">
        <v>0</v>
      </c>
      <c r="O591" s="24">
        <v>0</v>
      </c>
      <c r="P591" s="24">
        <v>0</v>
      </c>
      <c r="Q591" s="24">
        <v>0</v>
      </c>
      <c r="R591" s="24">
        <v>0</v>
      </c>
      <c r="S591" s="24">
        <v>0</v>
      </c>
      <c r="T591" s="24" t="s">
        <v>70</v>
      </c>
      <c r="U591" s="21">
        <v>0</v>
      </c>
      <c r="V591" s="21">
        <v>0</v>
      </c>
      <c r="W591" s="21">
        <v>0</v>
      </c>
      <c r="X591" s="21">
        <v>0</v>
      </c>
      <c r="Y591" s="22">
        <v>0</v>
      </c>
    </row>
    <row r="592" spans="2:25" x14ac:dyDescent="0.25">
      <c r="B592" s="18" t="s">
        <v>30</v>
      </c>
      <c r="C592" s="19" t="s">
        <v>54</v>
      </c>
      <c r="D592" s="18" t="s">
        <v>123</v>
      </c>
      <c r="E592" s="18" t="s">
        <v>35</v>
      </c>
      <c r="F592" s="23">
        <v>40.86</v>
      </c>
      <c r="G592" s="24">
        <v>50054</v>
      </c>
      <c r="H592" s="24">
        <v>40.86</v>
      </c>
      <c r="I592" s="24">
        <v>1</v>
      </c>
      <c r="J592" s="24">
        <v>25.693698974752699</v>
      </c>
      <c r="K592" s="24">
        <v>0</v>
      </c>
      <c r="L592" s="24">
        <v>25.693699849727899</v>
      </c>
      <c r="M592" s="24">
        <v>0</v>
      </c>
      <c r="N592" s="24">
        <v>-8.7497515899299999E-7</v>
      </c>
      <c r="O592" s="24">
        <v>0</v>
      </c>
      <c r="P592" s="24">
        <v>9.2460000000000008E-15</v>
      </c>
      <c r="Q592" s="24">
        <v>9.2449999999999994E-15</v>
      </c>
      <c r="R592" s="24">
        <v>0</v>
      </c>
      <c r="S592" s="24">
        <v>0</v>
      </c>
      <c r="T592" s="24" t="s">
        <v>70</v>
      </c>
      <c r="U592" s="21">
        <v>0</v>
      </c>
      <c r="V592" s="21">
        <v>0</v>
      </c>
      <c r="W592" s="21">
        <v>0</v>
      </c>
      <c r="X592" s="21">
        <v>0</v>
      </c>
      <c r="Y592" s="22">
        <v>0</v>
      </c>
    </row>
    <row r="593" spans="2:25" x14ac:dyDescent="0.25">
      <c r="B593" s="18" t="s">
        <v>30</v>
      </c>
      <c r="C593" s="19" t="s">
        <v>54</v>
      </c>
      <c r="D593" s="18" t="s">
        <v>123</v>
      </c>
      <c r="E593" s="18" t="s">
        <v>35</v>
      </c>
      <c r="F593" s="23">
        <v>40.86</v>
      </c>
      <c r="G593" s="24">
        <v>50100</v>
      </c>
      <c r="H593" s="24">
        <v>40.76</v>
      </c>
      <c r="I593" s="24">
        <v>1</v>
      </c>
      <c r="J593" s="24">
        <v>-146.11211088322801</v>
      </c>
      <c r="K593" s="24">
        <v>0.17014952910561901</v>
      </c>
      <c r="L593" s="24">
        <v>-76.597345129578002</v>
      </c>
      <c r="M593" s="24">
        <v>4.67612116487705E-2</v>
      </c>
      <c r="N593" s="24">
        <v>-69.514765753649897</v>
      </c>
      <c r="O593" s="24">
        <v>0.123388317456848</v>
      </c>
      <c r="P593" s="24">
        <v>-30.874865272456201</v>
      </c>
      <c r="Q593" s="24">
        <v>-30.874865272456098</v>
      </c>
      <c r="R593" s="24">
        <v>0</v>
      </c>
      <c r="S593" s="24">
        <v>7.5974607255707999E-3</v>
      </c>
      <c r="T593" s="24" t="s">
        <v>71</v>
      </c>
      <c r="U593" s="21">
        <v>-1.9159993399510999</v>
      </c>
      <c r="V593" s="21">
        <v>-0.38526050921826299</v>
      </c>
      <c r="W593" s="21">
        <v>-1.5307565131237399</v>
      </c>
      <c r="X593" s="21">
        <v>0</v>
      </c>
      <c r="Y593" s="22">
        <v>-1.5307565131237399</v>
      </c>
    </row>
    <row r="594" spans="2:25" x14ac:dyDescent="0.25">
      <c r="B594" s="18" t="s">
        <v>30</v>
      </c>
      <c r="C594" s="19" t="s">
        <v>54</v>
      </c>
      <c r="D594" s="18" t="s">
        <v>123</v>
      </c>
      <c r="E594" s="18" t="s">
        <v>35</v>
      </c>
      <c r="F594" s="23">
        <v>40.86</v>
      </c>
      <c r="G594" s="24">
        <v>50900</v>
      </c>
      <c r="H594" s="24">
        <v>41.06</v>
      </c>
      <c r="I594" s="24">
        <v>1</v>
      </c>
      <c r="J594" s="24">
        <v>32.269040405390797</v>
      </c>
      <c r="K594" s="24">
        <v>7.3411013292274493E-2</v>
      </c>
      <c r="L594" s="24">
        <v>89.6701016044765</v>
      </c>
      <c r="M594" s="24">
        <v>0.56687126208387795</v>
      </c>
      <c r="N594" s="24">
        <v>-57.401061199085703</v>
      </c>
      <c r="O594" s="24">
        <v>-0.493460248791603</v>
      </c>
      <c r="P594" s="24">
        <v>-17.1048601464806</v>
      </c>
      <c r="Q594" s="24">
        <v>-17.1048601464806</v>
      </c>
      <c r="R594" s="24">
        <v>0</v>
      </c>
      <c r="S594" s="24">
        <v>2.0626624964461601E-2</v>
      </c>
      <c r="T594" s="24" t="s">
        <v>71</v>
      </c>
      <c r="U594" s="21">
        <v>-8.7319195506867704</v>
      </c>
      <c r="V594" s="21">
        <v>-1.7557750164132799</v>
      </c>
      <c r="W594" s="21">
        <v>-6.9762251194864602</v>
      </c>
      <c r="X594" s="21">
        <v>0</v>
      </c>
      <c r="Y594" s="22">
        <v>-6.9762251194864602</v>
      </c>
    </row>
    <row r="595" spans="2:25" x14ac:dyDescent="0.25">
      <c r="B595" s="18" t="s">
        <v>30</v>
      </c>
      <c r="C595" s="19" t="s">
        <v>54</v>
      </c>
      <c r="D595" s="18" t="s">
        <v>123</v>
      </c>
      <c r="E595" s="18" t="s">
        <v>72</v>
      </c>
      <c r="F595" s="23">
        <v>40.86</v>
      </c>
      <c r="G595" s="24">
        <v>50454</v>
      </c>
      <c r="H595" s="24">
        <v>40.86</v>
      </c>
      <c r="I595" s="24">
        <v>1</v>
      </c>
      <c r="J595" s="24">
        <v>-5.4999000000000002E-14</v>
      </c>
      <c r="K595" s="24">
        <v>0</v>
      </c>
      <c r="L595" s="24">
        <v>1.2254000000000001E-14</v>
      </c>
      <c r="M595" s="24">
        <v>0</v>
      </c>
      <c r="N595" s="24">
        <v>-6.7252999999999994E-14</v>
      </c>
      <c r="O595" s="24">
        <v>0</v>
      </c>
      <c r="P595" s="24">
        <v>2.3109999999999999E-15</v>
      </c>
      <c r="Q595" s="24">
        <v>2.3129999999999999E-15</v>
      </c>
      <c r="R595" s="24">
        <v>0</v>
      </c>
      <c r="S595" s="24">
        <v>0</v>
      </c>
      <c r="T595" s="24" t="s">
        <v>70</v>
      </c>
      <c r="U595" s="21">
        <v>0</v>
      </c>
      <c r="V595" s="21">
        <v>0</v>
      </c>
      <c r="W595" s="21">
        <v>0</v>
      </c>
      <c r="X595" s="21">
        <v>0</v>
      </c>
      <c r="Y595" s="22">
        <v>0</v>
      </c>
    </row>
    <row r="596" spans="2:25" x14ac:dyDescent="0.25">
      <c r="B596" s="18" t="s">
        <v>30</v>
      </c>
      <c r="C596" s="19" t="s">
        <v>54</v>
      </c>
      <c r="D596" s="18" t="s">
        <v>123</v>
      </c>
      <c r="E596" s="18" t="s">
        <v>72</v>
      </c>
      <c r="F596" s="23">
        <v>40.86</v>
      </c>
      <c r="G596" s="24">
        <v>50604</v>
      </c>
      <c r="H596" s="24">
        <v>40.86</v>
      </c>
      <c r="I596" s="24">
        <v>1</v>
      </c>
      <c r="J596" s="24">
        <v>-1.09998E-13</v>
      </c>
      <c r="K596" s="24">
        <v>0</v>
      </c>
      <c r="L596" s="24">
        <v>2.4509000000000001E-14</v>
      </c>
      <c r="M596" s="24">
        <v>0</v>
      </c>
      <c r="N596" s="24">
        <v>-1.3450599999999999E-13</v>
      </c>
      <c r="O596" s="24">
        <v>0</v>
      </c>
      <c r="P596" s="24">
        <v>4.6230000000000004E-15</v>
      </c>
      <c r="Q596" s="24">
        <v>4.6219999999999998E-15</v>
      </c>
      <c r="R596" s="24">
        <v>0</v>
      </c>
      <c r="S596" s="24">
        <v>0</v>
      </c>
      <c r="T596" s="24" t="s">
        <v>70</v>
      </c>
      <c r="U596" s="21">
        <v>0</v>
      </c>
      <c r="V596" s="21">
        <v>0</v>
      </c>
      <c r="W596" s="21">
        <v>0</v>
      </c>
      <c r="X596" s="21">
        <v>0</v>
      </c>
      <c r="Y596" s="22">
        <v>0</v>
      </c>
    </row>
    <row r="597" spans="2:25" x14ac:dyDescent="0.25">
      <c r="B597" s="18" t="s">
        <v>30</v>
      </c>
      <c r="C597" s="19" t="s">
        <v>54</v>
      </c>
      <c r="D597" s="18" t="s">
        <v>123</v>
      </c>
      <c r="E597" s="18" t="s">
        <v>73</v>
      </c>
      <c r="F597" s="23">
        <v>40.76</v>
      </c>
      <c r="G597" s="24">
        <v>50103</v>
      </c>
      <c r="H597" s="24">
        <v>40.76</v>
      </c>
      <c r="I597" s="24">
        <v>1</v>
      </c>
      <c r="J597" s="24">
        <v>-7.8998448354365003</v>
      </c>
      <c r="K597" s="24">
        <v>3.1203774211986402E-4</v>
      </c>
      <c r="L597" s="24">
        <v>-7.8998441063755704</v>
      </c>
      <c r="M597" s="24">
        <v>3.1203768452518402E-4</v>
      </c>
      <c r="N597" s="24">
        <v>-7.2906093523400005E-7</v>
      </c>
      <c r="O597" s="24">
        <v>5.7594679999999999E-11</v>
      </c>
      <c r="P597" s="24">
        <v>-6.1719000000000004E-14</v>
      </c>
      <c r="Q597" s="24">
        <v>-6.1720000000000001E-14</v>
      </c>
      <c r="R597" s="24">
        <v>0</v>
      </c>
      <c r="S597" s="24">
        <v>0</v>
      </c>
      <c r="T597" s="24" t="s">
        <v>70</v>
      </c>
      <c r="U597" s="21">
        <v>2.3475591570000001E-9</v>
      </c>
      <c r="V597" s="21">
        <v>0</v>
      </c>
      <c r="W597" s="21">
        <v>2.3475320390799998E-9</v>
      </c>
      <c r="X597" s="21">
        <v>0</v>
      </c>
      <c r="Y597" s="22">
        <v>2.3475320390799998E-9</v>
      </c>
    </row>
    <row r="598" spans="2:25" x14ac:dyDescent="0.25">
      <c r="B598" s="18" t="s">
        <v>30</v>
      </c>
      <c r="C598" s="19" t="s">
        <v>54</v>
      </c>
      <c r="D598" s="18" t="s">
        <v>123</v>
      </c>
      <c r="E598" s="18" t="s">
        <v>73</v>
      </c>
      <c r="F598" s="23">
        <v>40.76</v>
      </c>
      <c r="G598" s="24">
        <v>50200</v>
      </c>
      <c r="H598" s="24">
        <v>40.64</v>
      </c>
      <c r="I598" s="24">
        <v>1</v>
      </c>
      <c r="J598" s="24">
        <v>-81.9822758116713</v>
      </c>
      <c r="K598" s="24">
        <v>0.111570152884532</v>
      </c>
      <c r="L598" s="24">
        <v>-12.3513029582546</v>
      </c>
      <c r="M598" s="24">
        <v>2.5324077671253801E-3</v>
      </c>
      <c r="N598" s="24">
        <v>-69.630972853416694</v>
      </c>
      <c r="O598" s="24">
        <v>0.10903774511740599</v>
      </c>
      <c r="P598" s="24">
        <v>-30.874865272456201</v>
      </c>
      <c r="Q598" s="24">
        <v>-30.874865272456098</v>
      </c>
      <c r="R598" s="24">
        <v>0</v>
      </c>
      <c r="S598" s="24">
        <v>1.5824071272832502E-2</v>
      </c>
      <c r="T598" s="24" t="s">
        <v>71</v>
      </c>
      <c r="U598" s="21">
        <v>-3.9178805161313801</v>
      </c>
      <c r="V598" s="21">
        <v>-0.78778975087726799</v>
      </c>
      <c r="W598" s="21">
        <v>-3.1301269226229498</v>
      </c>
      <c r="X598" s="21">
        <v>0</v>
      </c>
      <c r="Y598" s="22">
        <v>-3.1301269226229498</v>
      </c>
    </row>
    <row r="599" spans="2:25" x14ac:dyDescent="0.25">
      <c r="B599" s="18" t="s">
        <v>30</v>
      </c>
      <c r="C599" s="19" t="s">
        <v>54</v>
      </c>
      <c r="D599" s="18" t="s">
        <v>123</v>
      </c>
      <c r="E599" s="18" t="s">
        <v>74</v>
      </c>
      <c r="F599" s="23">
        <v>40.64</v>
      </c>
      <c r="G599" s="24">
        <v>50800</v>
      </c>
      <c r="H599" s="24">
        <v>40.86</v>
      </c>
      <c r="I599" s="24">
        <v>1</v>
      </c>
      <c r="J599" s="24">
        <v>40.810966547663803</v>
      </c>
      <c r="K599" s="24">
        <v>8.4542556120548201E-2</v>
      </c>
      <c r="L599" s="24">
        <v>89.708490334708799</v>
      </c>
      <c r="M599" s="24">
        <v>0.40849684796760799</v>
      </c>
      <c r="N599" s="24">
        <v>-48.897523787045003</v>
      </c>
      <c r="O599" s="24">
        <v>-0.32395429184705998</v>
      </c>
      <c r="P599" s="24">
        <v>-11.6949084731478</v>
      </c>
      <c r="Q599" s="24">
        <v>-11.6949084731477</v>
      </c>
      <c r="R599" s="24">
        <v>0</v>
      </c>
      <c r="S599" s="24">
        <v>6.9424900817536403E-3</v>
      </c>
      <c r="T599" s="24" t="s">
        <v>71</v>
      </c>
      <c r="U599" s="21">
        <v>-2.4436821596178402</v>
      </c>
      <c r="V599" s="21">
        <v>-0.49136459160052698</v>
      </c>
      <c r="W599" s="21">
        <v>-1.95234012029188</v>
      </c>
      <c r="X599" s="21">
        <v>0</v>
      </c>
      <c r="Y599" s="22">
        <v>-1.95234012029188</v>
      </c>
    </row>
    <row r="600" spans="2:25" x14ac:dyDescent="0.25">
      <c r="B600" s="18" t="s">
        <v>30</v>
      </c>
      <c r="C600" s="19" t="s">
        <v>54</v>
      </c>
      <c r="D600" s="18" t="s">
        <v>123</v>
      </c>
      <c r="E600" s="18" t="s">
        <v>75</v>
      </c>
      <c r="F600" s="23">
        <v>40.64</v>
      </c>
      <c r="G600" s="24">
        <v>50150</v>
      </c>
      <c r="H600" s="24">
        <v>40.64</v>
      </c>
      <c r="I600" s="24">
        <v>1</v>
      </c>
      <c r="J600" s="24">
        <v>-20.048719667823899</v>
      </c>
      <c r="K600" s="24">
        <v>2.0981850568651201E-3</v>
      </c>
      <c r="L600" s="24">
        <v>29.011934610391901</v>
      </c>
      <c r="M600" s="24">
        <v>4.39363406615257E-3</v>
      </c>
      <c r="N600" s="24">
        <v>-49.0606542782158</v>
      </c>
      <c r="O600" s="24">
        <v>-2.2954490092874499E-3</v>
      </c>
      <c r="P600" s="24">
        <v>-11.6949084731478</v>
      </c>
      <c r="Q600" s="24">
        <v>-11.6949084731478</v>
      </c>
      <c r="R600" s="24">
        <v>0</v>
      </c>
      <c r="S600" s="24">
        <v>7.1394401549949003E-4</v>
      </c>
      <c r="T600" s="24" t="s">
        <v>71</v>
      </c>
      <c r="U600" s="21">
        <v>-9.32870477374418E-2</v>
      </c>
      <c r="V600" s="21">
        <v>-1.8757738985292299E-2</v>
      </c>
      <c r="W600" s="21">
        <v>-7.4530169680444305E-2</v>
      </c>
      <c r="X600" s="21">
        <v>0</v>
      </c>
      <c r="Y600" s="22">
        <v>-7.4530169680444305E-2</v>
      </c>
    </row>
    <row r="601" spans="2:25" x14ac:dyDescent="0.25">
      <c r="B601" s="18" t="s">
        <v>30</v>
      </c>
      <c r="C601" s="19" t="s">
        <v>54</v>
      </c>
      <c r="D601" s="18" t="s">
        <v>123</v>
      </c>
      <c r="E601" s="18" t="s">
        <v>75</v>
      </c>
      <c r="F601" s="23">
        <v>40.64</v>
      </c>
      <c r="G601" s="24">
        <v>50250</v>
      </c>
      <c r="H601" s="24">
        <v>40.270000000000003</v>
      </c>
      <c r="I601" s="24">
        <v>1</v>
      </c>
      <c r="J601" s="24">
        <v>-85.014159339227604</v>
      </c>
      <c r="K601" s="24">
        <v>0.35681709781624099</v>
      </c>
      <c r="L601" s="24">
        <v>-141.50229559439501</v>
      </c>
      <c r="M601" s="24">
        <v>0.98853055613932805</v>
      </c>
      <c r="N601" s="24">
        <v>56.488136255167099</v>
      </c>
      <c r="O601" s="24">
        <v>-0.63171345832308701</v>
      </c>
      <c r="P601" s="24">
        <v>21.943982175015901</v>
      </c>
      <c r="Q601" s="24">
        <v>21.943982175015901</v>
      </c>
      <c r="R601" s="24">
        <v>0</v>
      </c>
      <c r="S601" s="24">
        <v>2.3773548522041499E-2</v>
      </c>
      <c r="T601" s="24" t="s">
        <v>71</v>
      </c>
      <c r="U601" s="21">
        <v>-4.6553575420488</v>
      </c>
      <c r="V601" s="21">
        <v>-0.93607830641975798</v>
      </c>
      <c r="W601" s="21">
        <v>-3.7193221990320802</v>
      </c>
      <c r="X601" s="21">
        <v>0</v>
      </c>
      <c r="Y601" s="22">
        <v>-3.7193221990320802</v>
      </c>
    </row>
    <row r="602" spans="2:25" x14ac:dyDescent="0.25">
      <c r="B602" s="18" t="s">
        <v>30</v>
      </c>
      <c r="C602" s="19" t="s">
        <v>54</v>
      </c>
      <c r="D602" s="18" t="s">
        <v>123</v>
      </c>
      <c r="E602" s="18" t="s">
        <v>75</v>
      </c>
      <c r="F602" s="23">
        <v>40.64</v>
      </c>
      <c r="G602" s="24">
        <v>50900</v>
      </c>
      <c r="H602" s="24">
        <v>41.06</v>
      </c>
      <c r="I602" s="24">
        <v>1</v>
      </c>
      <c r="J602" s="24">
        <v>59.770289787749903</v>
      </c>
      <c r="K602" s="24">
        <v>0.34117256019525799</v>
      </c>
      <c r="L602" s="24">
        <v>83.210134652203607</v>
      </c>
      <c r="M602" s="24">
        <v>0.66123498159401595</v>
      </c>
      <c r="N602" s="24">
        <v>-23.439844864453701</v>
      </c>
      <c r="O602" s="24">
        <v>-0.32006242139875801</v>
      </c>
      <c r="P602" s="24">
        <v>-3.8130290061766701</v>
      </c>
      <c r="Q602" s="24">
        <v>-3.8130290061766701</v>
      </c>
      <c r="R602" s="24">
        <v>0</v>
      </c>
      <c r="S602" s="24">
        <v>1.38849266428572E-3</v>
      </c>
      <c r="T602" s="24" t="s">
        <v>70</v>
      </c>
      <c r="U602" s="21">
        <v>-3.2298150710686402</v>
      </c>
      <c r="V602" s="21">
        <v>-0.64943665324669797</v>
      </c>
      <c r="W602" s="21">
        <v>-2.5804082251665799</v>
      </c>
      <c r="X602" s="21">
        <v>0</v>
      </c>
      <c r="Y602" s="22">
        <v>-2.5804082251665799</v>
      </c>
    </row>
    <row r="603" spans="2:25" x14ac:dyDescent="0.25">
      <c r="B603" s="18" t="s">
        <v>30</v>
      </c>
      <c r="C603" s="19" t="s">
        <v>54</v>
      </c>
      <c r="D603" s="18" t="s">
        <v>123</v>
      </c>
      <c r="E603" s="18" t="s">
        <v>75</v>
      </c>
      <c r="F603" s="23">
        <v>40.64</v>
      </c>
      <c r="G603" s="24">
        <v>53050</v>
      </c>
      <c r="H603" s="24">
        <v>41.33</v>
      </c>
      <c r="I603" s="24">
        <v>1</v>
      </c>
      <c r="J603" s="24">
        <v>47.1171153981944</v>
      </c>
      <c r="K603" s="24">
        <v>0.44555852848376698</v>
      </c>
      <c r="L603" s="24">
        <v>79.895416858854006</v>
      </c>
      <c r="M603" s="24">
        <v>1.2811238213545499</v>
      </c>
      <c r="N603" s="24">
        <v>-32.778301460659598</v>
      </c>
      <c r="O603" s="24">
        <v>-0.83556529287077796</v>
      </c>
      <c r="P603" s="24">
        <v>-7.3109099681475396</v>
      </c>
      <c r="Q603" s="24">
        <v>-7.3109099681475396</v>
      </c>
      <c r="R603" s="24">
        <v>0</v>
      </c>
      <c r="S603" s="24">
        <v>1.07272954956655E-2</v>
      </c>
      <c r="T603" s="24" t="s">
        <v>70</v>
      </c>
      <c r="U603" s="21">
        <v>-11.628615520453801</v>
      </c>
      <c r="V603" s="21">
        <v>-2.3382295825987902</v>
      </c>
      <c r="W603" s="21">
        <v>-9.2904932561202607</v>
      </c>
      <c r="X603" s="21">
        <v>0</v>
      </c>
      <c r="Y603" s="22">
        <v>-9.2904932561202607</v>
      </c>
    </row>
    <row r="604" spans="2:25" x14ac:dyDescent="0.25">
      <c r="B604" s="18" t="s">
        <v>30</v>
      </c>
      <c r="C604" s="19" t="s">
        <v>54</v>
      </c>
      <c r="D604" s="18" t="s">
        <v>123</v>
      </c>
      <c r="E604" s="18" t="s">
        <v>76</v>
      </c>
      <c r="F604" s="23">
        <v>40.270000000000003</v>
      </c>
      <c r="G604" s="24">
        <v>50253</v>
      </c>
      <c r="H604" s="24">
        <v>40.270000000000003</v>
      </c>
      <c r="I604" s="24">
        <v>1</v>
      </c>
      <c r="J604" s="24">
        <v>0</v>
      </c>
      <c r="K604" s="24">
        <v>0</v>
      </c>
      <c r="L604" s="24">
        <v>0</v>
      </c>
      <c r="M604" s="24">
        <v>0</v>
      </c>
      <c r="N604" s="24">
        <v>0</v>
      </c>
      <c r="O604" s="24">
        <v>0</v>
      </c>
      <c r="P604" s="24">
        <v>0</v>
      </c>
      <c r="Q604" s="24">
        <v>0</v>
      </c>
      <c r="R604" s="24">
        <v>0</v>
      </c>
      <c r="S604" s="24">
        <v>0</v>
      </c>
      <c r="T604" s="24" t="s">
        <v>70</v>
      </c>
      <c r="U604" s="21">
        <v>0</v>
      </c>
      <c r="V604" s="21">
        <v>0</v>
      </c>
      <c r="W604" s="21">
        <v>0</v>
      </c>
      <c r="X604" s="21">
        <v>0</v>
      </c>
      <c r="Y604" s="22">
        <v>0</v>
      </c>
    </row>
    <row r="605" spans="2:25" x14ac:dyDescent="0.25">
      <c r="B605" s="18" t="s">
        <v>30</v>
      </c>
      <c r="C605" s="19" t="s">
        <v>54</v>
      </c>
      <c r="D605" s="18" t="s">
        <v>123</v>
      </c>
      <c r="E605" s="18" t="s">
        <v>76</v>
      </c>
      <c r="F605" s="23">
        <v>40.270000000000003</v>
      </c>
      <c r="G605" s="24">
        <v>50300</v>
      </c>
      <c r="H605" s="24">
        <v>40.28</v>
      </c>
      <c r="I605" s="24">
        <v>1</v>
      </c>
      <c r="J605" s="24">
        <v>10.3785948091971</v>
      </c>
      <c r="K605" s="24">
        <v>1.4972416999675701E-3</v>
      </c>
      <c r="L605" s="24">
        <v>-46.439647867748398</v>
      </c>
      <c r="M605" s="24">
        <v>2.9977308427718501E-2</v>
      </c>
      <c r="N605" s="24">
        <v>56.818242676945601</v>
      </c>
      <c r="O605" s="24">
        <v>-2.8480066727751E-2</v>
      </c>
      <c r="P605" s="24">
        <v>21.943982175016</v>
      </c>
      <c r="Q605" s="24">
        <v>21.943982175015901</v>
      </c>
      <c r="R605" s="24">
        <v>0</v>
      </c>
      <c r="S605" s="24">
        <v>6.6933831163941198E-3</v>
      </c>
      <c r="T605" s="24" t="s">
        <v>71</v>
      </c>
      <c r="U605" s="21">
        <v>-1.7152171142295101</v>
      </c>
      <c r="V605" s="21">
        <v>-0.34488812447336498</v>
      </c>
      <c r="W605" s="21">
        <v>-1.3703448191663501</v>
      </c>
      <c r="X605" s="21">
        <v>0</v>
      </c>
      <c r="Y605" s="22">
        <v>-1.3703448191663501</v>
      </c>
    </row>
    <row r="606" spans="2:25" x14ac:dyDescent="0.25">
      <c r="B606" s="18" t="s">
        <v>30</v>
      </c>
      <c r="C606" s="19" t="s">
        <v>54</v>
      </c>
      <c r="D606" s="18" t="s">
        <v>123</v>
      </c>
      <c r="E606" s="18" t="s">
        <v>77</v>
      </c>
      <c r="F606" s="23">
        <v>40.28</v>
      </c>
      <c r="G606" s="24">
        <v>51150</v>
      </c>
      <c r="H606" s="24">
        <v>40.36</v>
      </c>
      <c r="I606" s="24">
        <v>1</v>
      </c>
      <c r="J606" s="24">
        <v>44.479558314337702</v>
      </c>
      <c r="K606" s="24">
        <v>5.6583129684182998E-2</v>
      </c>
      <c r="L606" s="24">
        <v>-12.3268088690916</v>
      </c>
      <c r="M606" s="24">
        <v>4.3457762032003203E-3</v>
      </c>
      <c r="N606" s="24">
        <v>56.806367183429302</v>
      </c>
      <c r="O606" s="24">
        <v>5.2237353480982698E-2</v>
      </c>
      <c r="P606" s="24">
        <v>21.943982175016</v>
      </c>
      <c r="Q606" s="24">
        <v>21.943982175016</v>
      </c>
      <c r="R606" s="24">
        <v>0</v>
      </c>
      <c r="S606" s="24">
        <v>1.3771996915746199E-2</v>
      </c>
      <c r="T606" s="24" t="s">
        <v>71</v>
      </c>
      <c r="U606" s="21">
        <v>-2.4382992823210201</v>
      </c>
      <c r="V606" s="21">
        <v>-0.49028222690175699</v>
      </c>
      <c r="W606" s="21">
        <v>-1.9480395580162999</v>
      </c>
      <c r="X606" s="21">
        <v>0</v>
      </c>
      <c r="Y606" s="22">
        <v>-1.9480395580162999</v>
      </c>
    </row>
    <row r="607" spans="2:25" x14ac:dyDescent="0.25">
      <c r="B607" s="18" t="s">
        <v>30</v>
      </c>
      <c r="C607" s="19" t="s">
        <v>54</v>
      </c>
      <c r="D607" s="18" t="s">
        <v>123</v>
      </c>
      <c r="E607" s="18" t="s">
        <v>78</v>
      </c>
      <c r="F607" s="23">
        <v>41.09</v>
      </c>
      <c r="G607" s="24">
        <v>50354</v>
      </c>
      <c r="H607" s="24">
        <v>41.09</v>
      </c>
      <c r="I607" s="24">
        <v>1</v>
      </c>
      <c r="J607" s="24">
        <v>0</v>
      </c>
      <c r="K607" s="24">
        <v>0</v>
      </c>
      <c r="L607" s="24">
        <v>0</v>
      </c>
      <c r="M607" s="24">
        <v>0</v>
      </c>
      <c r="N607" s="24">
        <v>0</v>
      </c>
      <c r="O607" s="24">
        <v>0</v>
      </c>
      <c r="P607" s="24">
        <v>0</v>
      </c>
      <c r="Q607" s="24">
        <v>0</v>
      </c>
      <c r="R607" s="24">
        <v>0</v>
      </c>
      <c r="S607" s="24">
        <v>0</v>
      </c>
      <c r="T607" s="24" t="s">
        <v>70</v>
      </c>
      <c r="U607" s="21">
        <v>0</v>
      </c>
      <c r="V607" s="21">
        <v>0</v>
      </c>
      <c r="W607" s="21">
        <v>0</v>
      </c>
      <c r="X607" s="21">
        <v>0</v>
      </c>
      <c r="Y607" s="22">
        <v>0</v>
      </c>
    </row>
    <row r="608" spans="2:25" x14ac:dyDescent="0.25">
      <c r="B608" s="18" t="s">
        <v>30</v>
      </c>
      <c r="C608" s="19" t="s">
        <v>54</v>
      </c>
      <c r="D608" s="18" t="s">
        <v>123</v>
      </c>
      <c r="E608" s="18" t="s">
        <v>78</v>
      </c>
      <c r="F608" s="23">
        <v>41.09</v>
      </c>
      <c r="G608" s="24">
        <v>50900</v>
      </c>
      <c r="H608" s="24">
        <v>41.06</v>
      </c>
      <c r="I608" s="24">
        <v>1</v>
      </c>
      <c r="J608" s="24">
        <v>-56.7821861950952</v>
      </c>
      <c r="K608" s="24">
        <v>2.54713116858463E-2</v>
      </c>
      <c r="L608" s="24">
        <v>-105.025497306828</v>
      </c>
      <c r="M608" s="24">
        <v>8.7139805167916806E-2</v>
      </c>
      <c r="N608" s="24">
        <v>48.243311111732297</v>
      </c>
      <c r="O608" s="24">
        <v>-6.1668493482070597E-2</v>
      </c>
      <c r="P608" s="24">
        <v>12.7198246886059</v>
      </c>
      <c r="Q608" s="24">
        <v>12.7198246886059</v>
      </c>
      <c r="R608" s="24">
        <v>0</v>
      </c>
      <c r="S608" s="24">
        <v>1.2781721268600599E-3</v>
      </c>
      <c r="T608" s="24" t="s">
        <v>71</v>
      </c>
      <c r="U608" s="21">
        <v>-1.08573403642402</v>
      </c>
      <c r="V608" s="21">
        <v>-0.21831450513912701</v>
      </c>
      <c r="W608" s="21">
        <v>-0.86742955131635202</v>
      </c>
      <c r="X608" s="21">
        <v>0</v>
      </c>
      <c r="Y608" s="22">
        <v>-0.86742955131635202</v>
      </c>
    </row>
    <row r="609" spans="2:25" x14ac:dyDescent="0.25">
      <c r="B609" s="18" t="s">
        <v>30</v>
      </c>
      <c r="C609" s="19" t="s">
        <v>54</v>
      </c>
      <c r="D609" s="18" t="s">
        <v>123</v>
      </c>
      <c r="E609" s="18" t="s">
        <v>78</v>
      </c>
      <c r="F609" s="23">
        <v>41.09</v>
      </c>
      <c r="G609" s="24">
        <v>53200</v>
      </c>
      <c r="H609" s="24">
        <v>41.2</v>
      </c>
      <c r="I609" s="24">
        <v>1</v>
      </c>
      <c r="J609" s="24">
        <v>28.0970854133116</v>
      </c>
      <c r="K609" s="24">
        <v>3.8130251881317398E-2</v>
      </c>
      <c r="L609" s="24">
        <v>76.188444404925207</v>
      </c>
      <c r="M609" s="24">
        <v>0.280365998638687</v>
      </c>
      <c r="N609" s="24">
        <v>-48.091358991613603</v>
      </c>
      <c r="O609" s="24">
        <v>-0.242235746757369</v>
      </c>
      <c r="P609" s="24">
        <v>-12.7198246886059</v>
      </c>
      <c r="Q609" s="24">
        <v>-12.7198246886059</v>
      </c>
      <c r="R609" s="24">
        <v>0</v>
      </c>
      <c r="S609" s="24">
        <v>7.8146473072583499E-3</v>
      </c>
      <c r="T609" s="24" t="s">
        <v>71</v>
      </c>
      <c r="U609" s="21">
        <v>-4.6767403112544903</v>
      </c>
      <c r="V609" s="21">
        <v>-0.94037785724992196</v>
      </c>
      <c r="W609" s="21">
        <v>-3.7364056147450899</v>
      </c>
      <c r="X609" s="21">
        <v>0</v>
      </c>
      <c r="Y609" s="22">
        <v>-3.7364056147450899</v>
      </c>
    </row>
    <row r="610" spans="2:25" x14ac:dyDescent="0.25">
      <c r="B610" s="18" t="s">
        <v>30</v>
      </c>
      <c r="C610" s="19" t="s">
        <v>54</v>
      </c>
      <c r="D610" s="18" t="s">
        <v>123</v>
      </c>
      <c r="E610" s="18" t="s">
        <v>79</v>
      </c>
      <c r="F610" s="23">
        <v>41.09</v>
      </c>
      <c r="G610" s="24">
        <v>50404</v>
      </c>
      <c r="H610" s="24">
        <v>41.09</v>
      </c>
      <c r="I610" s="24">
        <v>1</v>
      </c>
      <c r="J610" s="24">
        <v>0</v>
      </c>
      <c r="K610" s="24">
        <v>0</v>
      </c>
      <c r="L610" s="24">
        <v>0</v>
      </c>
      <c r="M610" s="24">
        <v>0</v>
      </c>
      <c r="N610" s="24">
        <v>0</v>
      </c>
      <c r="O610" s="24">
        <v>0</v>
      </c>
      <c r="P610" s="24">
        <v>0</v>
      </c>
      <c r="Q610" s="24">
        <v>0</v>
      </c>
      <c r="R610" s="24">
        <v>0</v>
      </c>
      <c r="S610" s="24">
        <v>0</v>
      </c>
      <c r="T610" s="24" t="s">
        <v>70</v>
      </c>
      <c r="U610" s="21">
        <v>0</v>
      </c>
      <c r="V610" s="21">
        <v>0</v>
      </c>
      <c r="W610" s="21">
        <v>0</v>
      </c>
      <c r="X610" s="21">
        <v>0</v>
      </c>
      <c r="Y610" s="22">
        <v>0</v>
      </c>
    </row>
    <row r="611" spans="2:25" x14ac:dyDescent="0.25">
      <c r="B611" s="18" t="s">
        <v>30</v>
      </c>
      <c r="C611" s="19" t="s">
        <v>54</v>
      </c>
      <c r="D611" s="18" t="s">
        <v>123</v>
      </c>
      <c r="E611" s="18" t="s">
        <v>80</v>
      </c>
      <c r="F611" s="23">
        <v>40.86</v>
      </c>
      <c r="G611" s="24">
        <v>50499</v>
      </c>
      <c r="H611" s="24">
        <v>40.86</v>
      </c>
      <c r="I611" s="24">
        <v>1</v>
      </c>
      <c r="J611" s="24">
        <v>4.3998999999999998E-13</v>
      </c>
      <c r="K611" s="24">
        <v>0</v>
      </c>
      <c r="L611" s="24">
        <v>-9.8033999999999999E-14</v>
      </c>
      <c r="M611" s="24">
        <v>0</v>
      </c>
      <c r="N611" s="24">
        <v>5.3802500000000002E-13</v>
      </c>
      <c r="O611" s="24">
        <v>0</v>
      </c>
      <c r="P611" s="24">
        <v>-1.8492000000000002E-14</v>
      </c>
      <c r="Q611" s="24">
        <v>-1.8490999999999999E-14</v>
      </c>
      <c r="R611" s="24">
        <v>0</v>
      </c>
      <c r="S611" s="24">
        <v>0</v>
      </c>
      <c r="T611" s="24" t="s">
        <v>70</v>
      </c>
      <c r="U611" s="21">
        <v>0</v>
      </c>
      <c r="V611" s="21">
        <v>0</v>
      </c>
      <c r="W611" s="21">
        <v>0</v>
      </c>
      <c r="X611" s="21">
        <v>0</v>
      </c>
      <c r="Y611" s="22">
        <v>0</v>
      </c>
    </row>
    <row r="612" spans="2:25" x14ac:dyDescent="0.25">
      <c r="B612" s="18" t="s">
        <v>30</v>
      </c>
      <c r="C612" s="19" t="s">
        <v>54</v>
      </c>
      <c r="D612" s="18" t="s">
        <v>123</v>
      </c>
      <c r="E612" s="18" t="s">
        <v>80</v>
      </c>
      <c r="F612" s="23">
        <v>40.86</v>
      </c>
      <c r="G612" s="24">
        <v>50554</v>
      </c>
      <c r="H612" s="24">
        <v>40.86</v>
      </c>
      <c r="I612" s="24">
        <v>1</v>
      </c>
      <c r="J612" s="24">
        <v>5.4999000000000002E-14</v>
      </c>
      <c r="K612" s="24">
        <v>0</v>
      </c>
      <c r="L612" s="24">
        <v>-1.2254000000000001E-14</v>
      </c>
      <c r="M612" s="24">
        <v>0</v>
      </c>
      <c r="N612" s="24">
        <v>6.7252999999999994E-14</v>
      </c>
      <c r="O612" s="24">
        <v>0</v>
      </c>
      <c r="P612" s="24">
        <v>-2.3109999999999999E-15</v>
      </c>
      <c r="Q612" s="24">
        <v>-2.3129999999999999E-15</v>
      </c>
      <c r="R612" s="24">
        <v>0</v>
      </c>
      <c r="S612" s="24">
        <v>0</v>
      </c>
      <c r="T612" s="24" t="s">
        <v>70</v>
      </c>
      <c r="U612" s="21">
        <v>0</v>
      </c>
      <c r="V612" s="21">
        <v>0</v>
      </c>
      <c r="W612" s="21">
        <v>0</v>
      </c>
      <c r="X612" s="21">
        <v>0</v>
      </c>
      <c r="Y612" s="22">
        <v>0</v>
      </c>
    </row>
    <row r="613" spans="2:25" x14ac:dyDescent="0.25">
      <c r="B613" s="18" t="s">
        <v>30</v>
      </c>
      <c r="C613" s="19" t="s">
        <v>54</v>
      </c>
      <c r="D613" s="18" t="s">
        <v>123</v>
      </c>
      <c r="E613" s="18" t="s">
        <v>81</v>
      </c>
      <c r="F613" s="23">
        <v>40.86</v>
      </c>
      <c r="G613" s="24">
        <v>50604</v>
      </c>
      <c r="H613" s="24">
        <v>40.86</v>
      </c>
      <c r="I613" s="24">
        <v>1</v>
      </c>
      <c r="J613" s="24">
        <v>5.4999000000000002E-14</v>
      </c>
      <c r="K613" s="24">
        <v>0</v>
      </c>
      <c r="L613" s="24">
        <v>-1.2254000000000001E-14</v>
      </c>
      <c r="M613" s="24">
        <v>0</v>
      </c>
      <c r="N613" s="24">
        <v>6.7252999999999994E-14</v>
      </c>
      <c r="O613" s="24">
        <v>0</v>
      </c>
      <c r="P613" s="24">
        <v>-2.3109999999999999E-15</v>
      </c>
      <c r="Q613" s="24">
        <v>-2.3129999999999999E-15</v>
      </c>
      <c r="R613" s="24">
        <v>0</v>
      </c>
      <c r="S613" s="24">
        <v>0</v>
      </c>
      <c r="T613" s="24" t="s">
        <v>70</v>
      </c>
      <c r="U613" s="21">
        <v>0</v>
      </c>
      <c r="V613" s="21">
        <v>0</v>
      </c>
      <c r="W613" s="21">
        <v>0</v>
      </c>
      <c r="X613" s="21">
        <v>0</v>
      </c>
      <c r="Y613" s="22">
        <v>0</v>
      </c>
    </row>
    <row r="614" spans="2:25" x14ac:dyDescent="0.25">
      <c r="B614" s="18" t="s">
        <v>30</v>
      </c>
      <c r="C614" s="19" t="s">
        <v>54</v>
      </c>
      <c r="D614" s="18" t="s">
        <v>123</v>
      </c>
      <c r="E614" s="18" t="s">
        <v>82</v>
      </c>
      <c r="F614" s="23">
        <v>40.9</v>
      </c>
      <c r="G614" s="24">
        <v>50750</v>
      </c>
      <c r="H614" s="24">
        <v>41</v>
      </c>
      <c r="I614" s="24">
        <v>1</v>
      </c>
      <c r="J614" s="24">
        <v>45.350506624121302</v>
      </c>
      <c r="K614" s="24">
        <v>4.9154375980440902E-2</v>
      </c>
      <c r="L614" s="24">
        <v>81.855621392091606</v>
      </c>
      <c r="M614" s="24">
        <v>0.16013819180830199</v>
      </c>
      <c r="N614" s="24">
        <v>-36.505114767970298</v>
      </c>
      <c r="O614" s="24">
        <v>-0.110983815827861</v>
      </c>
      <c r="P614" s="24">
        <v>-10.001169507004199</v>
      </c>
      <c r="Q614" s="24">
        <v>-10.0011695070041</v>
      </c>
      <c r="R614" s="24">
        <v>0</v>
      </c>
      <c r="S614" s="24">
        <v>2.3905590570371298E-3</v>
      </c>
      <c r="T614" s="24" t="s">
        <v>71</v>
      </c>
      <c r="U614" s="21">
        <v>-0.89427578135383901</v>
      </c>
      <c r="V614" s="21">
        <v>-0.179816942376782</v>
      </c>
      <c r="W614" s="21">
        <v>-0.71446709207694903</v>
      </c>
      <c r="X614" s="21">
        <v>0</v>
      </c>
      <c r="Y614" s="22">
        <v>-0.71446709207694903</v>
      </c>
    </row>
    <row r="615" spans="2:25" x14ac:dyDescent="0.25">
      <c r="B615" s="18" t="s">
        <v>30</v>
      </c>
      <c r="C615" s="19" t="s">
        <v>54</v>
      </c>
      <c r="D615" s="18" t="s">
        <v>123</v>
      </c>
      <c r="E615" s="18" t="s">
        <v>82</v>
      </c>
      <c r="F615" s="23">
        <v>40.9</v>
      </c>
      <c r="G615" s="24">
        <v>50800</v>
      </c>
      <c r="H615" s="24">
        <v>40.86</v>
      </c>
      <c r="I615" s="24">
        <v>1</v>
      </c>
      <c r="J615" s="24">
        <v>-28.048836520360702</v>
      </c>
      <c r="K615" s="24">
        <v>1.47119862037287E-2</v>
      </c>
      <c r="L615" s="24">
        <v>-64.641158789008799</v>
      </c>
      <c r="M615" s="24">
        <v>7.8137564959255404E-2</v>
      </c>
      <c r="N615" s="24">
        <v>36.592322268648097</v>
      </c>
      <c r="O615" s="24">
        <v>-6.3425578755526693E-2</v>
      </c>
      <c r="P615" s="24">
        <v>10.001169507004199</v>
      </c>
      <c r="Q615" s="24">
        <v>10.0011695070041</v>
      </c>
      <c r="R615" s="24">
        <v>0</v>
      </c>
      <c r="S615" s="24">
        <v>1.8704374211964199E-3</v>
      </c>
      <c r="T615" s="24" t="s">
        <v>71</v>
      </c>
      <c r="U615" s="21">
        <v>-1.12914476878003</v>
      </c>
      <c r="V615" s="21">
        <v>-0.227043339489061</v>
      </c>
      <c r="W615" s="21">
        <v>-0.90211184995176397</v>
      </c>
      <c r="X615" s="21">
        <v>0</v>
      </c>
      <c r="Y615" s="22">
        <v>-0.90211184995176397</v>
      </c>
    </row>
    <row r="616" spans="2:25" x14ac:dyDescent="0.25">
      <c r="B616" s="18" t="s">
        <v>30</v>
      </c>
      <c r="C616" s="19" t="s">
        <v>54</v>
      </c>
      <c r="D616" s="18" t="s">
        <v>123</v>
      </c>
      <c r="E616" s="18" t="s">
        <v>83</v>
      </c>
      <c r="F616" s="23">
        <v>41.03</v>
      </c>
      <c r="G616" s="24">
        <v>50750</v>
      </c>
      <c r="H616" s="24">
        <v>41</v>
      </c>
      <c r="I616" s="24">
        <v>1</v>
      </c>
      <c r="J616" s="24">
        <v>-36.794085167396098</v>
      </c>
      <c r="K616" s="24">
        <v>1.0288915745122499E-2</v>
      </c>
      <c r="L616" s="24">
        <v>-73.228475167523698</v>
      </c>
      <c r="M616" s="24">
        <v>4.0754312772740803E-2</v>
      </c>
      <c r="N616" s="24">
        <v>36.4343900001275</v>
      </c>
      <c r="O616" s="24">
        <v>-3.0465397027618201E-2</v>
      </c>
      <c r="P616" s="24">
        <v>10.001169507004199</v>
      </c>
      <c r="Q616" s="24">
        <v>10.0011695070041</v>
      </c>
      <c r="R616" s="24">
        <v>0</v>
      </c>
      <c r="S616" s="24">
        <v>7.6017777545950597E-4</v>
      </c>
      <c r="T616" s="24" t="s">
        <v>71</v>
      </c>
      <c r="U616" s="21">
        <v>-0.15650655908389299</v>
      </c>
      <c r="V616" s="21">
        <v>-3.1469633309058297E-2</v>
      </c>
      <c r="W616" s="21">
        <v>-0.12503837014389099</v>
      </c>
      <c r="X616" s="21">
        <v>0</v>
      </c>
      <c r="Y616" s="22">
        <v>-0.12503837014389099</v>
      </c>
    </row>
    <row r="617" spans="2:25" x14ac:dyDescent="0.25">
      <c r="B617" s="18" t="s">
        <v>30</v>
      </c>
      <c r="C617" s="19" t="s">
        <v>54</v>
      </c>
      <c r="D617" s="18" t="s">
        <v>123</v>
      </c>
      <c r="E617" s="18" t="s">
        <v>83</v>
      </c>
      <c r="F617" s="23">
        <v>41.03</v>
      </c>
      <c r="G617" s="24">
        <v>50950</v>
      </c>
      <c r="H617" s="24">
        <v>41.06</v>
      </c>
      <c r="I617" s="24">
        <v>1</v>
      </c>
      <c r="J617" s="24">
        <v>43.144051378951303</v>
      </c>
      <c r="K617" s="24">
        <v>1.6380400690628402E-2</v>
      </c>
      <c r="L617" s="24">
        <v>79.543558556707197</v>
      </c>
      <c r="M617" s="24">
        <v>5.5679163829205902E-2</v>
      </c>
      <c r="N617" s="24">
        <v>-36.3995071777559</v>
      </c>
      <c r="O617" s="24">
        <v>-3.9298763138577497E-2</v>
      </c>
      <c r="P617" s="24">
        <v>-10.001169507004199</v>
      </c>
      <c r="Q617" s="24">
        <v>-10.0011695070041</v>
      </c>
      <c r="R617" s="24">
        <v>0</v>
      </c>
      <c r="S617" s="24">
        <v>8.8020584526890099E-4</v>
      </c>
      <c r="T617" s="24" t="s">
        <v>71</v>
      </c>
      <c r="U617" s="21">
        <v>-0.52103251769019499</v>
      </c>
      <c r="V617" s="21">
        <v>-0.10476686964293</v>
      </c>
      <c r="W617" s="21">
        <v>-0.41627045655656802</v>
      </c>
      <c r="X617" s="21">
        <v>0</v>
      </c>
      <c r="Y617" s="22">
        <v>-0.41627045655656802</v>
      </c>
    </row>
    <row r="618" spans="2:25" x14ac:dyDescent="0.25">
      <c r="B618" s="18" t="s">
        <v>30</v>
      </c>
      <c r="C618" s="19" t="s">
        <v>54</v>
      </c>
      <c r="D618" s="18" t="s">
        <v>123</v>
      </c>
      <c r="E618" s="18" t="s">
        <v>84</v>
      </c>
      <c r="F618" s="23">
        <v>40.86</v>
      </c>
      <c r="G618" s="24">
        <v>51300</v>
      </c>
      <c r="H618" s="24">
        <v>40.92</v>
      </c>
      <c r="I618" s="24">
        <v>1</v>
      </c>
      <c r="J618" s="24">
        <v>48.449138259015001</v>
      </c>
      <c r="K618" s="24">
        <v>3.5937453860010002E-2</v>
      </c>
      <c r="L618" s="24">
        <v>60.550548904722604</v>
      </c>
      <c r="M618" s="24">
        <v>5.6132108971473603E-2</v>
      </c>
      <c r="N618" s="24">
        <v>-12.101410645707601</v>
      </c>
      <c r="O618" s="24">
        <v>-2.0194655111463702E-2</v>
      </c>
      <c r="P618" s="24">
        <v>-1.6937389661436399</v>
      </c>
      <c r="Q618" s="24">
        <v>-1.69373896614363</v>
      </c>
      <c r="R618" s="24">
        <v>0</v>
      </c>
      <c r="S618" s="24">
        <v>4.3920588303983999E-5</v>
      </c>
      <c r="T618" s="24" t="s">
        <v>71</v>
      </c>
      <c r="U618" s="21">
        <v>-9.9674808765263703E-2</v>
      </c>
      <c r="V618" s="21">
        <v>-2.0042161174292701E-2</v>
      </c>
      <c r="W618" s="21">
        <v>-7.9633567470688796E-2</v>
      </c>
      <c r="X618" s="21">
        <v>0</v>
      </c>
      <c r="Y618" s="22">
        <v>-7.9633567470688796E-2</v>
      </c>
    </row>
    <row r="619" spans="2:25" x14ac:dyDescent="0.25">
      <c r="B619" s="18" t="s">
        <v>30</v>
      </c>
      <c r="C619" s="19" t="s">
        <v>54</v>
      </c>
      <c r="D619" s="18" t="s">
        <v>123</v>
      </c>
      <c r="E619" s="18" t="s">
        <v>85</v>
      </c>
      <c r="F619" s="23">
        <v>41.06</v>
      </c>
      <c r="G619" s="24">
        <v>54750</v>
      </c>
      <c r="H619" s="24">
        <v>41.36</v>
      </c>
      <c r="I619" s="24">
        <v>1</v>
      </c>
      <c r="J619" s="24">
        <v>38.458612033064703</v>
      </c>
      <c r="K619" s="24">
        <v>0.15720980179149499</v>
      </c>
      <c r="L619" s="24">
        <v>70.433569602663894</v>
      </c>
      <c r="M619" s="24">
        <v>0.52729275649999197</v>
      </c>
      <c r="N619" s="24">
        <v>-31.974957569599201</v>
      </c>
      <c r="O619" s="24">
        <v>-0.370082954708497</v>
      </c>
      <c r="P619" s="24">
        <v>-8.1980644640513596</v>
      </c>
      <c r="Q619" s="24">
        <v>-8.1980644640513596</v>
      </c>
      <c r="R619" s="24">
        <v>0</v>
      </c>
      <c r="S619" s="24">
        <v>7.1435660570920798E-3</v>
      </c>
      <c r="T619" s="24" t="s">
        <v>70</v>
      </c>
      <c r="U619" s="21">
        <v>-5.6586312926574696</v>
      </c>
      <c r="V619" s="21">
        <v>-1.13781206904969</v>
      </c>
      <c r="W619" s="21">
        <v>-4.5208714460320802</v>
      </c>
      <c r="X619" s="21">
        <v>0</v>
      </c>
      <c r="Y619" s="22">
        <v>-4.5208714460320802</v>
      </c>
    </row>
    <row r="620" spans="2:25" x14ac:dyDescent="0.25">
      <c r="B620" s="18" t="s">
        <v>30</v>
      </c>
      <c r="C620" s="19" t="s">
        <v>54</v>
      </c>
      <c r="D620" s="18" t="s">
        <v>123</v>
      </c>
      <c r="E620" s="18" t="s">
        <v>86</v>
      </c>
      <c r="F620" s="23">
        <v>41.06</v>
      </c>
      <c r="G620" s="24">
        <v>53150</v>
      </c>
      <c r="H620" s="24">
        <v>41.32</v>
      </c>
      <c r="I620" s="24">
        <v>1</v>
      </c>
      <c r="J620" s="24">
        <v>67.460542117538694</v>
      </c>
      <c r="K620" s="24">
        <v>0.20024068868285699</v>
      </c>
      <c r="L620" s="24">
        <v>74.090161070985602</v>
      </c>
      <c r="M620" s="24">
        <v>0.241531486571082</v>
      </c>
      <c r="N620" s="24">
        <v>-6.6296189534469301</v>
      </c>
      <c r="O620" s="24">
        <v>-4.1290797888224803E-2</v>
      </c>
      <c r="P620" s="24">
        <v>-0.16566228575512601</v>
      </c>
      <c r="Q620" s="24">
        <v>-0.16566228575512601</v>
      </c>
      <c r="R620" s="24">
        <v>0</v>
      </c>
      <c r="S620" s="24">
        <v>1.207535688551E-6</v>
      </c>
      <c r="T620" s="24" t="s">
        <v>71</v>
      </c>
      <c r="U620" s="21">
        <v>2.2932962880208001E-2</v>
      </c>
      <c r="V620" s="21">
        <v>-4.61125678536921E-3</v>
      </c>
      <c r="W620" s="21">
        <v>2.75439014874206E-2</v>
      </c>
      <c r="X620" s="21">
        <v>0</v>
      </c>
      <c r="Y620" s="22">
        <v>2.75439014874206E-2</v>
      </c>
    </row>
    <row r="621" spans="2:25" x14ac:dyDescent="0.25">
      <c r="B621" s="18" t="s">
        <v>30</v>
      </c>
      <c r="C621" s="19" t="s">
        <v>54</v>
      </c>
      <c r="D621" s="18" t="s">
        <v>123</v>
      </c>
      <c r="E621" s="18" t="s">
        <v>86</v>
      </c>
      <c r="F621" s="23">
        <v>41.06</v>
      </c>
      <c r="G621" s="24">
        <v>54500</v>
      </c>
      <c r="H621" s="24">
        <v>40.94</v>
      </c>
      <c r="I621" s="24">
        <v>1</v>
      </c>
      <c r="J621" s="24">
        <v>-27.986885727278501</v>
      </c>
      <c r="K621" s="24">
        <v>4.33694258350492E-2</v>
      </c>
      <c r="L621" s="24">
        <v>1.7643060227398699</v>
      </c>
      <c r="M621" s="24">
        <v>1.7235439282768501E-4</v>
      </c>
      <c r="N621" s="24">
        <v>-29.7511917500183</v>
      </c>
      <c r="O621" s="24">
        <v>4.3197071442221499E-2</v>
      </c>
      <c r="P621" s="24">
        <v>-9.8355072212490207</v>
      </c>
      <c r="Q621" s="24">
        <v>-9.83550722124901</v>
      </c>
      <c r="R621" s="24">
        <v>0</v>
      </c>
      <c r="S621" s="24">
        <v>5.3563388913090097E-3</v>
      </c>
      <c r="T621" s="24" t="s">
        <v>71</v>
      </c>
      <c r="U621" s="21">
        <v>-1.79906308087125</v>
      </c>
      <c r="V621" s="21">
        <v>-0.36174749343594398</v>
      </c>
      <c r="W621" s="21">
        <v>-1.4373321906438701</v>
      </c>
      <c r="X621" s="21">
        <v>0</v>
      </c>
      <c r="Y621" s="22">
        <v>-1.4373321906438701</v>
      </c>
    </row>
    <row r="622" spans="2:25" x14ac:dyDescent="0.25">
      <c r="B622" s="18" t="s">
        <v>30</v>
      </c>
      <c r="C622" s="19" t="s">
        <v>54</v>
      </c>
      <c r="D622" s="18" t="s">
        <v>123</v>
      </c>
      <c r="E622" s="18" t="s">
        <v>87</v>
      </c>
      <c r="F622" s="23">
        <v>40.86</v>
      </c>
      <c r="G622" s="24">
        <v>51250</v>
      </c>
      <c r="H622" s="24">
        <v>40.86</v>
      </c>
      <c r="I622" s="24">
        <v>1</v>
      </c>
      <c r="J622" s="24">
        <v>0</v>
      </c>
      <c r="K622" s="24">
        <v>0</v>
      </c>
      <c r="L622" s="24">
        <v>0</v>
      </c>
      <c r="M622" s="24">
        <v>0</v>
      </c>
      <c r="N622" s="24">
        <v>0</v>
      </c>
      <c r="O622" s="24">
        <v>0</v>
      </c>
      <c r="P622" s="24">
        <v>0</v>
      </c>
      <c r="Q622" s="24">
        <v>0</v>
      </c>
      <c r="R622" s="24">
        <v>0</v>
      </c>
      <c r="S622" s="24">
        <v>0</v>
      </c>
      <c r="T622" s="24" t="s">
        <v>70</v>
      </c>
      <c r="U622" s="21">
        <v>0</v>
      </c>
      <c r="V622" s="21">
        <v>0</v>
      </c>
      <c r="W622" s="21">
        <v>0</v>
      </c>
      <c r="X622" s="21">
        <v>0</v>
      </c>
      <c r="Y622" s="22">
        <v>0</v>
      </c>
    </row>
    <row r="623" spans="2:25" x14ac:dyDescent="0.25">
      <c r="B623" s="18" t="s">
        <v>30</v>
      </c>
      <c r="C623" s="19" t="s">
        <v>54</v>
      </c>
      <c r="D623" s="18" t="s">
        <v>123</v>
      </c>
      <c r="E623" s="18" t="s">
        <v>88</v>
      </c>
      <c r="F623" s="23">
        <v>40.92</v>
      </c>
      <c r="G623" s="24">
        <v>53200</v>
      </c>
      <c r="H623" s="24">
        <v>41.2</v>
      </c>
      <c r="I623" s="24">
        <v>1</v>
      </c>
      <c r="J623" s="24">
        <v>60.338051680883702</v>
      </c>
      <c r="K623" s="24">
        <v>0.18563829770808801</v>
      </c>
      <c r="L623" s="24">
        <v>72.388586500855993</v>
      </c>
      <c r="M623" s="24">
        <v>0.26719307916063201</v>
      </c>
      <c r="N623" s="24">
        <v>-12.0505348199724</v>
      </c>
      <c r="O623" s="24">
        <v>-8.1554781452543801E-2</v>
      </c>
      <c r="P623" s="24">
        <v>-1.6937389661436399</v>
      </c>
      <c r="Q623" s="24">
        <v>-1.69373896614363</v>
      </c>
      <c r="R623" s="24">
        <v>0</v>
      </c>
      <c r="S623" s="24">
        <v>1.4627764844024499E-4</v>
      </c>
      <c r="T623" s="24" t="s">
        <v>70</v>
      </c>
      <c r="U623" s="21">
        <v>2.55104231508235E-2</v>
      </c>
      <c r="V623" s="21">
        <v>-5.1295208764061701E-3</v>
      </c>
      <c r="W623" s="21">
        <v>3.0639590088689099E-2</v>
      </c>
      <c r="X623" s="21">
        <v>0</v>
      </c>
      <c r="Y623" s="22">
        <v>3.0639590088689099E-2</v>
      </c>
    </row>
    <row r="624" spans="2:25" x14ac:dyDescent="0.25">
      <c r="B624" s="18" t="s">
        <v>30</v>
      </c>
      <c r="C624" s="19" t="s">
        <v>54</v>
      </c>
      <c r="D624" s="18" t="s">
        <v>123</v>
      </c>
      <c r="E624" s="18" t="s">
        <v>89</v>
      </c>
      <c r="F624" s="23">
        <v>41.39</v>
      </c>
      <c r="G624" s="24">
        <v>53050</v>
      </c>
      <c r="H624" s="24">
        <v>41.33</v>
      </c>
      <c r="I624" s="24">
        <v>1</v>
      </c>
      <c r="J624" s="24">
        <v>-85.029909568337203</v>
      </c>
      <c r="K624" s="24">
        <v>6.7962803899276197E-2</v>
      </c>
      <c r="L624" s="24">
        <v>-74.627038625013796</v>
      </c>
      <c r="M624" s="24">
        <v>5.2350432003029398E-2</v>
      </c>
      <c r="N624" s="24">
        <v>-10.4028709433234</v>
      </c>
      <c r="O624" s="24">
        <v>1.5612371896246801E-2</v>
      </c>
      <c r="P624" s="24">
        <v>-1.5980334069198601</v>
      </c>
      <c r="Q624" s="24">
        <v>-1.5980334069198601</v>
      </c>
      <c r="R624" s="24">
        <v>0</v>
      </c>
      <c r="S624" s="24">
        <v>2.400488123454E-5</v>
      </c>
      <c r="T624" s="24" t="s">
        <v>71</v>
      </c>
      <c r="U624" s="21">
        <v>2.1555445029340699E-2</v>
      </c>
      <c r="V624" s="21">
        <v>-4.3342717062950604E-3</v>
      </c>
      <c r="W624" s="21">
        <v>2.5889417669536001E-2</v>
      </c>
      <c r="X624" s="21">
        <v>0</v>
      </c>
      <c r="Y624" s="22">
        <v>2.5889417669536001E-2</v>
      </c>
    </row>
    <row r="625" spans="2:25" x14ac:dyDescent="0.25">
      <c r="B625" s="18" t="s">
        <v>30</v>
      </c>
      <c r="C625" s="19" t="s">
        <v>54</v>
      </c>
      <c r="D625" s="18" t="s">
        <v>123</v>
      </c>
      <c r="E625" s="18" t="s">
        <v>89</v>
      </c>
      <c r="F625" s="23">
        <v>41.39</v>
      </c>
      <c r="G625" s="24">
        <v>53050</v>
      </c>
      <c r="H625" s="24">
        <v>41.33</v>
      </c>
      <c r="I625" s="24">
        <v>2</v>
      </c>
      <c r="J625" s="24">
        <v>-75.499411823375098</v>
      </c>
      <c r="K625" s="24">
        <v>4.8451370078242503E-2</v>
      </c>
      <c r="L625" s="24">
        <v>-66.262536922735293</v>
      </c>
      <c r="M625" s="24">
        <v>3.7321152295213302E-2</v>
      </c>
      <c r="N625" s="24">
        <v>-9.2368749006397692</v>
      </c>
      <c r="O625" s="24">
        <v>1.11302177830292E-2</v>
      </c>
      <c r="P625" s="24">
        <v>-1.41891932978699</v>
      </c>
      <c r="Q625" s="24">
        <v>-1.41891932978698</v>
      </c>
      <c r="R625" s="24">
        <v>0</v>
      </c>
      <c r="S625" s="24">
        <v>1.7113322547766999E-5</v>
      </c>
      <c r="T625" s="24" t="s">
        <v>71</v>
      </c>
      <c r="U625" s="21">
        <v>-9.3866686532319693E-2</v>
      </c>
      <c r="V625" s="21">
        <v>-1.8874290140932601E-2</v>
      </c>
      <c r="W625" s="21">
        <v>-7.4993262669057301E-2</v>
      </c>
      <c r="X625" s="21">
        <v>0</v>
      </c>
      <c r="Y625" s="22">
        <v>-7.4993262669057301E-2</v>
      </c>
    </row>
    <row r="626" spans="2:25" x14ac:dyDescent="0.25">
      <c r="B626" s="18" t="s">
        <v>30</v>
      </c>
      <c r="C626" s="19" t="s">
        <v>54</v>
      </c>
      <c r="D626" s="18" t="s">
        <v>123</v>
      </c>
      <c r="E626" s="18" t="s">
        <v>89</v>
      </c>
      <c r="F626" s="23">
        <v>41.39</v>
      </c>
      <c r="G626" s="24">
        <v>53100</v>
      </c>
      <c r="H626" s="24">
        <v>41.39</v>
      </c>
      <c r="I626" s="24">
        <v>1</v>
      </c>
      <c r="J626" s="24">
        <v>0</v>
      </c>
      <c r="K626" s="24">
        <v>0</v>
      </c>
      <c r="L626" s="24">
        <v>0</v>
      </c>
      <c r="M626" s="24">
        <v>0</v>
      </c>
      <c r="N626" s="24">
        <v>0</v>
      </c>
      <c r="O626" s="24">
        <v>0</v>
      </c>
      <c r="P626" s="24">
        <v>0</v>
      </c>
      <c r="Q626" s="24">
        <v>0</v>
      </c>
      <c r="R626" s="24">
        <v>0</v>
      </c>
      <c r="S626" s="24">
        <v>0</v>
      </c>
      <c r="T626" s="24" t="s">
        <v>70</v>
      </c>
      <c r="U626" s="21">
        <v>0</v>
      </c>
      <c r="V626" s="21">
        <v>0</v>
      </c>
      <c r="W626" s="21">
        <v>0</v>
      </c>
      <c r="X626" s="21">
        <v>0</v>
      </c>
      <c r="Y626" s="22">
        <v>0</v>
      </c>
    </row>
    <row r="627" spans="2:25" x14ac:dyDescent="0.25">
      <c r="B627" s="18" t="s">
        <v>30</v>
      </c>
      <c r="C627" s="19" t="s">
        <v>54</v>
      </c>
      <c r="D627" s="18" t="s">
        <v>123</v>
      </c>
      <c r="E627" s="18" t="s">
        <v>89</v>
      </c>
      <c r="F627" s="23">
        <v>41.39</v>
      </c>
      <c r="G627" s="24">
        <v>53100</v>
      </c>
      <c r="H627" s="24">
        <v>41.39</v>
      </c>
      <c r="I627" s="24">
        <v>2</v>
      </c>
      <c r="J627" s="24">
        <v>0</v>
      </c>
      <c r="K627" s="24">
        <v>0</v>
      </c>
      <c r="L627" s="24">
        <v>0</v>
      </c>
      <c r="M627" s="24">
        <v>0</v>
      </c>
      <c r="N627" s="24">
        <v>0</v>
      </c>
      <c r="O627" s="24">
        <v>0</v>
      </c>
      <c r="P627" s="24">
        <v>0</v>
      </c>
      <c r="Q627" s="24">
        <v>0</v>
      </c>
      <c r="R627" s="24">
        <v>0</v>
      </c>
      <c r="S627" s="24">
        <v>0</v>
      </c>
      <c r="T627" s="24" t="s">
        <v>70</v>
      </c>
      <c r="U627" s="21">
        <v>0</v>
      </c>
      <c r="V627" s="21">
        <v>0</v>
      </c>
      <c r="W627" s="21">
        <v>0</v>
      </c>
      <c r="X627" s="21">
        <v>0</v>
      </c>
      <c r="Y627" s="22">
        <v>0</v>
      </c>
    </row>
    <row r="628" spans="2:25" x14ac:dyDescent="0.25">
      <c r="B628" s="18" t="s">
        <v>30</v>
      </c>
      <c r="C628" s="19" t="s">
        <v>54</v>
      </c>
      <c r="D628" s="18" t="s">
        <v>123</v>
      </c>
      <c r="E628" s="18" t="s">
        <v>90</v>
      </c>
      <c r="F628" s="23">
        <v>41.4</v>
      </c>
      <c r="G628" s="24">
        <v>53000</v>
      </c>
      <c r="H628" s="24">
        <v>41.39</v>
      </c>
      <c r="I628" s="24">
        <v>1</v>
      </c>
      <c r="J628" s="24">
        <v>-22.766971489652001</v>
      </c>
      <c r="K628" s="24">
        <v>0</v>
      </c>
      <c r="L628" s="24">
        <v>-26.009118894077599</v>
      </c>
      <c r="M628" s="24">
        <v>0</v>
      </c>
      <c r="N628" s="24">
        <v>3.24214740442561</v>
      </c>
      <c r="O628" s="24">
        <v>0</v>
      </c>
      <c r="P628" s="24">
        <v>1.3867408170239901</v>
      </c>
      <c r="Q628" s="24">
        <v>1.3867408170239901</v>
      </c>
      <c r="R628" s="24">
        <v>0</v>
      </c>
      <c r="S628" s="24">
        <v>0</v>
      </c>
      <c r="T628" s="24" t="s">
        <v>71</v>
      </c>
      <c r="U628" s="21">
        <v>3.2421474044249603E-2</v>
      </c>
      <c r="V628" s="21">
        <v>-6.5191638323910299E-3</v>
      </c>
      <c r="W628" s="21">
        <v>3.8940188052302697E-2</v>
      </c>
      <c r="X628" s="21">
        <v>0</v>
      </c>
      <c r="Y628" s="22">
        <v>3.8940188052302697E-2</v>
      </c>
    </row>
    <row r="629" spans="2:25" x14ac:dyDescent="0.25">
      <c r="B629" s="18" t="s">
        <v>30</v>
      </c>
      <c r="C629" s="19" t="s">
        <v>54</v>
      </c>
      <c r="D629" s="18" t="s">
        <v>123</v>
      </c>
      <c r="E629" s="18" t="s">
        <v>90</v>
      </c>
      <c r="F629" s="23">
        <v>41.4</v>
      </c>
      <c r="G629" s="24">
        <v>53000</v>
      </c>
      <c r="H629" s="24">
        <v>41.39</v>
      </c>
      <c r="I629" s="24">
        <v>2</v>
      </c>
      <c r="J629" s="24">
        <v>-20.110824815859399</v>
      </c>
      <c r="K629" s="24">
        <v>0</v>
      </c>
      <c r="L629" s="24">
        <v>-22.9747216897686</v>
      </c>
      <c r="M629" s="24">
        <v>0</v>
      </c>
      <c r="N629" s="24">
        <v>2.8638968739092201</v>
      </c>
      <c r="O629" s="24">
        <v>0</v>
      </c>
      <c r="P629" s="24">
        <v>1.22495438837119</v>
      </c>
      <c r="Q629" s="24">
        <v>1.22495438837119</v>
      </c>
      <c r="R629" s="24">
        <v>0</v>
      </c>
      <c r="S629" s="24">
        <v>0</v>
      </c>
      <c r="T629" s="24" t="s">
        <v>71</v>
      </c>
      <c r="U629" s="21">
        <v>2.8638968739086501E-2</v>
      </c>
      <c r="V629" s="21">
        <v>-5.7585947186119396E-3</v>
      </c>
      <c r="W629" s="21">
        <v>3.4397166112866598E-2</v>
      </c>
      <c r="X629" s="21">
        <v>0</v>
      </c>
      <c r="Y629" s="22">
        <v>3.4397166112866598E-2</v>
      </c>
    </row>
    <row r="630" spans="2:25" x14ac:dyDescent="0.25">
      <c r="B630" s="18" t="s">
        <v>30</v>
      </c>
      <c r="C630" s="19" t="s">
        <v>54</v>
      </c>
      <c r="D630" s="18" t="s">
        <v>123</v>
      </c>
      <c r="E630" s="18" t="s">
        <v>90</v>
      </c>
      <c r="F630" s="23">
        <v>41.4</v>
      </c>
      <c r="G630" s="24">
        <v>53000</v>
      </c>
      <c r="H630" s="24">
        <v>41.39</v>
      </c>
      <c r="I630" s="24">
        <v>3</v>
      </c>
      <c r="J630" s="24">
        <v>-20.110824815859399</v>
      </c>
      <c r="K630" s="24">
        <v>0</v>
      </c>
      <c r="L630" s="24">
        <v>-22.9747216897686</v>
      </c>
      <c r="M630" s="24">
        <v>0</v>
      </c>
      <c r="N630" s="24">
        <v>2.8638968739092201</v>
      </c>
      <c r="O630" s="24">
        <v>0</v>
      </c>
      <c r="P630" s="24">
        <v>1.22495438837119</v>
      </c>
      <c r="Q630" s="24">
        <v>1.22495438837119</v>
      </c>
      <c r="R630" s="24">
        <v>0</v>
      </c>
      <c r="S630" s="24">
        <v>0</v>
      </c>
      <c r="T630" s="24" t="s">
        <v>71</v>
      </c>
      <c r="U630" s="21">
        <v>2.8638968739086501E-2</v>
      </c>
      <c r="V630" s="21">
        <v>-5.7585947186119396E-3</v>
      </c>
      <c r="W630" s="21">
        <v>3.4397166112866598E-2</v>
      </c>
      <c r="X630" s="21">
        <v>0</v>
      </c>
      <c r="Y630" s="22">
        <v>3.4397166112866598E-2</v>
      </c>
    </row>
    <row r="631" spans="2:25" x14ac:dyDescent="0.25">
      <c r="B631" s="18" t="s">
        <v>30</v>
      </c>
      <c r="C631" s="19" t="s">
        <v>54</v>
      </c>
      <c r="D631" s="18" t="s">
        <v>123</v>
      </c>
      <c r="E631" s="18" t="s">
        <v>90</v>
      </c>
      <c r="F631" s="23">
        <v>41.4</v>
      </c>
      <c r="G631" s="24">
        <v>53000</v>
      </c>
      <c r="H631" s="24">
        <v>41.39</v>
      </c>
      <c r="I631" s="24">
        <v>4</v>
      </c>
      <c r="J631" s="24">
        <v>-22.072856505211501</v>
      </c>
      <c r="K631" s="24">
        <v>0</v>
      </c>
      <c r="L631" s="24">
        <v>-25.216157952185</v>
      </c>
      <c r="M631" s="24">
        <v>0</v>
      </c>
      <c r="N631" s="24">
        <v>3.1433014469735601</v>
      </c>
      <c r="O631" s="24">
        <v>0</v>
      </c>
      <c r="P631" s="24">
        <v>1.3444621335781399</v>
      </c>
      <c r="Q631" s="24">
        <v>1.3444621335781299</v>
      </c>
      <c r="R631" s="24">
        <v>0</v>
      </c>
      <c r="S631" s="24">
        <v>0</v>
      </c>
      <c r="T631" s="24" t="s">
        <v>71</v>
      </c>
      <c r="U631" s="21">
        <v>3.1433014469729299E-2</v>
      </c>
      <c r="V631" s="21">
        <v>-6.3204088375009597E-3</v>
      </c>
      <c r="W631" s="21">
        <v>3.7752987197048997E-2</v>
      </c>
      <c r="X631" s="21">
        <v>0</v>
      </c>
      <c r="Y631" s="22">
        <v>3.7752987197048997E-2</v>
      </c>
    </row>
    <row r="632" spans="2:25" x14ac:dyDescent="0.25">
      <c r="B632" s="18" t="s">
        <v>30</v>
      </c>
      <c r="C632" s="19" t="s">
        <v>54</v>
      </c>
      <c r="D632" s="18" t="s">
        <v>123</v>
      </c>
      <c r="E632" s="18" t="s">
        <v>90</v>
      </c>
      <c r="F632" s="23">
        <v>41.4</v>
      </c>
      <c r="G632" s="24">
        <v>53204</v>
      </c>
      <c r="H632" s="24">
        <v>41.24</v>
      </c>
      <c r="I632" s="24">
        <v>1</v>
      </c>
      <c r="J632" s="24">
        <v>-13.6026648564624</v>
      </c>
      <c r="K632" s="24">
        <v>2.3647152375006801E-2</v>
      </c>
      <c r="L632" s="24">
        <v>-18.496869677137902</v>
      </c>
      <c r="M632" s="24">
        <v>4.3724749207616202E-2</v>
      </c>
      <c r="N632" s="24">
        <v>4.8942048206755002</v>
      </c>
      <c r="O632" s="24">
        <v>-2.0077596832609401E-2</v>
      </c>
      <c r="P632" s="24">
        <v>1.38288433159263</v>
      </c>
      <c r="Q632" s="24">
        <v>1.38288433159263</v>
      </c>
      <c r="R632" s="24">
        <v>0</v>
      </c>
      <c r="S632" s="24">
        <v>2.4440076772933099E-4</v>
      </c>
      <c r="T632" s="24" t="s">
        <v>71</v>
      </c>
      <c r="U632" s="21">
        <v>-4.6533529815358902E-2</v>
      </c>
      <c r="V632" s="21">
        <v>-9.3567523842914904E-3</v>
      </c>
      <c r="W632" s="21">
        <v>-3.7177206880100802E-2</v>
      </c>
      <c r="X632" s="21">
        <v>0</v>
      </c>
      <c r="Y632" s="22">
        <v>-3.7177206880100802E-2</v>
      </c>
    </row>
    <row r="633" spans="2:25" x14ac:dyDescent="0.25">
      <c r="B633" s="18" t="s">
        <v>30</v>
      </c>
      <c r="C633" s="19" t="s">
        <v>54</v>
      </c>
      <c r="D633" s="18" t="s">
        <v>123</v>
      </c>
      <c r="E633" s="18" t="s">
        <v>90</v>
      </c>
      <c r="F633" s="23">
        <v>41.4</v>
      </c>
      <c r="G633" s="24">
        <v>53304</v>
      </c>
      <c r="H633" s="24">
        <v>41.44</v>
      </c>
      <c r="I633" s="24">
        <v>1</v>
      </c>
      <c r="J633" s="24">
        <v>5.7267823342963897</v>
      </c>
      <c r="K633" s="24">
        <v>3.0401925283387401E-3</v>
      </c>
      <c r="L633" s="24">
        <v>2.6036790380239099</v>
      </c>
      <c r="M633" s="24">
        <v>6.2842669821328002E-4</v>
      </c>
      <c r="N633" s="24">
        <v>3.1231032962724901</v>
      </c>
      <c r="O633" s="24">
        <v>2.4117658301254599E-3</v>
      </c>
      <c r="P633" s="24">
        <v>0.88345956413441695</v>
      </c>
      <c r="Q633" s="24">
        <v>0.88345956413441695</v>
      </c>
      <c r="R633" s="24">
        <v>0</v>
      </c>
      <c r="S633" s="24">
        <v>7.2352424295395003E-5</v>
      </c>
      <c r="T633" s="24" t="s">
        <v>71</v>
      </c>
      <c r="U633" s="21">
        <v>-2.50287911671003E-2</v>
      </c>
      <c r="V633" s="21">
        <v>-5.0326764885006399E-3</v>
      </c>
      <c r="W633" s="21">
        <v>-1.9996345664519199E-2</v>
      </c>
      <c r="X633" s="21">
        <v>0</v>
      </c>
      <c r="Y633" s="22">
        <v>-1.9996345664519199E-2</v>
      </c>
    </row>
    <row r="634" spans="2:25" x14ac:dyDescent="0.25">
      <c r="B634" s="18" t="s">
        <v>30</v>
      </c>
      <c r="C634" s="19" t="s">
        <v>54</v>
      </c>
      <c r="D634" s="18" t="s">
        <v>123</v>
      </c>
      <c r="E634" s="18" t="s">
        <v>90</v>
      </c>
      <c r="F634" s="23">
        <v>41.4</v>
      </c>
      <c r="G634" s="24">
        <v>53354</v>
      </c>
      <c r="H634" s="24">
        <v>41.47</v>
      </c>
      <c r="I634" s="24">
        <v>1</v>
      </c>
      <c r="J634" s="24">
        <v>36.457552467715502</v>
      </c>
      <c r="K634" s="24">
        <v>2.79122157706608E-2</v>
      </c>
      <c r="L634" s="24">
        <v>42.391302949491497</v>
      </c>
      <c r="M634" s="24">
        <v>3.7737473880866901E-2</v>
      </c>
      <c r="N634" s="24">
        <v>-5.9337504817759701</v>
      </c>
      <c r="O634" s="24">
        <v>-9.8252581102060595E-3</v>
      </c>
      <c r="P634" s="24">
        <v>-2.20643613073115</v>
      </c>
      <c r="Q634" s="24">
        <v>-2.2064361307311402</v>
      </c>
      <c r="R634" s="24">
        <v>0</v>
      </c>
      <c r="S634" s="24">
        <v>1.02235568378913E-4</v>
      </c>
      <c r="T634" s="24" t="s">
        <v>70</v>
      </c>
      <c r="U634" s="21">
        <v>8.2529639279317404E-3</v>
      </c>
      <c r="V634" s="21">
        <v>-1.6594687791051501E-3</v>
      </c>
      <c r="W634" s="21">
        <v>9.9123182031735004E-3</v>
      </c>
      <c r="X634" s="21">
        <v>0</v>
      </c>
      <c r="Y634" s="22">
        <v>9.9123182031735004E-3</v>
      </c>
    </row>
    <row r="635" spans="2:25" x14ac:dyDescent="0.25">
      <c r="B635" s="18" t="s">
        <v>30</v>
      </c>
      <c r="C635" s="19" t="s">
        <v>54</v>
      </c>
      <c r="D635" s="18" t="s">
        <v>123</v>
      </c>
      <c r="E635" s="18" t="s">
        <v>90</v>
      </c>
      <c r="F635" s="23">
        <v>41.4</v>
      </c>
      <c r="G635" s="24">
        <v>53454</v>
      </c>
      <c r="H635" s="24">
        <v>41.58</v>
      </c>
      <c r="I635" s="24">
        <v>1</v>
      </c>
      <c r="J635" s="24">
        <v>32.2577720968441</v>
      </c>
      <c r="K635" s="24">
        <v>7.0966455296461797E-2</v>
      </c>
      <c r="L635" s="24">
        <v>38.016811697270001</v>
      </c>
      <c r="M635" s="24">
        <v>9.85679576648716E-2</v>
      </c>
      <c r="N635" s="24">
        <v>-5.7590396004258899</v>
      </c>
      <c r="O635" s="24">
        <v>-2.7601502368409799E-2</v>
      </c>
      <c r="P635" s="24">
        <v>-2.1431260572595598</v>
      </c>
      <c r="Q635" s="24">
        <v>-2.1431260572595598</v>
      </c>
      <c r="R635" s="24">
        <v>0</v>
      </c>
      <c r="S635" s="24">
        <v>3.1324187007619601E-4</v>
      </c>
      <c r="T635" s="24" t="s">
        <v>70</v>
      </c>
      <c r="U635" s="21">
        <v>-0.10855920518866199</v>
      </c>
      <c r="V635" s="21">
        <v>-2.1828595552846799E-2</v>
      </c>
      <c r="W635" s="21">
        <v>-8.6731611507926604E-2</v>
      </c>
      <c r="X635" s="21">
        <v>0</v>
      </c>
      <c r="Y635" s="22">
        <v>-8.6731611507926604E-2</v>
      </c>
    </row>
    <row r="636" spans="2:25" x14ac:dyDescent="0.25">
      <c r="B636" s="18" t="s">
        <v>30</v>
      </c>
      <c r="C636" s="19" t="s">
        <v>54</v>
      </c>
      <c r="D636" s="18" t="s">
        <v>123</v>
      </c>
      <c r="E636" s="18" t="s">
        <v>90</v>
      </c>
      <c r="F636" s="23">
        <v>41.4</v>
      </c>
      <c r="G636" s="24">
        <v>53604</v>
      </c>
      <c r="H636" s="24">
        <v>41.5</v>
      </c>
      <c r="I636" s="24">
        <v>1</v>
      </c>
      <c r="J636" s="24">
        <v>25.957000667315</v>
      </c>
      <c r="K636" s="24">
        <v>2.9308815938470199E-2</v>
      </c>
      <c r="L636" s="24">
        <v>29.076179027379698</v>
      </c>
      <c r="M636" s="24">
        <v>3.6775952127202298E-2</v>
      </c>
      <c r="N636" s="24">
        <v>-3.1191783600647298</v>
      </c>
      <c r="O636" s="24">
        <v>-7.4671361887321897E-3</v>
      </c>
      <c r="P636" s="24">
        <v>-1.14938918749</v>
      </c>
      <c r="Q636" s="24">
        <v>-1.14938918749</v>
      </c>
      <c r="R636" s="24">
        <v>0</v>
      </c>
      <c r="S636" s="24">
        <v>5.7467654437872997E-5</v>
      </c>
      <c r="T636" s="24" t="s">
        <v>70</v>
      </c>
      <c r="U636" s="21">
        <v>2.40504098352805E-3</v>
      </c>
      <c r="V636" s="21">
        <v>-4.8359479812162001E-4</v>
      </c>
      <c r="W636" s="21">
        <v>2.8886024134577599E-3</v>
      </c>
      <c r="X636" s="21">
        <v>0</v>
      </c>
      <c r="Y636" s="22">
        <v>2.8886024134577599E-3</v>
      </c>
    </row>
    <row r="637" spans="2:25" x14ac:dyDescent="0.25">
      <c r="B637" s="18" t="s">
        <v>30</v>
      </c>
      <c r="C637" s="19" t="s">
        <v>54</v>
      </c>
      <c r="D637" s="18" t="s">
        <v>123</v>
      </c>
      <c r="E637" s="18" t="s">
        <v>90</v>
      </c>
      <c r="F637" s="23">
        <v>41.4</v>
      </c>
      <c r="G637" s="24">
        <v>53654</v>
      </c>
      <c r="H637" s="24">
        <v>41.42</v>
      </c>
      <c r="I637" s="24">
        <v>1</v>
      </c>
      <c r="J637" s="24">
        <v>-1.8124826060772099</v>
      </c>
      <c r="K637" s="24">
        <v>1.60213995233904E-4</v>
      </c>
      <c r="L637" s="24">
        <v>3.4746055137190499</v>
      </c>
      <c r="M637" s="24">
        <v>5.8879452712290198E-4</v>
      </c>
      <c r="N637" s="24">
        <v>-5.2870881197962598</v>
      </c>
      <c r="O637" s="24">
        <v>-4.2858053188899798E-4</v>
      </c>
      <c r="P637" s="24">
        <v>-1.9485042475908501</v>
      </c>
      <c r="Q637" s="24">
        <v>-1.9485042475908501</v>
      </c>
      <c r="R637" s="24">
        <v>0</v>
      </c>
      <c r="S637" s="24">
        <v>1.8516353751643801E-4</v>
      </c>
      <c r="T637" s="24" t="s">
        <v>70</v>
      </c>
      <c r="U637" s="21">
        <v>8.7994242570418393E-2</v>
      </c>
      <c r="V637" s="21">
        <v>-1.7693485584300801E-2</v>
      </c>
      <c r="W637" s="21">
        <v>0.105686507298694</v>
      </c>
      <c r="X637" s="21">
        <v>0</v>
      </c>
      <c r="Y637" s="22">
        <v>0.105686507298694</v>
      </c>
    </row>
    <row r="638" spans="2:25" x14ac:dyDescent="0.25">
      <c r="B638" s="18" t="s">
        <v>30</v>
      </c>
      <c r="C638" s="19" t="s">
        <v>54</v>
      </c>
      <c r="D638" s="18" t="s">
        <v>123</v>
      </c>
      <c r="E638" s="18" t="s">
        <v>91</v>
      </c>
      <c r="F638" s="23">
        <v>41.33</v>
      </c>
      <c r="G638" s="24">
        <v>53150</v>
      </c>
      <c r="H638" s="24">
        <v>41.32</v>
      </c>
      <c r="I638" s="24">
        <v>1</v>
      </c>
      <c r="J638" s="24">
        <v>3.5248828823485701</v>
      </c>
      <c r="K638" s="24">
        <v>3.3994250978573601E-4</v>
      </c>
      <c r="L638" s="24">
        <v>21.1493243627027</v>
      </c>
      <c r="M638" s="24">
        <v>1.22379616785274E-2</v>
      </c>
      <c r="N638" s="24">
        <v>-17.624441480354101</v>
      </c>
      <c r="O638" s="24">
        <v>-1.18980191687417E-2</v>
      </c>
      <c r="P638" s="24">
        <v>-7.7313119402536401</v>
      </c>
      <c r="Q638" s="24">
        <v>-7.7313119402536303</v>
      </c>
      <c r="R638" s="24">
        <v>0</v>
      </c>
      <c r="S638" s="24">
        <v>1.63539432292703E-3</v>
      </c>
      <c r="T638" s="24" t="s">
        <v>71</v>
      </c>
      <c r="U638" s="21">
        <v>-0.667930056951754</v>
      </c>
      <c r="V638" s="21">
        <v>-0.134304364567256</v>
      </c>
      <c r="W638" s="21">
        <v>-0.53363185658305401</v>
      </c>
      <c r="X638" s="21">
        <v>0</v>
      </c>
      <c r="Y638" s="22">
        <v>-0.53363185658305401</v>
      </c>
    </row>
    <row r="639" spans="2:25" x14ac:dyDescent="0.25">
      <c r="B639" s="18" t="s">
        <v>30</v>
      </c>
      <c r="C639" s="19" t="s">
        <v>54</v>
      </c>
      <c r="D639" s="18" t="s">
        <v>123</v>
      </c>
      <c r="E639" s="18" t="s">
        <v>91</v>
      </c>
      <c r="F639" s="23">
        <v>41.33</v>
      </c>
      <c r="G639" s="24">
        <v>53150</v>
      </c>
      <c r="H639" s="24">
        <v>41.32</v>
      </c>
      <c r="I639" s="24">
        <v>2</v>
      </c>
      <c r="J639" s="24">
        <v>3.5145333841067998</v>
      </c>
      <c r="K639" s="24">
        <v>3.3831977103015298E-4</v>
      </c>
      <c r="L639" s="24">
        <v>21.087227293774401</v>
      </c>
      <c r="M639" s="24">
        <v>1.21795429337875E-2</v>
      </c>
      <c r="N639" s="24">
        <v>-17.572693909667599</v>
      </c>
      <c r="O639" s="24">
        <v>-1.1841223162757399E-2</v>
      </c>
      <c r="P639" s="24">
        <v>-7.70861183871724</v>
      </c>
      <c r="Q639" s="24">
        <v>-7.70861183871724</v>
      </c>
      <c r="R639" s="24">
        <v>0</v>
      </c>
      <c r="S639" s="24">
        <v>1.62758765658752E-3</v>
      </c>
      <c r="T639" s="24" t="s">
        <v>71</v>
      </c>
      <c r="U639" s="21">
        <v>-0.66506548629758799</v>
      </c>
      <c r="V639" s="21">
        <v>-0.133728369614699</v>
      </c>
      <c r="W639" s="21">
        <v>-0.53134325444487096</v>
      </c>
      <c r="X639" s="21">
        <v>0</v>
      </c>
      <c r="Y639" s="22">
        <v>-0.53134325444487096</v>
      </c>
    </row>
    <row r="640" spans="2:25" x14ac:dyDescent="0.25">
      <c r="B640" s="18" t="s">
        <v>30</v>
      </c>
      <c r="C640" s="19" t="s">
        <v>54</v>
      </c>
      <c r="D640" s="18" t="s">
        <v>123</v>
      </c>
      <c r="E640" s="18" t="s">
        <v>91</v>
      </c>
      <c r="F640" s="23">
        <v>41.33</v>
      </c>
      <c r="G640" s="24">
        <v>53900</v>
      </c>
      <c r="H640" s="24">
        <v>41.18</v>
      </c>
      <c r="I640" s="24">
        <v>1</v>
      </c>
      <c r="J640" s="24">
        <v>-35.1053252099899</v>
      </c>
      <c r="K640" s="24">
        <v>5.7798802944850403E-2</v>
      </c>
      <c r="L640" s="24">
        <v>-0.83443106123579003</v>
      </c>
      <c r="M640" s="24">
        <v>3.2655306690294002E-5</v>
      </c>
      <c r="N640" s="24">
        <v>-34.270894148754202</v>
      </c>
      <c r="O640" s="24">
        <v>5.7766147638160098E-2</v>
      </c>
      <c r="P640" s="24">
        <v>-3.5156809644737002</v>
      </c>
      <c r="Q640" s="24">
        <v>-3.5156809644737002</v>
      </c>
      <c r="R640" s="24">
        <v>0</v>
      </c>
      <c r="S640" s="24">
        <v>5.7968459300185304E-4</v>
      </c>
      <c r="T640" s="24" t="s">
        <v>71</v>
      </c>
      <c r="U640" s="21">
        <v>-2.7574917015007698</v>
      </c>
      <c r="V640" s="21">
        <v>-0.55446399950870295</v>
      </c>
      <c r="W640" s="21">
        <v>-2.2030531503547999</v>
      </c>
      <c r="X640" s="21">
        <v>0</v>
      </c>
      <c r="Y640" s="22">
        <v>-2.2030531503547999</v>
      </c>
    </row>
    <row r="641" spans="2:25" x14ac:dyDescent="0.25">
      <c r="B641" s="18" t="s">
        <v>30</v>
      </c>
      <c r="C641" s="19" t="s">
        <v>54</v>
      </c>
      <c r="D641" s="18" t="s">
        <v>123</v>
      </c>
      <c r="E641" s="18" t="s">
        <v>91</v>
      </c>
      <c r="F641" s="23">
        <v>41.33</v>
      </c>
      <c r="G641" s="24">
        <v>53900</v>
      </c>
      <c r="H641" s="24">
        <v>41.18</v>
      </c>
      <c r="I641" s="24">
        <v>2</v>
      </c>
      <c r="J641" s="24">
        <v>-35.143237169014903</v>
      </c>
      <c r="K641" s="24">
        <v>5.7874307983108199E-2</v>
      </c>
      <c r="L641" s="24">
        <v>-0.83533220418248599</v>
      </c>
      <c r="M641" s="24">
        <v>3.2697965708397E-5</v>
      </c>
      <c r="N641" s="24">
        <v>-34.307904964832403</v>
      </c>
      <c r="O641" s="24">
        <v>5.7841610017399799E-2</v>
      </c>
      <c r="P641" s="24">
        <v>-3.5194777204323202</v>
      </c>
      <c r="Q641" s="24">
        <v>-3.5194777204323202</v>
      </c>
      <c r="R641" s="24">
        <v>0</v>
      </c>
      <c r="S641" s="24">
        <v>5.8044185967766999E-4</v>
      </c>
      <c r="T641" s="24" t="s">
        <v>71</v>
      </c>
      <c r="U641" s="21">
        <v>-2.75993012345698</v>
      </c>
      <c r="V641" s="21">
        <v>-0.55495430640231702</v>
      </c>
      <c r="W641" s="21">
        <v>-2.20500128792112</v>
      </c>
      <c r="X641" s="21">
        <v>0</v>
      </c>
      <c r="Y641" s="22">
        <v>-2.20500128792112</v>
      </c>
    </row>
    <row r="642" spans="2:25" x14ac:dyDescent="0.25">
      <c r="B642" s="18" t="s">
        <v>30</v>
      </c>
      <c r="C642" s="19" t="s">
        <v>54</v>
      </c>
      <c r="D642" s="18" t="s">
        <v>123</v>
      </c>
      <c r="E642" s="18" t="s">
        <v>92</v>
      </c>
      <c r="F642" s="23">
        <v>41.32</v>
      </c>
      <c r="G642" s="24">
        <v>53550</v>
      </c>
      <c r="H642" s="24">
        <v>41.3</v>
      </c>
      <c r="I642" s="24">
        <v>1</v>
      </c>
      <c r="J642" s="24">
        <v>-5.7323001072529003</v>
      </c>
      <c r="K642" s="24">
        <v>8.0735212924685595E-4</v>
      </c>
      <c r="L642" s="24">
        <v>14.9558480725993</v>
      </c>
      <c r="M642" s="24">
        <v>5.4957535108914202E-3</v>
      </c>
      <c r="N642" s="24">
        <v>-20.688148179852199</v>
      </c>
      <c r="O642" s="24">
        <v>-4.6884013816445701E-3</v>
      </c>
      <c r="P642" s="24">
        <v>-7.6960293934374899</v>
      </c>
      <c r="Q642" s="24">
        <v>-7.6960293934374802</v>
      </c>
      <c r="R642" s="24">
        <v>0</v>
      </c>
      <c r="S642" s="24">
        <v>1.45525329719374E-3</v>
      </c>
      <c r="T642" s="24" t="s">
        <v>70</v>
      </c>
      <c r="U642" s="21">
        <v>-0.60744082467284499</v>
      </c>
      <c r="V642" s="21">
        <v>-0.12214146244924801</v>
      </c>
      <c r="W642" s="21">
        <v>-0.48530496817861501</v>
      </c>
      <c r="X642" s="21">
        <v>0</v>
      </c>
      <c r="Y642" s="22">
        <v>-0.48530496817861501</v>
      </c>
    </row>
    <row r="643" spans="2:25" x14ac:dyDescent="0.25">
      <c r="B643" s="18" t="s">
        <v>30</v>
      </c>
      <c r="C643" s="19" t="s">
        <v>54</v>
      </c>
      <c r="D643" s="18" t="s">
        <v>123</v>
      </c>
      <c r="E643" s="18" t="s">
        <v>92</v>
      </c>
      <c r="F643" s="23">
        <v>41.32</v>
      </c>
      <c r="G643" s="24">
        <v>54200</v>
      </c>
      <c r="H643" s="24">
        <v>41.32</v>
      </c>
      <c r="I643" s="24">
        <v>1</v>
      </c>
      <c r="J643" s="24">
        <v>-1.4380168291484501</v>
      </c>
      <c r="K643" s="24">
        <v>1.3648089846033E-5</v>
      </c>
      <c r="L643" s="24">
        <v>19.609882925610101</v>
      </c>
      <c r="M643" s="24">
        <v>2.5380135551504798E-3</v>
      </c>
      <c r="N643" s="24">
        <v>-21.0478997547585</v>
      </c>
      <c r="O643" s="24">
        <v>-2.5243654653044501E-3</v>
      </c>
      <c r="P643" s="24">
        <v>-7.8292066194382501</v>
      </c>
      <c r="Q643" s="24">
        <v>-7.8292066194382404</v>
      </c>
      <c r="R643" s="24">
        <v>0</v>
      </c>
      <c r="S643" s="24">
        <v>4.0455674351304701E-4</v>
      </c>
      <c r="T643" s="24" t="s">
        <v>71</v>
      </c>
      <c r="U643" s="21">
        <v>-0.104306781026379</v>
      </c>
      <c r="V643" s="21">
        <v>-2.0973537273852299E-2</v>
      </c>
      <c r="W643" s="21">
        <v>-8.3334206379829898E-2</v>
      </c>
      <c r="X643" s="21">
        <v>0</v>
      </c>
      <c r="Y643" s="22">
        <v>-8.3334206379829898E-2</v>
      </c>
    </row>
    <row r="644" spans="2:25" x14ac:dyDescent="0.25">
      <c r="B644" s="18" t="s">
        <v>30</v>
      </c>
      <c r="C644" s="19" t="s">
        <v>54</v>
      </c>
      <c r="D644" s="18" t="s">
        <v>123</v>
      </c>
      <c r="E644" s="18" t="s">
        <v>93</v>
      </c>
      <c r="F644" s="23">
        <v>41.33</v>
      </c>
      <c r="G644" s="24">
        <v>53150</v>
      </c>
      <c r="H644" s="24">
        <v>41.32</v>
      </c>
      <c r="I644" s="24">
        <v>1</v>
      </c>
      <c r="J644" s="24">
        <v>-21.0078228185413</v>
      </c>
      <c r="K644" s="24">
        <v>0</v>
      </c>
      <c r="L644" s="24">
        <v>-21.026862461804001</v>
      </c>
      <c r="M644" s="24">
        <v>0</v>
      </c>
      <c r="N644" s="24">
        <v>1.90396432626611E-2</v>
      </c>
      <c r="O644" s="24">
        <v>0</v>
      </c>
      <c r="P644" s="24">
        <v>2.8026677186763101E-2</v>
      </c>
      <c r="Q644" s="24">
        <v>2.8026677186763001E-2</v>
      </c>
      <c r="R644" s="24">
        <v>0</v>
      </c>
      <c r="S644" s="24">
        <v>0</v>
      </c>
      <c r="T644" s="24" t="s">
        <v>70</v>
      </c>
      <c r="U644" s="21">
        <v>1.9039643262657301E-4</v>
      </c>
      <c r="V644" s="21">
        <v>0</v>
      </c>
      <c r="W644" s="21">
        <v>1.90394233254556E-4</v>
      </c>
      <c r="X644" s="21">
        <v>0</v>
      </c>
      <c r="Y644" s="22">
        <v>1.90394233254556E-4</v>
      </c>
    </row>
    <row r="645" spans="2:25" x14ac:dyDescent="0.25">
      <c r="B645" s="18" t="s">
        <v>30</v>
      </c>
      <c r="C645" s="19" t="s">
        <v>54</v>
      </c>
      <c r="D645" s="18" t="s">
        <v>123</v>
      </c>
      <c r="E645" s="18" t="s">
        <v>93</v>
      </c>
      <c r="F645" s="23">
        <v>41.33</v>
      </c>
      <c r="G645" s="24">
        <v>53150</v>
      </c>
      <c r="H645" s="24">
        <v>41.32</v>
      </c>
      <c r="I645" s="24">
        <v>2</v>
      </c>
      <c r="J645" s="24">
        <v>-17.638367275818499</v>
      </c>
      <c r="K645" s="24">
        <v>0</v>
      </c>
      <c r="L645" s="24">
        <v>-17.654353140873098</v>
      </c>
      <c r="M645" s="24">
        <v>0</v>
      </c>
      <c r="N645" s="24">
        <v>1.5985865054621299E-2</v>
      </c>
      <c r="O645" s="24">
        <v>0</v>
      </c>
      <c r="P645" s="24">
        <v>2.3531463969917999E-2</v>
      </c>
      <c r="Q645" s="24">
        <v>2.3531463969917999E-2</v>
      </c>
      <c r="R645" s="24">
        <v>0</v>
      </c>
      <c r="S645" s="24">
        <v>0</v>
      </c>
      <c r="T645" s="24" t="s">
        <v>70</v>
      </c>
      <c r="U645" s="21">
        <v>1.59858650546181E-4</v>
      </c>
      <c r="V645" s="21">
        <v>0</v>
      </c>
      <c r="W645" s="21">
        <v>1.59856803932577E-4</v>
      </c>
      <c r="X645" s="21">
        <v>0</v>
      </c>
      <c r="Y645" s="22">
        <v>1.59856803932577E-4</v>
      </c>
    </row>
    <row r="646" spans="2:25" x14ac:dyDescent="0.25">
      <c r="B646" s="18" t="s">
        <v>30</v>
      </c>
      <c r="C646" s="19" t="s">
        <v>54</v>
      </c>
      <c r="D646" s="18" t="s">
        <v>123</v>
      </c>
      <c r="E646" s="18" t="s">
        <v>93</v>
      </c>
      <c r="F646" s="23">
        <v>41.33</v>
      </c>
      <c r="G646" s="24">
        <v>53150</v>
      </c>
      <c r="H646" s="24">
        <v>41.32</v>
      </c>
      <c r="I646" s="24">
        <v>3</v>
      </c>
      <c r="J646" s="24">
        <v>-21.581415250446799</v>
      </c>
      <c r="K646" s="24">
        <v>0</v>
      </c>
      <c r="L646" s="24">
        <v>-21.600974747450501</v>
      </c>
      <c r="M646" s="24">
        <v>0</v>
      </c>
      <c r="N646" s="24">
        <v>1.9559497003770999E-2</v>
      </c>
      <c r="O646" s="24">
        <v>0</v>
      </c>
      <c r="P646" s="24">
        <v>2.8791910693569199E-2</v>
      </c>
      <c r="Q646" s="24">
        <v>2.8791910693569098E-2</v>
      </c>
      <c r="R646" s="24">
        <v>0</v>
      </c>
      <c r="S646" s="24">
        <v>0</v>
      </c>
      <c r="T646" s="24" t="s">
        <v>70</v>
      </c>
      <c r="U646" s="21">
        <v>1.9559497003767101E-4</v>
      </c>
      <c r="V646" s="21">
        <v>0</v>
      </c>
      <c r="W646" s="21">
        <v>1.95592710614541E-4</v>
      </c>
      <c r="X646" s="21">
        <v>0</v>
      </c>
      <c r="Y646" s="22">
        <v>1.95592710614541E-4</v>
      </c>
    </row>
    <row r="647" spans="2:25" x14ac:dyDescent="0.25">
      <c r="B647" s="18" t="s">
        <v>30</v>
      </c>
      <c r="C647" s="19" t="s">
        <v>54</v>
      </c>
      <c r="D647" s="18" t="s">
        <v>123</v>
      </c>
      <c r="E647" s="18" t="s">
        <v>93</v>
      </c>
      <c r="F647" s="23">
        <v>41.33</v>
      </c>
      <c r="G647" s="24">
        <v>53654</v>
      </c>
      <c r="H647" s="24">
        <v>41.42</v>
      </c>
      <c r="I647" s="24">
        <v>1</v>
      </c>
      <c r="J647" s="24">
        <v>38.759215960091502</v>
      </c>
      <c r="K647" s="24">
        <v>4.71714922058077E-2</v>
      </c>
      <c r="L647" s="24">
        <v>34.550358129418697</v>
      </c>
      <c r="M647" s="24">
        <v>3.7483035551752301E-2</v>
      </c>
      <c r="N647" s="24">
        <v>4.2088578306727298</v>
      </c>
      <c r="O647" s="24">
        <v>9.6884566540554207E-3</v>
      </c>
      <c r="P647" s="24">
        <v>1.5489467175404299</v>
      </c>
      <c r="Q647" s="24">
        <v>1.5489467175404199</v>
      </c>
      <c r="R647" s="24">
        <v>0</v>
      </c>
      <c r="S647" s="24">
        <v>7.5336008320668995E-5</v>
      </c>
      <c r="T647" s="24" t="s">
        <v>70</v>
      </c>
      <c r="U647" s="21">
        <v>2.2062689300982999E-2</v>
      </c>
      <c r="V647" s="21">
        <v>-4.4362660975853802E-3</v>
      </c>
      <c r="W647" s="21">
        <v>2.64986492948238E-2</v>
      </c>
      <c r="X647" s="21">
        <v>0</v>
      </c>
      <c r="Y647" s="22">
        <v>2.64986492948238E-2</v>
      </c>
    </row>
    <row r="648" spans="2:25" x14ac:dyDescent="0.25">
      <c r="B648" s="18" t="s">
        <v>30</v>
      </c>
      <c r="C648" s="19" t="s">
        <v>54</v>
      </c>
      <c r="D648" s="18" t="s">
        <v>123</v>
      </c>
      <c r="E648" s="18" t="s">
        <v>93</v>
      </c>
      <c r="F648" s="23">
        <v>41.33</v>
      </c>
      <c r="G648" s="24">
        <v>53654</v>
      </c>
      <c r="H648" s="24">
        <v>41.42</v>
      </c>
      <c r="I648" s="24">
        <v>2</v>
      </c>
      <c r="J648" s="24">
        <v>38.759215960091502</v>
      </c>
      <c r="K648" s="24">
        <v>4.71714922058077E-2</v>
      </c>
      <c r="L648" s="24">
        <v>34.550358129418697</v>
      </c>
      <c r="M648" s="24">
        <v>3.7483035551752301E-2</v>
      </c>
      <c r="N648" s="24">
        <v>4.2088578306727298</v>
      </c>
      <c r="O648" s="24">
        <v>9.6884566540554207E-3</v>
      </c>
      <c r="P648" s="24">
        <v>1.5489467175404299</v>
      </c>
      <c r="Q648" s="24">
        <v>1.5489467175404199</v>
      </c>
      <c r="R648" s="24">
        <v>0</v>
      </c>
      <c r="S648" s="24">
        <v>7.5336008320668995E-5</v>
      </c>
      <c r="T648" s="24" t="s">
        <v>70</v>
      </c>
      <c r="U648" s="21">
        <v>2.2062689300982999E-2</v>
      </c>
      <c r="V648" s="21">
        <v>-4.4362660975853802E-3</v>
      </c>
      <c r="W648" s="21">
        <v>2.64986492948238E-2</v>
      </c>
      <c r="X648" s="21">
        <v>0</v>
      </c>
      <c r="Y648" s="22">
        <v>2.64986492948238E-2</v>
      </c>
    </row>
    <row r="649" spans="2:25" x14ac:dyDescent="0.25">
      <c r="B649" s="18" t="s">
        <v>30</v>
      </c>
      <c r="C649" s="19" t="s">
        <v>54</v>
      </c>
      <c r="D649" s="18" t="s">
        <v>123</v>
      </c>
      <c r="E649" s="18" t="s">
        <v>93</v>
      </c>
      <c r="F649" s="23">
        <v>41.33</v>
      </c>
      <c r="G649" s="24">
        <v>53704</v>
      </c>
      <c r="H649" s="24">
        <v>41.36</v>
      </c>
      <c r="I649" s="24">
        <v>1</v>
      </c>
      <c r="J649" s="24">
        <v>7.8228829949088103</v>
      </c>
      <c r="K649" s="24">
        <v>2.5580554311150001E-3</v>
      </c>
      <c r="L649" s="24">
        <v>11.7328530846492</v>
      </c>
      <c r="M649" s="24">
        <v>5.7541813749492502E-3</v>
      </c>
      <c r="N649" s="24">
        <v>-3.9099700897404199</v>
      </c>
      <c r="O649" s="24">
        <v>-3.1961259438342601E-3</v>
      </c>
      <c r="P649" s="24">
        <v>-1.4647172876618</v>
      </c>
      <c r="Q649" s="24">
        <v>-1.4647172876618</v>
      </c>
      <c r="R649" s="24">
        <v>0</v>
      </c>
      <c r="S649" s="24">
        <v>8.9677583430009994E-5</v>
      </c>
      <c r="T649" s="24" t="s">
        <v>70</v>
      </c>
      <c r="U649" s="21">
        <v>-1.4844724455610201E-2</v>
      </c>
      <c r="V649" s="21">
        <v>-2.9849102678287599E-3</v>
      </c>
      <c r="W649" s="21">
        <v>-1.1859951186899901E-2</v>
      </c>
      <c r="X649" s="21">
        <v>0</v>
      </c>
      <c r="Y649" s="22">
        <v>-1.1859951186899901E-2</v>
      </c>
    </row>
    <row r="650" spans="2:25" x14ac:dyDescent="0.25">
      <c r="B650" s="18" t="s">
        <v>30</v>
      </c>
      <c r="C650" s="19" t="s">
        <v>54</v>
      </c>
      <c r="D650" s="18" t="s">
        <v>123</v>
      </c>
      <c r="E650" s="18" t="s">
        <v>93</v>
      </c>
      <c r="F650" s="23">
        <v>41.33</v>
      </c>
      <c r="G650" s="24">
        <v>58004</v>
      </c>
      <c r="H650" s="24">
        <v>40.950000000000003</v>
      </c>
      <c r="I650" s="24">
        <v>1</v>
      </c>
      <c r="J650" s="24">
        <v>-25.2295687377947</v>
      </c>
      <c r="K650" s="24">
        <v>0.13481729517562399</v>
      </c>
      <c r="L650" s="24">
        <v>-20.6368397219759</v>
      </c>
      <c r="M650" s="24">
        <v>9.02012047558889E-2</v>
      </c>
      <c r="N650" s="24">
        <v>-4.5927290158187999</v>
      </c>
      <c r="O650" s="24">
        <v>4.4616090419735202E-2</v>
      </c>
      <c r="P650" s="24">
        <v>-1.71352619926931</v>
      </c>
      <c r="Q650" s="24">
        <v>-1.7135261992693001</v>
      </c>
      <c r="R650" s="24">
        <v>0</v>
      </c>
      <c r="S650" s="24">
        <v>6.2188123713633598E-4</v>
      </c>
      <c r="T650" s="24" t="s">
        <v>70</v>
      </c>
      <c r="U650" s="21">
        <v>9.0268933856785194E-2</v>
      </c>
      <c r="V650" s="21">
        <v>-1.8150870252983599E-2</v>
      </c>
      <c r="W650" s="21">
        <v>0.10841855169405901</v>
      </c>
      <c r="X650" s="21">
        <v>0</v>
      </c>
      <c r="Y650" s="22">
        <v>0.10841855169405901</v>
      </c>
    </row>
    <row r="651" spans="2:25" x14ac:dyDescent="0.25">
      <c r="B651" s="18" t="s">
        <v>30</v>
      </c>
      <c r="C651" s="19" t="s">
        <v>54</v>
      </c>
      <c r="D651" s="18" t="s">
        <v>123</v>
      </c>
      <c r="E651" s="18" t="s">
        <v>94</v>
      </c>
      <c r="F651" s="23">
        <v>41.2</v>
      </c>
      <c r="G651" s="24">
        <v>53050</v>
      </c>
      <c r="H651" s="24">
        <v>41.33</v>
      </c>
      <c r="I651" s="24">
        <v>1</v>
      </c>
      <c r="J651" s="24">
        <v>62.9573820616124</v>
      </c>
      <c r="K651" s="24">
        <v>9.55235301408493E-2</v>
      </c>
      <c r="L651" s="24">
        <v>114.78475122025201</v>
      </c>
      <c r="M651" s="24">
        <v>0.31753049261595301</v>
      </c>
      <c r="N651" s="24">
        <v>-51.827369158639598</v>
      </c>
      <c r="O651" s="24">
        <v>-0.22200696247510401</v>
      </c>
      <c r="P651" s="24">
        <v>-12.1472197590225</v>
      </c>
      <c r="Q651" s="24">
        <v>-12.1472197590225</v>
      </c>
      <c r="R651" s="24">
        <v>0</v>
      </c>
      <c r="S651" s="24">
        <v>3.5560742437630798E-3</v>
      </c>
      <c r="T651" s="24" t="s">
        <v>70</v>
      </c>
      <c r="U651" s="21">
        <v>-2.4235593159122399</v>
      </c>
      <c r="V651" s="21">
        <v>-0.48731838090969498</v>
      </c>
      <c r="W651" s="21">
        <v>-1.9362633015672499</v>
      </c>
      <c r="X651" s="21">
        <v>0</v>
      </c>
      <c r="Y651" s="22">
        <v>-1.9362633015672499</v>
      </c>
    </row>
    <row r="652" spans="2:25" x14ac:dyDescent="0.25">
      <c r="B652" s="18" t="s">
        <v>30</v>
      </c>
      <c r="C652" s="19" t="s">
        <v>54</v>
      </c>
      <c r="D652" s="18" t="s">
        <v>123</v>
      </c>
      <c r="E652" s="18" t="s">
        <v>94</v>
      </c>
      <c r="F652" s="23">
        <v>41.2</v>
      </c>
      <c r="G652" s="24">
        <v>53204</v>
      </c>
      <c r="H652" s="24">
        <v>41.24</v>
      </c>
      <c r="I652" s="24">
        <v>1</v>
      </c>
      <c r="J652" s="24">
        <v>12.659054496358699</v>
      </c>
      <c r="K652" s="24">
        <v>0</v>
      </c>
      <c r="L652" s="24">
        <v>16.679867450161399</v>
      </c>
      <c r="M652" s="24">
        <v>0</v>
      </c>
      <c r="N652" s="24">
        <v>-4.0208129538027304</v>
      </c>
      <c r="O652" s="24">
        <v>0</v>
      </c>
      <c r="P652" s="24">
        <v>-1.13317194786352</v>
      </c>
      <c r="Q652" s="24">
        <v>-1.13317194786352</v>
      </c>
      <c r="R652" s="24">
        <v>0</v>
      </c>
      <c r="S652" s="24">
        <v>0</v>
      </c>
      <c r="T652" s="24" t="s">
        <v>70</v>
      </c>
      <c r="U652" s="21">
        <v>0.160832518152105</v>
      </c>
      <c r="V652" s="21">
        <v>-3.23394776554135E-2</v>
      </c>
      <c r="W652" s="21">
        <v>0.193169764373473</v>
      </c>
      <c r="X652" s="21">
        <v>0</v>
      </c>
      <c r="Y652" s="22">
        <v>0.193169764373473</v>
      </c>
    </row>
    <row r="653" spans="2:25" x14ac:dyDescent="0.25">
      <c r="B653" s="18" t="s">
        <v>30</v>
      </c>
      <c r="C653" s="19" t="s">
        <v>54</v>
      </c>
      <c r="D653" s="18" t="s">
        <v>123</v>
      </c>
      <c r="E653" s="18" t="s">
        <v>94</v>
      </c>
      <c r="F653" s="23">
        <v>41.2</v>
      </c>
      <c r="G653" s="24">
        <v>53204</v>
      </c>
      <c r="H653" s="24">
        <v>41.24</v>
      </c>
      <c r="I653" s="24">
        <v>2</v>
      </c>
      <c r="J653" s="24">
        <v>12.659054496358699</v>
      </c>
      <c r="K653" s="24">
        <v>0</v>
      </c>
      <c r="L653" s="24">
        <v>16.679867450161399</v>
      </c>
      <c r="M653" s="24">
        <v>0</v>
      </c>
      <c r="N653" s="24">
        <v>-4.0208129538027304</v>
      </c>
      <c r="O653" s="24">
        <v>0</v>
      </c>
      <c r="P653" s="24">
        <v>-1.13317194786352</v>
      </c>
      <c r="Q653" s="24">
        <v>-1.13317194786352</v>
      </c>
      <c r="R653" s="24">
        <v>0</v>
      </c>
      <c r="S653" s="24">
        <v>0</v>
      </c>
      <c r="T653" s="24" t="s">
        <v>70</v>
      </c>
      <c r="U653" s="21">
        <v>0.160832518152105</v>
      </c>
      <c r="V653" s="21">
        <v>-3.23394776554135E-2</v>
      </c>
      <c r="W653" s="21">
        <v>0.193169764373473</v>
      </c>
      <c r="X653" s="21">
        <v>0</v>
      </c>
      <c r="Y653" s="22">
        <v>0.193169764373473</v>
      </c>
    </row>
    <row r="654" spans="2:25" x14ac:dyDescent="0.25">
      <c r="B654" s="18" t="s">
        <v>30</v>
      </c>
      <c r="C654" s="19" t="s">
        <v>54</v>
      </c>
      <c r="D654" s="18" t="s">
        <v>123</v>
      </c>
      <c r="E654" s="18" t="s">
        <v>95</v>
      </c>
      <c r="F654" s="23">
        <v>41.24</v>
      </c>
      <c r="G654" s="24">
        <v>53254</v>
      </c>
      <c r="H654" s="24">
        <v>41.43</v>
      </c>
      <c r="I654" s="24">
        <v>1</v>
      </c>
      <c r="J654" s="24">
        <v>21.4593785624626</v>
      </c>
      <c r="K654" s="24">
        <v>4.8537219441458099E-2</v>
      </c>
      <c r="L654" s="24">
        <v>21.4593787253024</v>
      </c>
      <c r="M654" s="24">
        <v>4.85372201780861E-2</v>
      </c>
      <c r="N654" s="24">
        <v>-1.62839783324E-7</v>
      </c>
      <c r="O654" s="24">
        <v>-7.36628071E-10</v>
      </c>
      <c r="P654" s="24">
        <v>-2.6E-17</v>
      </c>
      <c r="Q654" s="24">
        <v>-2.7000000000000001E-17</v>
      </c>
      <c r="R654" s="24">
        <v>0</v>
      </c>
      <c r="S654" s="24">
        <v>0</v>
      </c>
      <c r="T654" s="24" t="s">
        <v>70</v>
      </c>
      <c r="U654" s="21">
        <v>4.9103752399999998E-10</v>
      </c>
      <c r="V654" s="21">
        <v>0</v>
      </c>
      <c r="W654" s="21">
        <v>4.9103185176000003E-10</v>
      </c>
      <c r="X654" s="21">
        <v>0</v>
      </c>
      <c r="Y654" s="22">
        <v>4.9103185176000003E-10</v>
      </c>
    </row>
    <row r="655" spans="2:25" x14ac:dyDescent="0.25">
      <c r="B655" s="18" t="s">
        <v>30</v>
      </c>
      <c r="C655" s="19" t="s">
        <v>54</v>
      </c>
      <c r="D655" s="18" t="s">
        <v>123</v>
      </c>
      <c r="E655" s="18" t="s">
        <v>95</v>
      </c>
      <c r="F655" s="23">
        <v>41.24</v>
      </c>
      <c r="G655" s="24">
        <v>53304</v>
      </c>
      <c r="H655" s="24">
        <v>41.44</v>
      </c>
      <c r="I655" s="24">
        <v>1</v>
      </c>
      <c r="J655" s="24">
        <v>20.633651758608998</v>
      </c>
      <c r="K655" s="24">
        <v>4.7428280957364101E-2</v>
      </c>
      <c r="L655" s="24">
        <v>23.7632886036515</v>
      </c>
      <c r="M655" s="24">
        <v>6.2906898818012494E-2</v>
      </c>
      <c r="N655" s="24">
        <v>-3.12963684504254</v>
      </c>
      <c r="O655" s="24">
        <v>-1.54786178606484E-2</v>
      </c>
      <c r="P655" s="24">
        <v>-0.88345956413441795</v>
      </c>
      <c r="Q655" s="24">
        <v>-0.88345956413441695</v>
      </c>
      <c r="R655" s="24">
        <v>0</v>
      </c>
      <c r="S655" s="24">
        <v>8.6947789282708005E-5</v>
      </c>
      <c r="T655" s="24" t="s">
        <v>70</v>
      </c>
      <c r="U655" s="21">
        <v>-1.39586933507105E-2</v>
      </c>
      <c r="V655" s="21">
        <v>-2.80675112782323E-3</v>
      </c>
      <c r="W655" s="21">
        <v>-1.1152071044994501E-2</v>
      </c>
      <c r="X655" s="21">
        <v>0</v>
      </c>
      <c r="Y655" s="22">
        <v>-1.1152071044994501E-2</v>
      </c>
    </row>
    <row r="656" spans="2:25" x14ac:dyDescent="0.25">
      <c r="B656" s="18" t="s">
        <v>30</v>
      </c>
      <c r="C656" s="19" t="s">
        <v>54</v>
      </c>
      <c r="D656" s="18" t="s">
        <v>123</v>
      </c>
      <c r="E656" s="18" t="s">
        <v>95</v>
      </c>
      <c r="F656" s="23">
        <v>41.24</v>
      </c>
      <c r="G656" s="24">
        <v>54104</v>
      </c>
      <c r="H656" s="24">
        <v>41.41</v>
      </c>
      <c r="I656" s="24">
        <v>1</v>
      </c>
      <c r="J656" s="24">
        <v>20.4298660434571</v>
      </c>
      <c r="K656" s="24">
        <v>4.1696204712704799E-2</v>
      </c>
      <c r="L656" s="24">
        <v>20.429866332912599</v>
      </c>
      <c r="M656" s="24">
        <v>4.1696205894229503E-2</v>
      </c>
      <c r="N656" s="24">
        <v>-2.89455492908E-7</v>
      </c>
      <c r="O656" s="24">
        <v>-1.181524691E-9</v>
      </c>
      <c r="P656" s="24">
        <v>0</v>
      </c>
      <c r="Q656" s="24">
        <v>0</v>
      </c>
      <c r="R656" s="24">
        <v>0</v>
      </c>
      <c r="S656" s="24">
        <v>0</v>
      </c>
      <c r="T656" s="24" t="s">
        <v>70</v>
      </c>
      <c r="U656" s="21">
        <v>3.8092592000000002E-10</v>
      </c>
      <c r="V656" s="21">
        <v>0</v>
      </c>
      <c r="W656" s="21">
        <v>3.8092151972E-10</v>
      </c>
      <c r="X656" s="21">
        <v>0</v>
      </c>
      <c r="Y656" s="22">
        <v>3.8092151972E-10</v>
      </c>
    </row>
    <row r="657" spans="2:25" x14ac:dyDescent="0.25">
      <c r="B657" s="18" t="s">
        <v>30</v>
      </c>
      <c r="C657" s="19" t="s">
        <v>54</v>
      </c>
      <c r="D657" s="18" t="s">
        <v>123</v>
      </c>
      <c r="E657" s="18" t="s">
        <v>96</v>
      </c>
      <c r="F657" s="23">
        <v>41.43</v>
      </c>
      <c r="G657" s="24">
        <v>54104</v>
      </c>
      <c r="H657" s="24">
        <v>41.41</v>
      </c>
      <c r="I657" s="24">
        <v>1</v>
      </c>
      <c r="J657" s="24">
        <v>-3.0752042272870499</v>
      </c>
      <c r="K657" s="24">
        <v>8.28422779062314E-4</v>
      </c>
      <c r="L657" s="24">
        <v>-3.0752040915430001</v>
      </c>
      <c r="M657" s="24">
        <v>8.2842270592670803E-4</v>
      </c>
      <c r="N657" s="24">
        <v>-1.35744052804E-7</v>
      </c>
      <c r="O657" s="24">
        <v>7.3135606000000002E-11</v>
      </c>
      <c r="P657" s="24">
        <v>2.6E-17</v>
      </c>
      <c r="Q657" s="24">
        <v>2.7000000000000001E-17</v>
      </c>
      <c r="R657" s="24">
        <v>0</v>
      </c>
      <c r="S657" s="24">
        <v>0</v>
      </c>
      <c r="T657" s="24" t="s">
        <v>70</v>
      </c>
      <c r="U657" s="21">
        <v>3.1439575800000001E-10</v>
      </c>
      <c r="V657" s="21">
        <v>0</v>
      </c>
      <c r="W657" s="21">
        <v>3.1439212623999998E-10</v>
      </c>
      <c r="X657" s="21">
        <v>0</v>
      </c>
      <c r="Y657" s="22">
        <v>3.1439212623999998E-10</v>
      </c>
    </row>
    <row r="658" spans="2:25" x14ac:dyDescent="0.25">
      <c r="B658" s="18" t="s">
        <v>30</v>
      </c>
      <c r="C658" s="19" t="s">
        <v>54</v>
      </c>
      <c r="D658" s="18" t="s">
        <v>123</v>
      </c>
      <c r="E658" s="18" t="s">
        <v>97</v>
      </c>
      <c r="F658" s="23">
        <v>41.47</v>
      </c>
      <c r="G658" s="24">
        <v>53404</v>
      </c>
      <c r="H658" s="24">
        <v>41.61</v>
      </c>
      <c r="I658" s="24">
        <v>1</v>
      </c>
      <c r="J658" s="24">
        <v>15.388587770299599</v>
      </c>
      <c r="K658" s="24">
        <v>2.3017799182441501E-2</v>
      </c>
      <c r="L658" s="24">
        <v>21.306870696886701</v>
      </c>
      <c r="M658" s="24">
        <v>4.4127122220481901E-2</v>
      </c>
      <c r="N658" s="24">
        <v>-5.9182829265870902</v>
      </c>
      <c r="O658" s="24">
        <v>-2.11093230380404E-2</v>
      </c>
      <c r="P658" s="24">
        <v>-2.20643613073115</v>
      </c>
      <c r="Q658" s="24">
        <v>-2.2064361307311402</v>
      </c>
      <c r="R658" s="24">
        <v>0</v>
      </c>
      <c r="S658" s="24">
        <v>4.7320463078239498E-4</v>
      </c>
      <c r="T658" s="24" t="s">
        <v>70</v>
      </c>
      <c r="U658" s="21">
        <v>-4.8321669278002501E-2</v>
      </c>
      <c r="V658" s="21">
        <v>-9.7163034058220799E-3</v>
      </c>
      <c r="W658" s="21">
        <v>-3.8605811823610399E-2</v>
      </c>
      <c r="X658" s="21">
        <v>0</v>
      </c>
      <c r="Y658" s="22">
        <v>-3.8605811823610399E-2</v>
      </c>
    </row>
    <row r="659" spans="2:25" x14ac:dyDescent="0.25">
      <c r="B659" s="18" t="s">
        <v>30</v>
      </c>
      <c r="C659" s="19" t="s">
        <v>54</v>
      </c>
      <c r="D659" s="18" t="s">
        <v>123</v>
      </c>
      <c r="E659" s="18" t="s">
        <v>98</v>
      </c>
      <c r="F659" s="23">
        <v>41.61</v>
      </c>
      <c r="G659" s="24">
        <v>53854</v>
      </c>
      <c r="H659" s="24">
        <v>41.05</v>
      </c>
      <c r="I659" s="24">
        <v>1</v>
      </c>
      <c r="J659" s="24">
        <v>-35.931066293430497</v>
      </c>
      <c r="K659" s="24">
        <v>0.25489032827737401</v>
      </c>
      <c r="L659" s="24">
        <v>-29.984645443997</v>
      </c>
      <c r="M659" s="24">
        <v>0.177505159547068</v>
      </c>
      <c r="N659" s="24">
        <v>-5.9464208494335402</v>
      </c>
      <c r="O659" s="24">
        <v>7.7385168730305598E-2</v>
      </c>
      <c r="P659" s="24">
        <v>-2.20643613073115</v>
      </c>
      <c r="Q659" s="24">
        <v>-2.2064361307311402</v>
      </c>
      <c r="R659" s="24">
        <v>0</v>
      </c>
      <c r="S659" s="24">
        <v>9.6116039357375005E-4</v>
      </c>
      <c r="T659" s="24" t="s">
        <v>70</v>
      </c>
      <c r="U659" s="21">
        <v>-0.131666652059265</v>
      </c>
      <c r="V659" s="21">
        <v>-2.6474936792363901E-2</v>
      </c>
      <c r="W659" s="21">
        <v>-0.10519293039321299</v>
      </c>
      <c r="X659" s="21">
        <v>0</v>
      </c>
      <c r="Y659" s="22">
        <v>-0.10519293039321299</v>
      </c>
    </row>
    <row r="660" spans="2:25" x14ac:dyDescent="0.25">
      <c r="B660" s="18" t="s">
        <v>30</v>
      </c>
      <c r="C660" s="19" t="s">
        <v>54</v>
      </c>
      <c r="D660" s="18" t="s">
        <v>123</v>
      </c>
      <c r="E660" s="18" t="s">
        <v>99</v>
      </c>
      <c r="F660" s="23">
        <v>41.58</v>
      </c>
      <c r="G660" s="24">
        <v>53754</v>
      </c>
      <c r="H660" s="24">
        <v>41.27</v>
      </c>
      <c r="I660" s="24">
        <v>1</v>
      </c>
      <c r="J660" s="24">
        <v>-21.862474318030099</v>
      </c>
      <c r="K660" s="24">
        <v>7.7526374452318497E-2</v>
      </c>
      <c r="L660" s="24">
        <v>-16.0994928883018</v>
      </c>
      <c r="M660" s="24">
        <v>4.2041213478449697E-2</v>
      </c>
      <c r="N660" s="24">
        <v>-5.7629814297283302</v>
      </c>
      <c r="O660" s="24">
        <v>3.54851609738688E-2</v>
      </c>
      <c r="P660" s="24">
        <v>-2.1431260572595598</v>
      </c>
      <c r="Q660" s="24">
        <v>-2.1431260572595598</v>
      </c>
      <c r="R660" s="24">
        <v>0</v>
      </c>
      <c r="S660" s="24">
        <v>7.4498286402285699E-4</v>
      </c>
      <c r="T660" s="24" t="s">
        <v>70</v>
      </c>
      <c r="U660" s="21">
        <v>-0.31655144987324202</v>
      </c>
      <c r="V660" s="21">
        <v>-6.3650738405294602E-2</v>
      </c>
      <c r="W660" s="21">
        <v>-0.25290363286064399</v>
      </c>
      <c r="X660" s="21">
        <v>0</v>
      </c>
      <c r="Y660" s="22">
        <v>-0.25290363286064399</v>
      </c>
    </row>
    <row r="661" spans="2:25" x14ac:dyDescent="0.25">
      <c r="B661" s="18" t="s">
        <v>30</v>
      </c>
      <c r="C661" s="19" t="s">
        <v>54</v>
      </c>
      <c r="D661" s="18" t="s">
        <v>123</v>
      </c>
      <c r="E661" s="18" t="s">
        <v>100</v>
      </c>
      <c r="F661" s="23">
        <v>41.3</v>
      </c>
      <c r="G661" s="24">
        <v>54050</v>
      </c>
      <c r="H661" s="24">
        <v>41.24</v>
      </c>
      <c r="I661" s="24">
        <v>1</v>
      </c>
      <c r="J661" s="24">
        <v>-33.955750314790201</v>
      </c>
      <c r="K661" s="24">
        <v>1.60727221333988E-2</v>
      </c>
      <c r="L661" s="24">
        <v>7.7820278982790896</v>
      </c>
      <c r="M661" s="24">
        <v>8.4420581744173995E-4</v>
      </c>
      <c r="N661" s="24">
        <v>-41.737778213069298</v>
      </c>
      <c r="O661" s="24">
        <v>1.52285163159571E-2</v>
      </c>
      <c r="P661" s="24">
        <v>-15.5252360128757</v>
      </c>
      <c r="Q661" s="24">
        <v>-15.5252360128757</v>
      </c>
      <c r="R661" s="24">
        <v>0</v>
      </c>
      <c r="S661" s="24">
        <v>3.3599993683815698E-3</v>
      </c>
      <c r="T661" s="24" t="s">
        <v>71</v>
      </c>
      <c r="U661" s="21">
        <v>-1.8757858244243999</v>
      </c>
      <c r="V661" s="21">
        <v>-0.37717455681408901</v>
      </c>
      <c r="W661" s="21">
        <v>-1.49862857887839</v>
      </c>
      <c r="X661" s="21">
        <v>0</v>
      </c>
      <c r="Y661" s="22">
        <v>-1.49862857887839</v>
      </c>
    </row>
    <row r="662" spans="2:25" x14ac:dyDescent="0.25">
      <c r="B662" s="18" t="s">
        <v>30</v>
      </c>
      <c r="C662" s="19" t="s">
        <v>54</v>
      </c>
      <c r="D662" s="18" t="s">
        <v>123</v>
      </c>
      <c r="E662" s="18" t="s">
        <v>101</v>
      </c>
      <c r="F662" s="23">
        <v>41.5</v>
      </c>
      <c r="G662" s="24">
        <v>53654</v>
      </c>
      <c r="H662" s="24">
        <v>41.42</v>
      </c>
      <c r="I662" s="24">
        <v>1</v>
      </c>
      <c r="J662" s="24">
        <v>-31.181675727777701</v>
      </c>
      <c r="K662" s="24">
        <v>3.00439742468416E-2</v>
      </c>
      <c r="L662" s="24">
        <v>-28.063376644212799</v>
      </c>
      <c r="M662" s="24">
        <v>2.4335391058055999E-2</v>
      </c>
      <c r="N662" s="24">
        <v>-3.11829908356491</v>
      </c>
      <c r="O662" s="24">
        <v>5.7085831887855997E-3</v>
      </c>
      <c r="P662" s="24">
        <v>-1.14938918749</v>
      </c>
      <c r="Q662" s="24">
        <v>-1.14938918749</v>
      </c>
      <c r="R662" s="24">
        <v>0</v>
      </c>
      <c r="S662" s="24">
        <v>4.0821851083455001E-5</v>
      </c>
      <c r="T662" s="24" t="s">
        <v>70</v>
      </c>
      <c r="U662" s="21">
        <v>-1.2786067678136601E-2</v>
      </c>
      <c r="V662" s="21">
        <v>-2.5709648442278701E-3</v>
      </c>
      <c r="W662" s="21">
        <v>-1.0215220834078199E-2</v>
      </c>
      <c r="X662" s="21">
        <v>0</v>
      </c>
      <c r="Y662" s="22">
        <v>-1.0215220834078199E-2</v>
      </c>
    </row>
    <row r="663" spans="2:25" x14ac:dyDescent="0.25">
      <c r="B663" s="18" t="s">
        <v>30</v>
      </c>
      <c r="C663" s="19" t="s">
        <v>54</v>
      </c>
      <c r="D663" s="18" t="s">
        <v>123</v>
      </c>
      <c r="E663" s="18" t="s">
        <v>102</v>
      </c>
      <c r="F663" s="23">
        <v>41.36</v>
      </c>
      <c r="G663" s="24">
        <v>58004</v>
      </c>
      <c r="H663" s="24">
        <v>40.950000000000003</v>
      </c>
      <c r="I663" s="24">
        <v>1</v>
      </c>
      <c r="J663" s="24">
        <v>-27.5296959956612</v>
      </c>
      <c r="K663" s="24">
        <v>0.15619992570854699</v>
      </c>
      <c r="L663" s="24">
        <v>-23.6006217582853</v>
      </c>
      <c r="M663" s="24">
        <v>0.114795504494533</v>
      </c>
      <c r="N663" s="24">
        <v>-3.9290742373759402</v>
      </c>
      <c r="O663" s="24">
        <v>4.1404421214014199E-2</v>
      </c>
      <c r="P663" s="24">
        <v>-1.4647172876618</v>
      </c>
      <c r="Q663" s="24">
        <v>-1.4647172876618</v>
      </c>
      <c r="R663" s="24">
        <v>0</v>
      </c>
      <c r="S663" s="24">
        <v>4.4216626662499999E-4</v>
      </c>
      <c r="T663" s="24" t="s">
        <v>70</v>
      </c>
      <c r="U663" s="21">
        <v>9.3078517738632002E-2</v>
      </c>
      <c r="V663" s="21">
        <v>-1.8715808713264798E-2</v>
      </c>
      <c r="W663" s="21">
        <v>0.11179303505525701</v>
      </c>
      <c r="X663" s="21">
        <v>0</v>
      </c>
      <c r="Y663" s="22">
        <v>0.11179303505525701</v>
      </c>
    </row>
    <row r="664" spans="2:25" x14ac:dyDescent="0.25">
      <c r="B664" s="18" t="s">
        <v>30</v>
      </c>
      <c r="C664" s="19" t="s">
        <v>54</v>
      </c>
      <c r="D664" s="18" t="s">
        <v>123</v>
      </c>
      <c r="E664" s="18" t="s">
        <v>103</v>
      </c>
      <c r="F664" s="23">
        <v>41.27</v>
      </c>
      <c r="G664" s="24">
        <v>53756</v>
      </c>
      <c r="H664" s="24">
        <v>41.27</v>
      </c>
      <c r="I664" s="24">
        <v>1</v>
      </c>
      <c r="J664" s="24">
        <v>1.6033830000000001E-12</v>
      </c>
      <c r="K664" s="24">
        <v>0</v>
      </c>
      <c r="L664" s="24">
        <v>-8.5829699999999997E-13</v>
      </c>
      <c r="M664" s="24">
        <v>0</v>
      </c>
      <c r="N664" s="24">
        <v>2.4616800000000001E-12</v>
      </c>
      <c r="O664" s="24">
        <v>0</v>
      </c>
      <c r="P664" s="24">
        <v>1.7233999999999999E-14</v>
      </c>
      <c r="Q664" s="24">
        <v>1.7232999999999999E-14</v>
      </c>
      <c r="R664" s="24">
        <v>0</v>
      </c>
      <c r="S664" s="24">
        <v>0</v>
      </c>
      <c r="T664" s="24" t="s">
        <v>70</v>
      </c>
      <c r="U664" s="21">
        <v>0</v>
      </c>
      <c r="V664" s="21">
        <v>0</v>
      </c>
      <c r="W664" s="21">
        <v>0</v>
      </c>
      <c r="X664" s="21">
        <v>0</v>
      </c>
      <c r="Y664" s="22">
        <v>0</v>
      </c>
    </row>
    <row r="665" spans="2:25" x14ac:dyDescent="0.25">
      <c r="B665" s="18" t="s">
        <v>30</v>
      </c>
      <c r="C665" s="19" t="s">
        <v>54</v>
      </c>
      <c r="D665" s="18" t="s">
        <v>123</v>
      </c>
      <c r="E665" s="18" t="s">
        <v>103</v>
      </c>
      <c r="F665" s="23">
        <v>41.27</v>
      </c>
      <c r="G665" s="24">
        <v>53854</v>
      </c>
      <c r="H665" s="24">
        <v>41.05</v>
      </c>
      <c r="I665" s="24">
        <v>1</v>
      </c>
      <c r="J665" s="24">
        <v>-55.712096440380598</v>
      </c>
      <c r="K665" s="24">
        <v>0.153639965644222</v>
      </c>
      <c r="L665" s="24">
        <v>-49.150128748663498</v>
      </c>
      <c r="M665" s="24">
        <v>0.11957889022250499</v>
      </c>
      <c r="N665" s="24">
        <v>-6.5619676917171201</v>
      </c>
      <c r="O665" s="24">
        <v>3.4061075421717601E-2</v>
      </c>
      <c r="P665" s="24">
        <v>-2.4294093332320199</v>
      </c>
      <c r="Q665" s="24">
        <v>-2.4294093332320199</v>
      </c>
      <c r="R665" s="24">
        <v>0</v>
      </c>
      <c r="S665" s="24">
        <v>2.92150470565545E-4</v>
      </c>
      <c r="T665" s="24" t="s">
        <v>71</v>
      </c>
      <c r="U665" s="21">
        <v>-4.1679027819909398E-2</v>
      </c>
      <c r="V665" s="21">
        <v>-8.3806310090014102E-3</v>
      </c>
      <c r="W665" s="21">
        <v>-3.3298781458672301E-2</v>
      </c>
      <c r="X665" s="21">
        <v>0</v>
      </c>
      <c r="Y665" s="22">
        <v>-3.3298781458672301E-2</v>
      </c>
    </row>
    <row r="666" spans="2:25" x14ac:dyDescent="0.25">
      <c r="B666" s="18" t="s">
        <v>30</v>
      </c>
      <c r="C666" s="19" t="s">
        <v>54</v>
      </c>
      <c r="D666" s="18" t="s">
        <v>123</v>
      </c>
      <c r="E666" s="18" t="s">
        <v>103</v>
      </c>
      <c r="F666" s="23">
        <v>41.27</v>
      </c>
      <c r="G666" s="24">
        <v>58104</v>
      </c>
      <c r="H666" s="24">
        <v>41.04</v>
      </c>
      <c r="I666" s="24">
        <v>1</v>
      </c>
      <c r="J666" s="24">
        <v>-18.467255155184201</v>
      </c>
      <c r="K666" s="24">
        <v>4.3789473464921201E-2</v>
      </c>
      <c r="L666" s="24">
        <v>-19.233323009094999</v>
      </c>
      <c r="M666" s="24">
        <v>4.7497819674028399E-2</v>
      </c>
      <c r="N666" s="24">
        <v>0.76606785391086196</v>
      </c>
      <c r="O666" s="24">
        <v>-3.7083462091072302E-3</v>
      </c>
      <c r="P666" s="24">
        <v>0.28628327597244002</v>
      </c>
      <c r="Q666" s="24">
        <v>0.28628327597244002</v>
      </c>
      <c r="R666" s="24">
        <v>0</v>
      </c>
      <c r="S666" s="24">
        <v>1.0523421850634E-5</v>
      </c>
      <c r="T666" s="24" t="s">
        <v>70</v>
      </c>
      <c r="U666" s="21">
        <v>2.35786181636932E-2</v>
      </c>
      <c r="V666" s="21">
        <v>-4.74108223891104E-3</v>
      </c>
      <c r="W666" s="21">
        <v>2.8319373266450901E-2</v>
      </c>
      <c r="X666" s="21">
        <v>0</v>
      </c>
      <c r="Y666" s="22">
        <v>2.8319373266450901E-2</v>
      </c>
    </row>
    <row r="667" spans="2:25" x14ac:dyDescent="0.25">
      <c r="B667" s="18" t="s">
        <v>30</v>
      </c>
      <c r="C667" s="19" t="s">
        <v>54</v>
      </c>
      <c r="D667" s="18" t="s">
        <v>123</v>
      </c>
      <c r="E667" s="18" t="s">
        <v>104</v>
      </c>
      <c r="F667" s="23">
        <v>41.12</v>
      </c>
      <c r="G667" s="24">
        <v>54050</v>
      </c>
      <c r="H667" s="24">
        <v>41.24</v>
      </c>
      <c r="I667" s="24">
        <v>1</v>
      </c>
      <c r="J667" s="24">
        <v>55.436793971893501</v>
      </c>
      <c r="K667" s="24">
        <v>6.4814592074854793E-2</v>
      </c>
      <c r="L667" s="24">
        <v>13.6609621324221</v>
      </c>
      <c r="M667" s="24">
        <v>3.9358555838273704E-3</v>
      </c>
      <c r="N667" s="24">
        <v>41.775831839471401</v>
      </c>
      <c r="O667" s="24">
        <v>6.0878736491027402E-2</v>
      </c>
      <c r="P667" s="24">
        <v>15.5252360128757</v>
      </c>
      <c r="Q667" s="24">
        <v>15.5252360128757</v>
      </c>
      <c r="R667" s="24">
        <v>0</v>
      </c>
      <c r="S667" s="24">
        <v>5.0833849841583501E-3</v>
      </c>
      <c r="T667" s="24" t="s">
        <v>71</v>
      </c>
      <c r="U667" s="21">
        <v>-2.50611345203624</v>
      </c>
      <c r="V667" s="21">
        <v>-0.50391799441583496</v>
      </c>
      <c r="W667" s="21">
        <v>-2.0022185860614199</v>
      </c>
      <c r="X667" s="21">
        <v>0</v>
      </c>
      <c r="Y667" s="22">
        <v>-2.0022185860614199</v>
      </c>
    </row>
    <row r="668" spans="2:25" x14ac:dyDescent="0.25">
      <c r="B668" s="18" t="s">
        <v>30</v>
      </c>
      <c r="C668" s="19" t="s">
        <v>54</v>
      </c>
      <c r="D668" s="18" t="s">
        <v>123</v>
      </c>
      <c r="E668" s="18" t="s">
        <v>104</v>
      </c>
      <c r="F668" s="23">
        <v>41.12</v>
      </c>
      <c r="G668" s="24">
        <v>56000</v>
      </c>
      <c r="H668" s="24">
        <v>41.03</v>
      </c>
      <c r="I668" s="24">
        <v>1</v>
      </c>
      <c r="J668" s="24">
        <v>-14.9846730235962</v>
      </c>
      <c r="K668" s="24">
        <v>2.16838689025186E-2</v>
      </c>
      <c r="L668" s="24">
        <v>17.896026006612299</v>
      </c>
      <c r="M668" s="24">
        <v>3.0928256311309701E-2</v>
      </c>
      <c r="N668" s="24">
        <v>-32.880699030208497</v>
      </c>
      <c r="O668" s="24">
        <v>-9.2443874087912003E-3</v>
      </c>
      <c r="P668" s="24">
        <v>-13.850210471991399</v>
      </c>
      <c r="Q668" s="24">
        <v>-13.8502104719913</v>
      </c>
      <c r="R668" s="24">
        <v>0</v>
      </c>
      <c r="S668" s="24">
        <v>1.8524861839539698E-2</v>
      </c>
      <c r="T668" s="24" t="s">
        <v>71</v>
      </c>
      <c r="U668" s="21">
        <v>-3.3389761255347401</v>
      </c>
      <c r="V668" s="21">
        <v>-0.67138626593888395</v>
      </c>
      <c r="W668" s="21">
        <v>-2.6676206743669502</v>
      </c>
      <c r="X668" s="21">
        <v>0</v>
      </c>
      <c r="Y668" s="22">
        <v>-2.6676206743669502</v>
      </c>
    </row>
    <row r="669" spans="2:25" x14ac:dyDescent="0.25">
      <c r="B669" s="18" t="s">
        <v>30</v>
      </c>
      <c r="C669" s="19" t="s">
        <v>54</v>
      </c>
      <c r="D669" s="18" t="s">
        <v>123</v>
      </c>
      <c r="E669" s="18" t="s">
        <v>104</v>
      </c>
      <c r="F669" s="23">
        <v>41.12</v>
      </c>
      <c r="G669" s="24">
        <v>58450</v>
      </c>
      <c r="H669" s="24">
        <v>40.98</v>
      </c>
      <c r="I669" s="24">
        <v>1</v>
      </c>
      <c r="J669" s="24">
        <v>-65.163890565244699</v>
      </c>
      <c r="K669" s="24">
        <v>0.108621188767467</v>
      </c>
      <c r="L669" s="24">
        <v>-35.862529423854198</v>
      </c>
      <c r="M669" s="24">
        <v>3.2898975606592801E-2</v>
      </c>
      <c r="N669" s="24">
        <v>-29.301361141390501</v>
      </c>
      <c r="O669" s="24">
        <v>7.5722213160874394E-2</v>
      </c>
      <c r="P669" s="24">
        <v>-9.2028312158061407</v>
      </c>
      <c r="Q669" s="24">
        <v>-9.2028312158061301</v>
      </c>
      <c r="R669" s="24">
        <v>0</v>
      </c>
      <c r="S669" s="24">
        <v>2.1664239790496302E-3</v>
      </c>
      <c r="T669" s="24" t="s">
        <v>71</v>
      </c>
      <c r="U669" s="21">
        <v>-0.99379370954078905</v>
      </c>
      <c r="V669" s="21">
        <v>-0.19982755871166499</v>
      </c>
      <c r="W669" s="21">
        <v>-0.79397532236091195</v>
      </c>
      <c r="X669" s="21">
        <v>0</v>
      </c>
      <c r="Y669" s="22">
        <v>-0.79397532236091195</v>
      </c>
    </row>
    <row r="670" spans="2:25" x14ac:dyDescent="0.25">
      <c r="B670" s="18" t="s">
        <v>30</v>
      </c>
      <c r="C670" s="19" t="s">
        <v>54</v>
      </c>
      <c r="D670" s="18" t="s">
        <v>123</v>
      </c>
      <c r="E670" s="18" t="s">
        <v>105</v>
      </c>
      <c r="F670" s="23">
        <v>41.05</v>
      </c>
      <c r="G670" s="24">
        <v>53850</v>
      </c>
      <c r="H670" s="24">
        <v>41.12</v>
      </c>
      <c r="I670" s="24">
        <v>1</v>
      </c>
      <c r="J670" s="24">
        <v>-7.4296347529074298</v>
      </c>
      <c r="K670" s="24">
        <v>0</v>
      </c>
      <c r="L670" s="24">
        <v>-1.2893719494931799</v>
      </c>
      <c r="M670" s="24">
        <v>0</v>
      </c>
      <c r="N670" s="24">
        <v>-6.1402628034142497</v>
      </c>
      <c r="O670" s="24">
        <v>0</v>
      </c>
      <c r="P670" s="24">
        <v>-2.2722178419694901</v>
      </c>
      <c r="Q670" s="24">
        <v>-2.2722178419694901</v>
      </c>
      <c r="R670" s="24">
        <v>0</v>
      </c>
      <c r="S670" s="24">
        <v>0</v>
      </c>
      <c r="T670" s="24" t="s">
        <v>71</v>
      </c>
      <c r="U670" s="21">
        <v>0.42981839623899898</v>
      </c>
      <c r="V670" s="21">
        <v>-8.6425945329730594E-2</v>
      </c>
      <c r="W670" s="21">
        <v>0.51623837815154305</v>
      </c>
      <c r="X670" s="21">
        <v>0</v>
      </c>
      <c r="Y670" s="22">
        <v>0.51623837815154305</v>
      </c>
    </row>
    <row r="671" spans="2:25" x14ac:dyDescent="0.25">
      <c r="B671" s="18" t="s">
        <v>30</v>
      </c>
      <c r="C671" s="19" t="s">
        <v>54</v>
      </c>
      <c r="D671" s="18" t="s">
        <v>123</v>
      </c>
      <c r="E671" s="18" t="s">
        <v>105</v>
      </c>
      <c r="F671" s="23">
        <v>41.05</v>
      </c>
      <c r="G671" s="24">
        <v>53850</v>
      </c>
      <c r="H671" s="24">
        <v>41.12</v>
      </c>
      <c r="I671" s="24">
        <v>2</v>
      </c>
      <c r="J671" s="24">
        <v>-17.184575039167601</v>
      </c>
      <c r="K671" s="24">
        <v>0</v>
      </c>
      <c r="L671" s="24">
        <v>-2.9822877915758701</v>
      </c>
      <c r="M671" s="24">
        <v>0</v>
      </c>
      <c r="N671" s="24">
        <v>-14.2022872475917</v>
      </c>
      <c r="O671" s="24">
        <v>0</v>
      </c>
      <c r="P671" s="24">
        <v>-5.2555878329523296</v>
      </c>
      <c r="Q671" s="24">
        <v>-5.2555878329523296</v>
      </c>
      <c r="R671" s="24">
        <v>0</v>
      </c>
      <c r="S671" s="24">
        <v>0</v>
      </c>
      <c r="T671" s="24" t="s">
        <v>71</v>
      </c>
      <c r="U671" s="21">
        <v>0.99416010733142302</v>
      </c>
      <c r="V671" s="21">
        <v>-0.199901232327544</v>
      </c>
      <c r="W671" s="21">
        <v>1.1940475464115801</v>
      </c>
      <c r="X671" s="21">
        <v>0</v>
      </c>
      <c r="Y671" s="22">
        <v>1.1940475464115801</v>
      </c>
    </row>
    <row r="672" spans="2:25" x14ac:dyDescent="0.25">
      <c r="B672" s="18" t="s">
        <v>30</v>
      </c>
      <c r="C672" s="19" t="s">
        <v>54</v>
      </c>
      <c r="D672" s="18" t="s">
        <v>123</v>
      </c>
      <c r="E672" s="18" t="s">
        <v>105</v>
      </c>
      <c r="F672" s="23">
        <v>41.05</v>
      </c>
      <c r="G672" s="24">
        <v>58004</v>
      </c>
      <c r="H672" s="24">
        <v>40.950000000000003</v>
      </c>
      <c r="I672" s="24">
        <v>1</v>
      </c>
      <c r="J672" s="24">
        <v>-27.930575014370898</v>
      </c>
      <c r="K672" s="24">
        <v>2.6523978701535601E-2</v>
      </c>
      <c r="L672" s="24">
        <v>-35.717443242064903</v>
      </c>
      <c r="M672" s="24">
        <v>4.3375015559504203E-2</v>
      </c>
      <c r="N672" s="24">
        <v>7.7868682276939802</v>
      </c>
      <c r="O672" s="24">
        <v>-1.6851036857968699E-2</v>
      </c>
      <c r="P672" s="24">
        <v>2.89196021095866</v>
      </c>
      <c r="Q672" s="24">
        <v>2.89196021095866</v>
      </c>
      <c r="R672" s="24">
        <v>0</v>
      </c>
      <c r="S672" s="24">
        <v>2.8435675130011499E-4</v>
      </c>
      <c r="T672" s="24" t="s">
        <v>71</v>
      </c>
      <c r="U672" s="21">
        <v>8.77943115926378E-2</v>
      </c>
      <c r="V672" s="21">
        <v>-1.76532843646541E-2</v>
      </c>
      <c r="W672" s="21">
        <v>0.105446377875164</v>
      </c>
      <c r="X672" s="21">
        <v>0</v>
      </c>
      <c r="Y672" s="22">
        <v>0.105446377875164</v>
      </c>
    </row>
    <row r="673" spans="2:25" x14ac:dyDescent="0.25">
      <c r="B673" s="18" t="s">
        <v>30</v>
      </c>
      <c r="C673" s="19" t="s">
        <v>54</v>
      </c>
      <c r="D673" s="18" t="s">
        <v>123</v>
      </c>
      <c r="E673" s="18" t="s">
        <v>106</v>
      </c>
      <c r="F673" s="23">
        <v>41.18</v>
      </c>
      <c r="G673" s="24">
        <v>54000</v>
      </c>
      <c r="H673" s="24">
        <v>41.02</v>
      </c>
      <c r="I673" s="24">
        <v>1</v>
      </c>
      <c r="J673" s="24">
        <v>-30.396995391512402</v>
      </c>
      <c r="K673" s="24">
        <v>5.5993026127196602E-2</v>
      </c>
      <c r="L673" s="24">
        <v>-4.7552086918842997</v>
      </c>
      <c r="M673" s="24">
        <v>1.37028778802434E-3</v>
      </c>
      <c r="N673" s="24">
        <v>-25.641786699628099</v>
      </c>
      <c r="O673" s="24">
        <v>5.4622738339172201E-2</v>
      </c>
      <c r="P673" s="24">
        <v>-3.5673137547499101</v>
      </c>
      <c r="Q673" s="24">
        <v>-3.5673137547498999</v>
      </c>
      <c r="R673" s="24">
        <v>0</v>
      </c>
      <c r="S673" s="24">
        <v>7.7117908194457004E-4</v>
      </c>
      <c r="T673" s="24" t="s">
        <v>71</v>
      </c>
      <c r="U673" s="21">
        <v>-1.85769132620043</v>
      </c>
      <c r="V673" s="21">
        <v>-0.37353619668814297</v>
      </c>
      <c r="W673" s="21">
        <v>-1.4841722737897001</v>
      </c>
      <c r="X673" s="21">
        <v>0</v>
      </c>
      <c r="Y673" s="22">
        <v>-1.4841722737897001</v>
      </c>
    </row>
    <row r="674" spans="2:25" x14ac:dyDescent="0.25">
      <c r="B674" s="18" t="s">
        <v>30</v>
      </c>
      <c r="C674" s="19" t="s">
        <v>54</v>
      </c>
      <c r="D674" s="18" t="s">
        <v>123</v>
      </c>
      <c r="E674" s="18" t="s">
        <v>106</v>
      </c>
      <c r="F674" s="23">
        <v>41.18</v>
      </c>
      <c r="G674" s="24">
        <v>54250</v>
      </c>
      <c r="H674" s="24">
        <v>40.99</v>
      </c>
      <c r="I674" s="24">
        <v>1</v>
      </c>
      <c r="J674" s="24">
        <v>-47.6973358949447</v>
      </c>
      <c r="K674" s="24">
        <v>0.10647167784903799</v>
      </c>
      <c r="L674" s="24">
        <v>-4.6224723877369298</v>
      </c>
      <c r="M674" s="24">
        <v>9.9998734564826991E-4</v>
      </c>
      <c r="N674" s="24">
        <v>-43.074863507207702</v>
      </c>
      <c r="O674" s="24">
        <v>0.10547169050339</v>
      </c>
      <c r="P674" s="24">
        <v>-3.4678449301561201</v>
      </c>
      <c r="Q674" s="24">
        <v>-3.4678449301561098</v>
      </c>
      <c r="R674" s="24">
        <v>0</v>
      </c>
      <c r="S674" s="24">
        <v>5.6281438790972498E-4</v>
      </c>
      <c r="T674" s="24" t="s">
        <v>70</v>
      </c>
      <c r="U674" s="21">
        <v>-3.8509196620375898</v>
      </c>
      <c r="V674" s="21">
        <v>-0.77432556422127197</v>
      </c>
      <c r="W674" s="21">
        <v>-3.07662963721625</v>
      </c>
      <c r="X674" s="21">
        <v>0</v>
      </c>
      <c r="Y674" s="22">
        <v>-3.07662963721625</v>
      </c>
    </row>
    <row r="675" spans="2:25" x14ac:dyDescent="0.25">
      <c r="B675" s="18" t="s">
        <v>30</v>
      </c>
      <c r="C675" s="19" t="s">
        <v>54</v>
      </c>
      <c r="D675" s="18" t="s">
        <v>123</v>
      </c>
      <c r="E675" s="18" t="s">
        <v>52</v>
      </c>
      <c r="F675" s="23">
        <v>41.02</v>
      </c>
      <c r="G675" s="24">
        <v>54250</v>
      </c>
      <c r="H675" s="24">
        <v>40.99</v>
      </c>
      <c r="I675" s="24">
        <v>1</v>
      </c>
      <c r="J675" s="24">
        <v>-33.107983268832903</v>
      </c>
      <c r="K675" s="24">
        <v>1.49074843633588E-2</v>
      </c>
      <c r="L675" s="24">
        <v>4.62311771928798</v>
      </c>
      <c r="M675" s="24">
        <v>2.9067575727096502E-4</v>
      </c>
      <c r="N675" s="24">
        <v>-37.7311009881209</v>
      </c>
      <c r="O675" s="24">
        <v>1.46168086060878E-2</v>
      </c>
      <c r="P675" s="24">
        <v>3.4678449301561298</v>
      </c>
      <c r="Q675" s="24">
        <v>3.4678449301561201</v>
      </c>
      <c r="R675" s="24">
        <v>0</v>
      </c>
      <c r="S675" s="24">
        <v>1.6355289905069001E-4</v>
      </c>
      <c r="T675" s="24" t="s">
        <v>71</v>
      </c>
      <c r="U675" s="21">
        <v>-0.53257079275103902</v>
      </c>
      <c r="V675" s="21">
        <v>-0.1070869339732</v>
      </c>
      <c r="W675" s="21">
        <v>-0.42548877377167299</v>
      </c>
      <c r="X675" s="21">
        <v>0</v>
      </c>
      <c r="Y675" s="22">
        <v>-0.42548877377167299</v>
      </c>
    </row>
    <row r="676" spans="2:25" x14ac:dyDescent="0.25">
      <c r="B676" s="18" t="s">
        <v>30</v>
      </c>
      <c r="C676" s="19" t="s">
        <v>54</v>
      </c>
      <c r="D676" s="18" t="s">
        <v>123</v>
      </c>
      <c r="E676" s="18" t="s">
        <v>107</v>
      </c>
      <c r="F676" s="23">
        <v>40.950000000000003</v>
      </c>
      <c r="G676" s="24">
        <v>58004</v>
      </c>
      <c r="H676" s="24">
        <v>40.950000000000003</v>
      </c>
      <c r="I676" s="24">
        <v>1</v>
      </c>
      <c r="J676" s="24">
        <v>2.14158E-13</v>
      </c>
      <c r="K676" s="24">
        <v>0</v>
      </c>
      <c r="L676" s="24">
        <v>-9.3005000000000004E-14</v>
      </c>
      <c r="M676" s="24">
        <v>0</v>
      </c>
      <c r="N676" s="24">
        <v>3.0716299999999999E-13</v>
      </c>
      <c r="O676" s="24">
        <v>0</v>
      </c>
      <c r="P676" s="24">
        <v>1.9500000000000001E-15</v>
      </c>
      <c r="Q676" s="24">
        <v>1.9500000000000001E-15</v>
      </c>
      <c r="R676" s="24">
        <v>0</v>
      </c>
      <c r="S676" s="24">
        <v>0</v>
      </c>
      <c r="T676" s="24" t="s">
        <v>70</v>
      </c>
      <c r="U676" s="21">
        <v>0</v>
      </c>
      <c r="V676" s="21">
        <v>0</v>
      </c>
      <c r="W676" s="21">
        <v>0</v>
      </c>
      <c r="X676" s="21">
        <v>0</v>
      </c>
      <c r="Y676" s="22">
        <v>0</v>
      </c>
    </row>
    <row r="677" spans="2:25" x14ac:dyDescent="0.25">
      <c r="B677" s="18" t="s">
        <v>30</v>
      </c>
      <c r="C677" s="19" t="s">
        <v>54</v>
      </c>
      <c r="D677" s="18" t="s">
        <v>123</v>
      </c>
      <c r="E677" s="18" t="s">
        <v>108</v>
      </c>
      <c r="F677" s="23">
        <v>41.32</v>
      </c>
      <c r="G677" s="24">
        <v>53550</v>
      </c>
      <c r="H677" s="24">
        <v>41.3</v>
      </c>
      <c r="I677" s="24">
        <v>1</v>
      </c>
      <c r="J677" s="24">
        <v>-7.4656169117994899</v>
      </c>
      <c r="K677" s="24">
        <v>9.865172149653139E-4</v>
      </c>
      <c r="L677" s="24">
        <v>13.579881862088101</v>
      </c>
      <c r="M677" s="24">
        <v>3.26411348757236E-3</v>
      </c>
      <c r="N677" s="24">
        <v>-21.045498773887601</v>
      </c>
      <c r="O677" s="24">
        <v>-2.27759627260705E-3</v>
      </c>
      <c r="P677" s="24">
        <v>-7.8292066194382404</v>
      </c>
      <c r="Q677" s="24">
        <v>-7.8292066194382297</v>
      </c>
      <c r="R677" s="24">
        <v>0</v>
      </c>
      <c r="S677" s="24">
        <v>1.0849476303304399E-3</v>
      </c>
      <c r="T677" s="24" t="s">
        <v>70</v>
      </c>
      <c r="U677" s="21">
        <v>-0.51499747749921398</v>
      </c>
      <c r="V677" s="21">
        <v>-0.103553370969601</v>
      </c>
      <c r="W677" s="21">
        <v>-0.41144885934268699</v>
      </c>
      <c r="X677" s="21">
        <v>0</v>
      </c>
      <c r="Y677" s="22">
        <v>-0.41144885934268699</v>
      </c>
    </row>
    <row r="678" spans="2:25" x14ac:dyDescent="0.25">
      <c r="B678" s="18" t="s">
        <v>30</v>
      </c>
      <c r="C678" s="19" t="s">
        <v>54</v>
      </c>
      <c r="D678" s="18" t="s">
        <v>123</v>
      </c>
      <c r="E678" s="18" t="s">
        <v>109</v>
      </c>
      <c r="F678" s="23">
        <v>40.94</v>
      </c>
      <c r="G678" s="24">
        <v>58200</v>
      </c>
      <c r="H678" s="24">
        <v>40.94</v>
      </c>
      <c r="I678" s="24">
        <v>1</v>
      </c>
      <c r="J678" s="24">
        <v>4.3382670604741804</v>
      </c>
      <c r="K678" s="24">
        <v>3.3199469759223702E-4</v>
      </c>
      <c r="L678" s="24">
        <v>34.100963794300398</v>
      </c>
      <c r="M678" s="24">
        <v>2.05131279071913E-2</v>
      </c>
      <c r="N678" s="24">
        <v>-29.7626967338262</v>
      </c>
      <c r="O678" s="24">
        <v>-2.0181133209598998E-2</v>
      </c>
      <c r="P678" s="24">
        <v>-9.8355072212490207</v>
      </c>
      <c r="Q678" s="24">
        <v>-9.8355072212490207</v>
      </c>
      <c r="R678" s="24">
        <v>0</v>
      </c>
      <c r="S678" s="24">
        <v>1.70644424855862E-3</v>
      </c>
      <c r="T678" s="24" t="s">
        <v>70</v>
      </c>
      <c r="U678" s="21">
        <v>-0.82621559360098296</v>
      </c>
      <c r="V678" s="21">
        <v>-0.16613170666484001</v>
      </c>
      <c r="W678" s="21">
        <v>-0.66009151192159798</v>
      </c>
      <c r="X678" s="21">
        <v>0</v>
      </c>
      <c r="Y678" s="22">
        <v>-0.66009151192159798</v>
      </c>
    </row>
    <row r="679" spans="2:25" x14ac:dyDescent="0.25">
      <c r="B679" s="18" t="s">
        <v>30</v>
      </c>
      <c r="C679" s="19" t="s">
        <v>54</v>
      </c>
      <c r="D679" s="18" t="s">
        <v>123</v>
      </c>
      <c r="E679" s="18" t="s">
        <v>110</v>
      </c>
      <c r="F679" s="23">
        <v>41.36</v>
      </c>
      <c r="G679" s="24">
        <v>53000</v>
      </c>
      <c r="H679" s="24">
        <v>41.39</v>
      </c>
      <c r="I679" s="24">
        <v>1</v>
      </c>
      <c r="J679" s="24">
        <v>16.1457850485757</v>
      </c>
      <c r="K679" s="24">
        <v>6.4441671859165198E-3</v>
      </c>
      <c r="L679" s="24">
        <v>47.910551821153902</v>
      </c>
      <c r="M679" s="24">
        <v>5.6742806521960801E-2</v>
      </c>
      <c r="N679" s="24">
        <v>-31.764766772578199</v>
      </c>
      <c r="O679" s="24">
        <v>-5.0298639336044303E-2</v>
      </c>
      <c r="P679" s="24">
        <v>-8.1980644640513596</v>
      </c>
      <c r="Q679" s="24">
        <v>-8.1980644640513596</v>
      </c>
      <c r="R679" s="24">
        <v>0</v>
      </c>
      <c r="S679" s="24">
        <v>1.66138821085066E-3</v>
      </c>
      <c r="T679" s="24" t="s">
        <v>70</v>
      </c>
      <c r="U679" s="21">
        <v>-1.12816319935145</v>
      </c>
      <c r="V679" s="21">
        <v>-0.226845969933651</v>
      </c>
      <c r="W679" s="21">
        <v>-0.90132764101986995</v>
      </c>
      <c r="X679" s="21">
        <v>0</v>
      </c>
      <c r="Y679" s="22">
        <v>-0.90132764101986995</v>
      </c>
    </row>
    <row r="680" spans="2:25" x14ac:dyDescent="0.25">
      <c r="B680" s="18" t="s">
        <v>30</v>
      </c>
      <c r="C680" s="19" t="s">
        <v>54</v>
      </c>
      <c r="D680" s="18" t="s">
        <v>123</v>
      </c>
      <c r="E680" s="18" t="s">
        <v>111</v>
      </c>
      <c r="F680" s="23">
        <v>41.03</v>
      </c>
      <c r="G680" s="24">
        <v>56100</v>
      </c>
      <c r="H680" s="24">
        <v>40.78</v>
      </c>
      <c r="I680" s="24">
        <v>1</v>
      </c>
      <c r="J680" s="24">
        <v>-36.597396542128998</v>
      </c>
      <c r="K680" s="24">
        <v>0.12496316816064899</v>
      </c>
      <c r="L680" s="24">
        <v>-3.6594628428691802</v>
      </c>
      <c r="M680" s="24">
        <v>1.2494426522351399E-3</v>
      </c>
      <c r="N680" s="24">
        <v>-32.937933699259801</v>
      </c>
      <c r="O680" s="24">
        <v>0.123713725508414</v>
      </c>
      <c r="P680" s="24">
        <v>-13.850210471991399</v>
      </c>
      <c r="Q680" s="24">
        <v>-13.850210471991399</v>
      </c>
      <c r="R680" s="24">
        <v>0</v>
      </c>
      <c r="S680" s="24">
        <v>1.7897583200052299E-2</v>
      </c>
      <c r="T680" s="24" t="s">
        <v>71</v>
      </c>
      <c r="U680" s="21">
        <v>-3.17397348289327</v>
      </c>
      <c r="V680" s="21">
        <v>-0.63820827845166805</v>
      </c>
      <c r="W680" s="21">
        <v>-2.5357944964349102</v>
      </c>
      <c r="X680" s="21">
        <v>0</v>
      </c>
      <c r="Y680" s="22">
        <v>-2.5357944964349102</v>
      </c>
    </row>
    <row r="681" spans="2:25" x14ac:dyDescent="0.25">
      <c r="B681" s="18" t="s">
        <v>30</v>
      </c>
      <c r="C681" s="19" t="s">
        <v>54</v>
      </c>
      <c r="D681" s="18" t="s">
        <v>123</v>
      </c>
      <c r="E681" s="18" t="s">
        <v>53</v>
      </c>
      <c r="F681" s="23">
        <v>40.61</v>
      </c>
      <c r="G681" s="24">
        <v>56100</v>
      </c>
      <c r="H681" s="24">
        <v>40.78</v>
      </c>
      <c r="I681" s="24">
        <v>1</v>
      </c>
      <c r="J681" s="24">
        <v>27.836420335041701</v>
      </c>
      <c r="K681" s="24">
        <v>6.4003956137909296E-2</v>
      </c>
      <c r="L681" s="24">
        <v>-2.88875488017176</v>
      </c>
      <c r="M681" s="24">
        <v>6.8928913298735598E-4</v>
      </c>
      <c r="N681" s="24">
        <v>30.725175215213401</v>
      </c>
      <c r="O681" s="24">
        <v>6.3314667004921998E-2</v>
      </c>
      <c r="P681" s="24">
        <v>15.219608215330201</v>
      </c>
      <c r="Q681" s="24">
        <v>15.219608215330201</v>
      </c>
      <c r="R681" s="24">
        <v>0</v>
      </c>
      <c r="S681" s="24">
        <v>1.9133172771244999E-2</v>
      </c>
      <c r="T681" s="24" t="s">
        <v>70</v>
      </c>
      <c r="U681" s="21">
        <v>-2.6466894128210301</v>
      </c>
      <c r="V681" s="21">
        <v>-0.53218437484014902</v>
      </c>
      <c r="W681" s="21">
        <v>-2.1145294637705101</v>
      </c>
      <c r="X681" s="21">
        <v>0</v>
      </c>
      <c r="Y681" s="22">
        <v>-2.1145294637705101</v>
      </c>
    </row>
    <row r="682" spans="2:25" x14ac:dyDescent="0.25">
      <c r="B682" s="18" t="s">
        <v>30</v>
      </c>
      <c r="C682" s="19" t="s">
        <v>54</v>
      </c>
      <c r="D682" s="18" t="s">
        <v>123</v>
      </c>
      <c r="E682" s="18" t="s">
        <v>112</v>
      </c>
      <c r="F682" s="23">
        <v>40.950000000000003</v>
      </c>
      <c r="G682" s="24">
        <v>58054</v>
      </c>
      <c r="H682" s="24">
        <v>41.02</v>
      </c>
      <c r="I682" s="24">
        <v>1</v>
      </c>
      <c r="J682" s="24">
        <v>12.786673435921999</v>
      </c>
      <c r="K682" s="24">
        <v>9.1886447866985008E-3</v>
      </c>
      <c r="L682" s="24">
        <v>13.1713676382101</v>
      </c>
      <c r="M682" s="24">
        <v>9.7498528109019808E-3</v>
      </c>
      <c r="N682" s="24">
        <v>-0.38469420228815798</v>
      </c>
      <c r="O682" s="24">
        <v>-5.6120802420347895E-4</v>
      </c>
      <c r="P682" s="24">
        <v>-0.14321747461562001</v>
      </c>
      <c r="Q682" s="24">
        <v>-0.14321747461561901</v>
      </c>
      <c r="R682" s="24">
        <v>0</v>
      </c>
      <c r="S682" s="24">
        <v>1.1527319709819999E-6</v>
      </c>
      <c r="T682" s="24" t="s">
        <v>71</v>
      </c>
      <c r="U682" s="21">
        <v>3.9274832881915503E-3</v>
      </c>
      <c r="V682" s="21">
        <v>-7.8972063299015199E-4</v>
      </c>
      <c r="W682" s="21">
        <v>4.7171494302116904E-3</v>
      </c>
      <c r="X682" s="21">
        <v>0</v>
      </c>
      <c r="Y682" s="22">
        <v>4.7171494302116904E-3</v>
      </c>
    </row>
    <row r="683" spans="2:25" x14ac:dyDescent="0.25">
      <c r="B683" s="18" t="s">
        <v>30</v>
      </c>
      <c r="C683" s="19" t="s">
        <v>54</v>
      </c>
      <c r="D683" s="18" t="s">
        <v>123</v>
      </c>
      <c r="E683" s="18" t="s">
        <v>112</v>
      </c>
      <c r="F683" s="23">
        <v>40.950000000000003</v>
      </c>
      <c r="G683" s="24">
        <v>58104</v>
      </c>
      <c r="H683" s="24">
        <v>41.04</v>
      </c>
      <c r="I683" s="24">
        <v>1</v>
      </c>
      <c r="J683" s="24">
        <v>11.3401853168958</v>
      </c>
      <c r="K683" s="24">
        <v>1.1496822390125601E-2</v>
      </c>
      <c r="L683" s="24">
        <v>11.724324133181799</v>
      </c>
      <c r="M683" s="24">
        <v>1.2288904008363801E-2</v>
      </c>
      <c r="N683" s="24">
        <v>-0.38413881628597502</v>
      </c>
      <c r="O683" s="24">
        <v>-7.9208161823823104E-4</v>
      </c>
      <c r="P683" s="24">
        <v>-0.14306580135682401</v>
      </c>
      <c r="Q683" s="24">
        <v>-0.14306580135682401</v>
      </c>
      <c r="R683" s="24">
        <v>0</v>
      </c>
      <c r="S683" s="24">
        <v>1.829823422498E-6</v>
      </c>
      <c r="T683" s="24" t="s">
        <v>71</v>
      </c>
      <c r="U683" s="21">
        <v>2.1011075260601001E-3</v>
      </c>
      <c r="V683" s="21">
        <v>-4.2248122874243802E-4</v>
      </c>
      <c r="W683" s="21">
        <v>2.5235596034659702E-3</v>
      </c>
      <c r="X683" s="21">
        <v>0</v>
      </c>
      <c r="Y683" s="22">
        <v>2.5235596034659702E-3</v>
      </c>
    </row>
    <row r="684" spans="2:25" x14ac:dyDescent="0.25">
      <c r="B684" s="18" t="s">
        <v>30</v>
      </c>
      <c r="C684" s="19" t="s">
        <v>54</v>
      </c>
      <c r="D684" s="18" t="s">
        <v>123</v>
      </c>
      <c r="E684" s="18" t="s">
        <v>113</v>
      </c>
      <c r="F684" s="23">
        <v>41.02</v>
      </c>
      <c r="G684" s="24">
        <v>58104</v>
      </c>
      <c r="H684" s="24">
        <v>41.04</v>
      </c>
      <c r="I684" s="24">
        <v>1</v>
      </c>
      <c r="J684" s="24">
        <v>8.9345460823146698</v>
      </c>
      <c r="K684" s="24">
        <v>2.6661921974799499E-3</v>
      </c>
      <c r="L684" s="24">
        <v>9.3188424795345099</v>
      </c>
      <c r="M684" s="24">
        <v>2.90048356028979E-3</v>
      </c>
      <c r="N684" s="24">
        <v>-0.38429639721984499</v>
      </c>
      <c r="O684" s="24">
        <v>-2.3429136280984399E-4</v>
      </c>
      <c r="P684" s="24">
        <v>-0.14321747461561499</v>
      </c>
      <c r="Q684" s="24">
        <v>-0.14321747461561399</v>
      </c>
      <c r="R684" s="24">
        <v>0</v>
      </c>
      <c r="S684" s="24">
        <v>6.8507558417800002E-7</v>
      </c>
      <c r="T684" s="24" t="s">
        <v>71</v>
      </c>
      <c r="U684" s="21">
        <v>-1.9270466716925199E-3</v>
      </c>
      <c r="V684" s="21">
        <v>-3.8748185687922498E-4</v>
      </c>
      <c r="W684" s="21">
        <v>-1.53958259915791E-3</v>
      </c>
      <c r="X684" s="21">
        <v>0</v>
      </c>
      <c r="Y684" s="22">
        <v>-1.53958259915791E-3</v>
      </c>
    </row>
    <row r="685" spans="2:25" x14ac:dyDescent="0.25">
      <c r="B685" s="18" t="s">
        <v>30</v>
      </c>
      <c r="C685" s="19" t="s">
        <v>54</v>
      </c>
      <c r="D685" s="18" t="s">
        <v>123</v>
      </c>
      <c r="E685" s="18" t="s">
        <v>114</v>
      </c>
      <c r="F685" s="23">
        <v>40.909999999999997</v>
      </c>
      <c r="G685" s="24">
        <v>58200</v>
      </c>
      <c r="H685" s="24">
        <v>40.94</v>
      </c>
      <c r="I685" s="24">
        <v>1</v>
      </c>
      <c r="J685" s="24">
        <v>9.8835980745220304</v>
      </c>
      <c r="K685" s="24">
        <v>4.0002216713015803E-3</v>
      </c>
      <c r="L685" s="24">
        <v>-19.862929249241301</v>
      </c>
      <c r="M685" s="24">
        <v>1.6156247494857001E-2</v>
      </c>
      <c r="N685" s="24">
        <v>29.746527323763299</v>
      </c>
      <c r="O685" s="24">
        <v>-1.21560258235554E-2</v>
      </c>
      <c r="P685" s="24">
        <v>9.8355072212490207</v>
      </c>
      <c r="Q685" s="24">
        <v>9.8355072212490207</v>
      </c>
      <c r="R685" s="24">
        <v>0</v>
      </c>
      <c r="S685" s="24">
        <v>3.9613884341539399E-3</v>
      </c>
      <c r="T685" s="24" t="s">
        <v>71</v>
      </c>
      <c r="U685" s="21">
        <v>-1.3898811765419301</v>
      </c>
      <c r="V685" s="21">
        <v>-0.27947104086220098</v>
      </c>
      <c r="W685" s="21">
        <v>-1.11042296262688</v>
      </c>
      <c r="X685" s="21">
        <v>0</v>
      </c>
      <c r="Y685" s="22">
        <v>-1.11042296262688</v>
      </c>
    </row>
    <row r="686" spans="2:25" x14ac:dyDescent="0.25">
      <c r="B686" s="18" t="s">
        <v>30</v>
      </c>
      <c r="C686" s="19" t="s">
        <v>54</v>
      </c>
      <c r="D686" s="18" t="s">
        <v>123</v>
      </c>
      <c r="E686" s="18" t="s">
        <v>114</v>
      </c>
      <c r="F686" s="23">
        <v>40.909999999999997</v>
      </c>
      <c r="G686" s="24">
        <v>58300</v>
      </c>
      <c r="H686" s="24">
        <v>40.89</v>
      </c>
      <c r="I686" s="24">
        <v>1</v>
      </c>
      <c r="J686" s="24">
        <v>-5.4838535875477898</v>
      </c>
      <c r="K686" s="24">
        <v>1.15569194602006E-3</v>
      </c>
      <c r="L686" s="24">
        <v>16.975553634096801</v>
      </c>
      <c r="M686" s="24">
        <v>1.10743508561048E-2</v>
      </c>
      <c r="N686" s="24">
        <v>-22.4594072216446</v>
      </c>
      <c r="O686" s="24">
        <v>-9.9186589100847596E-3</v>
      </c>
      <c r="P686" s="24">
        <v>-10.676529730520199</v>
      </c>
      <c r="Q686" s="24">
        <v>-10.6765297305201</v>
      </c>
      <c r="R686" s="24">
        <v>0</v>
      </c>
      <c r="S686" s="24">
        <v>4.3805698727411701E-3</v>
      </c>
      <c r="T686" s="24" t="s">
        <v>71</v>
      </c>
      <c r="U686" s="21">
        <v>-0.85486129385526799</v>
      </c>
      <c r="V686" s="21">
        <v>-0.17189165492618</v>
      </c>
      <c r="W686" s="21">
        <v>-0.68297752828022396</v>
      </c>
      <c r="X686" s="21">
        <v>0</v>
      </c>
      <c r="Y686" s="22">
        <v>-0.68297752828022396</v>
      </c>
    </row>
    <row r="687" spans="2:25" x14ac:dyDescent="0.25">
      <c r="B687" s="18" t="s">
        <v>30</v>
      </c>
      <c r="C687" s="19" t="s">
        <v>54</v>
      </c>
      <c r="D687" s="18" t="s">
        <v>123</v>
      </c>
      <c r="E687" s="18" t="s">
        <v>114</v>
      </c>
      <c r="F687" s="23">
        <v>40.909999999999997</v>
      </c>
      <c r="G687" s="24">
        <v>58500</v>
      </c>
      <c r="H687" s="24">
        <v>40.9</v>
      </c>
      <c r="I687" s="24">
        <v>1</v>
      </c>
      <c r="J687" s="24">
        <v>-17.8405515769395</v>
      </c>
      <c r="K687" s="24">
        <v>1.65826631176677E-3</v>
      </c>
      <c r="L687" s="24">
        <v>-10.5639303932396</v>
      </c>
      <c r="M687" s="24">
        <v>5.8141841809022704E-4</v>
      </c>
      <c r="N687" s="24">
        <v>-7.2766211836999197</v>
      </c>
      <c r="O687" s="24">
        <v>1.07684789367654E-3</v>
      </c>
      <c r="P687" s="24">
        <v>0.84102250927114097</v>
      </c>
      <c r="Q687" s="24">
        <v>0.84102250927114097</v>
      </c>
      <c r="R687" s="24">
        <v>0</v>
      </c>
      <c r="S687" s="24">
        <v>3.6851312663350001E-6</v>
      </c>
      <c r="T687" s="24" t="s">
        <v>71</v>
      </c>
      <c r="U687" s="21">
        <v>-2.8717748746145601E-2</v>
      </c>
      <c r="V687" s="21">
        <v>-5.7744354472609397E-3</v>
      </c>
      <c r="W687" s="21">
        <v>-2.29435783294871E-2</v>
      </c>
      <c r="X687" s="21">
        <v>0</v>
      </c>
      <c r="Y687" s="22">
        <v>-2.29435783294871E-2</v>
      </c>
    </row>
    <row r="688" spans="2:25" x14ac:dyDescent="0.25">
      <c r="B688" s="18" t="s">
        <v>30</v>
      </c>
      <c r="C688" s="19" t="s">
        <v>54</v>
      </c>
      <c r="D688" s="18" t="s">
        <v>123</v>
      </c>
      <c r="E688" s="18" t="s">
        <v>115</v>
      </c>
      <c r="F688" s="23">
        <v>40.89</v>
      </c>
      <c r="G688" s="24">
        <v>58304</v>
      </c>
      <c r="H688" s="24">
        <v>40.89</v>
      </c>
      <c r="I688" s="24">
        <v>1</v>
      </c>
      <c r="J688" s="24">
        <v>11.248004836759399</v>
      </c>
      <c r="K688" s="24">
        <v>0</v>
      </c>
      <c r="L688" s="24">
        <v>11.248004836759399</v>
      </c>
      <c r="M688" s="24">
        <v>0</v>
      </c>
      <c r="N688" s="24">
        <v>0</v>
      </c>
      <c r="O688" s="24">
        <v>0</v>
      </c>
      <c r="P688" s="24">
        <v>0</v>
      </c>
      <c r="Q688" s="24">
        <v>0</v>
      </c>
      <c r="R688" s="24">
        <v>0</v>
      </c>
      <c r="S688" s="24">
        <v>0</v>
      </c>
      <c r="T688" s="24" t="s">
        <v>70</v>
      </c>
      <c r="U688" s="21">
        <v>0</v>
      </c>
      <c r="V688" s="21">
        <v>0</v>
      </c>
      <c r="W688" s="21">
        <v>0</v>
      </c>
      <c r="X688" s="21">
        <v>0</v>
      </c>
      <c r="Y688" s="22">
        <v>0</v>
      </c>
    </row>
    <row r="689" spans="2:25" x14ac:dyDescent="0.25">
      <c r="B689" s="18" t="s">
        <v>30</v>
      </c>
      <c r="C689" s="19" t="s">
        <v>54</v>
      </c>
      <c r="D689" s="18" t="s">
        <v>123</v>
      </c>
      <c r="E689" s="18" t="s">
        <v>115</v>
      </c>
      <c r="F689" s="23">
        <v>40.89</v>
      </c>
      <c r="G689" s="24">
        <v>58350</v>
      </c>
      <c r="H689" s="24">
        <v>40.72</v>
      </c>
      <c r="I689" s="24">
        <v>1</v>
      </c>
      <c r="J689" s="24">
        <v>-26.091929324053599</v>
      </c>
      <c r="K689" s="24">
        <v>4.9221028494056698E-2</v>
      </c>
      <c r="L689" s="24">
        <v>13.0294636792334</v>
      </c>
      <c r="M689" s="24">
        <v>1.22741485884598E-2</v>
      </c>
      <c r="N689" s="24">
        <v>-39.121393003286897</v>
      </c>
      <c r="O689" s="24">
        <v>3.6946879905597002E-2</v>
      </c>
      <c r="P689" s="24">
        <v>-19.038338437055199</v>
      </c>
      <c r="Q689" s="24">
        <v>-19.038338437055199</v>
      </c>
      <c r="R689" s="24">
        <v>0</v>
      </c>
      <c r="S689" s="24">
        <v>2.6205737291090599E-2</v>
      </c>
      <c r="T689" s="24" t="s">
        <v>71</v>
      </c>
      <c r="U689" s="21">
        <v>-5.1430193760109599</v>
      </c>
      <c r="V689" s="21">
        <v>-1.0341351494264801</v>
      </c>
      <c r="W689" s="21">
        <v>-4.1089316905251696</v>
      </c>
      <c r="X689" s="21">
        <v>0</v>
      </c>
      <c r="Y689" s="22">
        <v>-4.1089316905251696</v>
      </c>
    </row>
    <row r="690" spans="2:25" x14ac:dyDescent="0.25">
      <c r="B690" s="18" t="s">
        <v>30</v>
      </c>
      <c r="C690" s="19" t="s">
        <v>54</v>
      </c>
      <c r="D690" s="18" t="s">
        <v>123</v>
      </c>
      <c r="E690" s="18" t="s">
        <v>115</v>
      </c>
      <c r="F690" s="23">
        <v>40.89</v>
      </c>
      <c r="G690" s="24">
        <v>58600</v>
      </c>
      <c r="H690" s="24">
        <v>40.89</v>
      </c>
      <c r="I690" s="24">
        <v>1</v>
      </c>
      <c r="J690" s="24">
        <v>2.4028762905607999</v>
      </c>
      <c r="K690" s="24">
        <v>2.2171447556119002E-5</v>
      </c>
      <c r="L690" s="24">
        <v>-14.245973954584301</v>
      </c>
      <c r="M690" s="24">
        <v>7.7931945183242304E-4</v>
      </c>
      <c r="N690" s="24">
        <v>16.648850245145098</v>
      </c>
      <c r="O690" s="24">
        <v>-7.5714800427630405E-4</v>
      </c>
      <c r="P690" s="24">
        <v>8.3618087065349993</v>
      </c>
      <c r="Q690" s="24">
        <v>8.3618087065349904</v>
      </c>
      <c r="R690" s="24">
        <v>0</v>
      </c>
      <c r="S690" s="24">
        <v>2.6849220420358802E-4</v>
      </c>
      <c r="T690" s="24" t="s">
        <v>70</v>
      </c>
      <c r="U690" s="21">
        <v>-3.0959781894857999E-2</v>
      </c>
      <c r="V690" s="21">
        <v>-6.2252533648596E-3</v>
      </c>
      <c r="W690" s="21">
        <v>-2.4734814251895301E-2</v>
      </c>
      <c r="X690" s="21">
        <v>0</v>
      </c>
      <c r="Y690" s="22">
        <v>-2.4734814251895301E-2</v>
      </c>
    </row>
    <row r="691" spans="2:25" x14ac:dyDescent="0.25">
      <c r="B691" s="18" t="s">
        <v>30</v>
      </c>
      <c r="C691" s="19" t="s">
        <v>54</v>
      </c>
      <c r="D691" s="18" t="s">
        <v>123</v>
      </c>
      <c r="E691" s="18" t="s">
        <v>116</v>
      </c>
      <c r="F691" s="23">
        <v>40.89</v>
      </c>
      <c r="G691" s="24">
        <v>58300</v>
      </c>
      <c r="H691" s="24">
        <v>40.89</v>
      </c>
      <c r="I691" s="24">
        <v>2</v>
      </c>
      <c r="J691" s="24">
        <v>-6.9319951632406296</v>
      </c>
      <c r="K691" s="24">
        <v>0</v>
      </c>
      <c r="L691" s="24">
        <v>-6.9319951632406296</v>
      </c>
      <c r="M691" s="24">
        <v>0</v>
      </c>
      <c r="N691" s="24">
        <v>0</v>
      </c>
      <c r="O691" s="24">
        <v>0</v>
      </c>
      <c r="P691" s="24">
        <v>0</v>
      </c>
      <c r="Q691" s="24">
        <v>0</v>
      </c>
      <c r="R691" s="24">
        <v>0</v>
      </c>
      <c r="S691" s="24">
        <v>0</v>
      </c>
      <c r="T691" s="24" t="s">
        <v>70</v>
      </c>
      <c r="U691" s="21">
        <v>0</v>
      </c>
      <c r="V691" s="21">
        <v>0</v>
      </c>
      <c r="W691" s="21">
        <v>0</v>
      </c>
      <c r="X691" s="21">
        <v>0</v>
      </c>
      <c r="Y691" s="22">
        <v>0</v>
      </c>
    </row>
    <row r="692" spans="2:25" x14ac:dyDescent="0.25">
      <c r="B692" s="18" t="s">
        <v>30</v>
      </c>
      <c r="C692" s="19" t="s">
        <v>54</v>
      </c>
      <c r="D692" s="18" t="s">
        <v>123</v>
      </c>
      <c r="E692" s="18" t="s">
        <v>117</v>
      </c>
      <c r="F692" s="23">
        <v>40.98</v>
      </c>
      <c r="G692" s="24">
        <v>58500</v>
      </c>
      <c r="H692" s="24">
        <v>40.9</v>
      </c>
      <c r="I692" s="24">
        <v>1</v>
      </c>
      <c r="J692" s="24">
        <v>-65.248215333338095</v>
      </c>
      <c r="K692" s="24">
        <v>6.0028347419017802E-2</v>
      </c>
      <c r="L692" s="24">
        <v>-35.888058978737199</v>
      </c>
      <c r="M692" s="24">
        <v>1.8160134159384701E-2</v>
      </c>
      <c r="N692" s="24">
        <v>-29.3601563546009</v>
      </c>
      <c r="O692" s="24">
        <v>4.1868213259633198E-2</v>
      </c>
      <c r="P692" s="24">
        <v>-9.2028312158061407</v>
      </c>
      <c r="Q692" s="24">
        <v>-9.2028312158061301</v>
      </c>
      <c r="R692" s="24">
        <v>0</v>
      </c>
      <c r="S692" s="24">
        <v>1.1941586436512799E-3</v>
      </c>
      <c r="T692" s="24" t="s">
        <v>71</v>
      </c>
      <c r="U692" s="21">
        <v>-0.63472785751863803</v>
      </c>
      <c r="V692" s="21">
        <v>-0.12762821599348101</v>
      </c>
      <c r="W692" s="21">
        <v>-0.50710549930697402</v>
      </c>
      <c r="X692" s="21">
        <v>0</v>
      </c>
      <c r="Y692" s="22">
        <v>-0.50710549930697402</v>
      </c>
    </row>
    <row r="693" spans="2:25" x14ac:dyDescent="0.25">
      <c r="B693" s="18" t="s">
        <v>30</v>
      </c>
      <c r="C693" s="19" t="s">
        <v>54</v>
      </c>
      <c r="D693" s="18" t="s">
        <v>123</v>
      </c>
      <c r="E693" s="18" t="s">
        <v>118</v>
      </c>
      <c r="F693" s="23">
        <v>40.9</v>
      </c>
      <c r="G693" s="24">
        <v>58600</v>
      </c>
      <c r="H693" s="24">
        <v>40.89</v>
      </c>
      <c r="I693" s="24">
        <v>1</v>
      </c>
      <c r="J693" s="24">
        <v>-2.4027333466044798</v>
      </c>
      <c r="K693" s="24">
        <v>2.63716465793554E-4</v>
      </c>
      <c r="L693" s="24">
        <v>14.251002214214401</v>
      </c>
      <c r="M693" s="24">
        <v>9.2771998085239993E-3</v>
      </c>
      <c r="N693" s="24">
        <v>-16.653735560818902</v>
      </c>
      <c r="O693" s="24">
        <v>-9.0134833427304405E-3</v>
      </c>
      <c r="P693" s="24">
        <v>-8.36180870653501</v>
      </c>
      <c r="Q693" s="24">
        <v>-8.3618087065349993</v>
      </c>
      <c r="R693" s="24">
        <v>0</v>
      </c>
      <c r="S693" s="24">
        <v>3.1939385125052001E-3</v>
      </c>
      <c r="T693" s="24" t="s">
        <v>70</v>
      </c>
      <c r="U693" s="21">
        <v>-0.53514375690911697</v>
      </c>
      <c r="V693" s="21">
        <v>-0.107604294006198</v>
      </c>
      <c r="W693" s="21">
        <v>-0.42754440164214602</v>
      </c>
      <c r="X693" s="21">
        <v>0</v>
      </c>
      <c r="Y693" s="22">
        <v>-0.42754440164214602</v>
      </c>
    </row>
    <row r="694" spans="2:25" x14ac:dyDescent="0.25">
      <c r="B694" s="18" t="s">
        <v>30</v>
      </c>
      <c r="C694" s="19" t="s">
        <v>31</v>
      </c>
      <c r="D694" s="18" t="s">
        <v>124</v>
      </c>
      <c r="E694" s="18" t="s">
        <v>33</v>
      </c>
      <c r="F694" s="23">
        <v>48.11</v>
      </c>
      <c r="G694" s="24">
        <v>50050</v>
      </c>
      <c r="H694" s="24">
        <v>46.75</v>
      </c>
      <c r="I694" s="24">
        <v>1</v>
      </c>
      <c r="J694" s="24">
        <v>-77.399903612902804</v>
      </c>
      <c r="K694" s="24">
        <v>1.09630634950946</v>
      </c>
      <c r="L694" s="24">
        <v>6.10839683122573</v>
      </c>
      <c r="M694" s="24">
        <v>6.8281896681343102E-3</v>
      </c>
      <c r="N694" s="24">
        <v>-83.508300444128594</v>
      </c>
      <c r="O694" s="24">
        <v>1.0894781598413199</v>
      </c>
      <c r="P694" s="24">
        <v>-24.9186057551481</v>
      </c>
      <c r="Q694" s="24">
        <v>-24.918605755148</v>
      </c>
      <c r="R694" s="24">
        <v>0</v>
      </c>
      <c r="S694" s="24">
        <v>0.113631455038831</v>
      </c>
      <c r="T694" s="24" t="s">
        <v>48</v>
      </c>
      <c r="U694" s="21">
        <v>-113.82125193588099</v>
      </c>
      <c r="V694" s="21">
        <v>-36.409926460483199</v>
      </c>
      <c r="W694" s="21">
        <v>-77.410653312818397</v>
      </c>
      <c r="X694" s="21">
        <v>0</v>
      </c>
      <c r="Y694" s="22">
        <v>-77.410653312818397</v>
      </c>
    </row>
    <row r="695" spans="2:25" x14ac:dyDescent="0.25">
      <c r="B695" s="18" t="s">
        <v>30</v>
      </c>
      <c r="C695" s="19" t="s">
        <v>31</v>
      </c>
      <c r="D695" s="18" t="s">
        <v>124</v>
      </c>
      <c r="E695" s="18" t="s">
        <v>49</v>
      </c>
      <c r="F695" s="23">
        <v>34.96</v>
      </c>
      <c r="G695" s="24">
        <v>56050</v>
      </c>
      <c r="H695" s="24">
        <v>46.78</v>
      </c>
      <c r="I695" s="24">
        <v>1</v>
      </c>
      <c r="J695" s="24">
        <v>-20.3069852972713</v>
      </c>
      <c r="K695" s="24">
        <v>1.31959568596349E-2</v>
      </c>
      <c r="L695" s="24">
        <v>-42.477260094112303</v>
      </c>
      <c r="M695" s="24">
        <v>5.7738164003291799E-2</v>
      </c>
      <c r="N695" s="24">
        <v>22.170274796841099</v>
      </c>
      <c r="O695" s="24">
        <v>-4.4542207143656899E-2</v>
      </c>
      <c r="P695" s="24">
        <v>21.266879934046699</v>
      </c>
      <c r="Q695" s="24">
        <v>21.266879934046599</v>
      </c>
      <c r="R695" s="24">
        <v>0</v>
      </c>
      <c r="S695" s="24">
        <v>1.4472965828133001E-2</v>
      </c>
      <c r="T695" s="24" t="s">
        <v>48</v>
      </c>
      <c r="U695" s="21">
        <v>-194.87401275266899</v>
      </c>
      <c r="V695" s="21">
        <v>-62.337642160015399</v>
      </c>
      <c r="W695" s="21">
        <v>-132.53521977927801</v>
      </c>
      <c r="X695" s="21">
        <v>0</v>
      </c>
      <c r="Y695" s="22">
        <v>-132.53521977927801</v>
      </c>
    </row>
    <row r="696" spans="2:25" x14ac:dyDescent="0.25">
      <c r="B696" s="18" t="s">
        <v>30</v>
      </c>
      <c r="C696" s="19" t="s">
        <v>31</v>
      </c>
      <c r="D696" s="18" t="s">
        <v>124</v>
      </c>
      <c r="E696" s="18" t="s">
        <v>35</v>
      </c>
      <c r="F696" s="23">
        <v>46.75</v>
      </c>
      <c r="G696" s="24">
        <v>51450</v>
      </c>
      <c r="H696" s="24">
        <v>46.95</v>
      </c>
      <c r="I696" s="24">
        <v>10</v>
      </c>
      <c r="J696" s="24">
        <v>10.1413364688215</v>
      </c>
      <c r="K696" s="24">
        <v>1.7932351548984201E-2</v>
      </c>
      <c r="L696" s="24">
        <v>55.148714464408002</v>
      </c>
      <c r="M696" s="24">
        <v>0.53029514008591205</v>
      </c>
      <c r="N696" s="24">
        <v>-45.007377995586602</v>
      </c>
      <c r="O696" s="24">
        <v>-0.51236278853692796</v>
      </c>
      <c r="P696" s="24">
        <v>-10.3229600575853</v>
      </c>
      <c r="Q696" s="24">
        <v>-10.322960057585201</v>
      </c>
      <c r="R696" s="24">
        <v>0</v>
      </c>
      <c r="S696" s="24">
        <v>1.85804126185534E-2</v>
      </c>
      <c r="T696" s="24" t="s">
        <v>50</v>
      </c>
      <c r="U696" s="21">
        <v>-15.0027210438376</v>
      </c>
      <c r="V696" s="21">
        <v>-4.7991737977103597</v>
      </c>
      <c r="W696" s="21">
        <v>-10.203458648721099</v>
      </c>
      <c r="X696" s="21">
        <v>0</v>
      </c>
      <c r="Y696" s="22">
        <v>-10.203458648721099</v>
      </c>
    </row>
    <row r="697" spans="2:25" x14ac:dyDescent="0.25">
      <c r="B697" s="18" t="s">
        <v>30</v>
      </c>
      <c r="C697" s="19" t="s">
        <v>31</v>
      </c>
      <c r="D697" s="18" t="s">
        <v>124</v>
      </c>
      <c r="E697" s="18" t="s">
        <v>51</v>
      </c>
      <c r="F697" s="23">
        <v>46.95</v>
      </c>
      <c r="G697" s="24">
        <v>54000</v>
      </c>
      <c r="H697" s="24">
        <v>46.93</v>
      </c>
      <c r="I697" s="24">
        <v>10</v>
      </c>
      <c r="J697" s="24">
        <v>-8.6422162415586907</v>
      </c>
      <c r="K697" s="24">
        <v>3.57306921091079E-3</v>
      </c>
      <c r="L697" s="24">
        <v>36.079629281957899</v>
      </c>
      <c r="M697" s="24">
        <v>6.22752248140689E-2</v>
      </c>
      <c r="N697" s="24">
        <v>-44.721845523516599</v>
      </c>
      <c r="O697" s="24">
        <v>-5.8702155603158099E-2</v>
      </c>
      <c r="P697" s="24">
        <v>-10.3229600575853</v>
      </c>
      <c r="Q697" s="24">
        <v>-10.322960057585201</v>
      </c>
      <c r="R697" s="24">
        <v>0</v>
      </c>
      <c r="S697" s="24">
        <v>5.0979980481279897E-3</v>
      </c>
      <c r="T697" s="24" t="s">
        <v>50</v>
      </c>
      <c r="U697" s="21">
        <v>-3.6499160944827098</v>
      </c>
      <c r="V697" s="21">
        <v>-1.1675603134457799</v>
      </c>
      <c r="W697" s="21">
        <v>-2.4823342267403699</v>
      </c>
      <c r="X697" s="21">
        <v>0</v>
      </c>
      <c r="Y697" s="22">
        <v>-2.4823342267403699</v>
      </c>
    </row>
    <row r="698" spans="2:25" x14ac:dyDescent="0.25">
      <c r="B698" s="18" t="s">
        <v>30</v>
      </c>
      <c r="C698" s="19" t="s">
        <v>31</v>
      </c>
      <c r="D698" s="18" t="s">
        <v>124</v>
      </c>
      <c r="E698" s="18" t="s">
        <v>52</v>
      </c>
      <c r="F698" s="23">
        <v>46.93</v>
      </c>
      <c r="G698" s="24">
        <v>56100</v>
      </c>
      <c r="H698" s="24">
        <v>46.9</v>
      </c>
      <c r="I698" s="24">
        <v>10</v>
      </c>
      <c r="J698" s="24">
        <v>2.1603026772206699</v>
      </c>
      <c r="K698" s="24">
        <v>8.5311071973740501E-4</v>
      </c>
      <c r="L698" s="24">
        <v>16.922345515212299</v>
      </c>
      <c r="M698" s="24">
        <v>5.2347664170182301E-2</v>
      </c>
      <c r="N698" s="24">
        <v>-14.7620428379917</v>
      </c>
      <c r="O698" s="24">
        <v>-5.1494553450444902E-2</v>
      </c>
      <c r="P698" s="24">
        <v>-23.596811437947402</v>
      </c>
      <c r="Q698" s="24">
        <v>-23.596811437947402</v>
      </c>
      <c r="R698" s="24">
        <v>0</v>
      </c>
      <c r="S698" s="24">
        <v>0.10178477843495499</v>
      </c>
      <c r="T698" s="24" t="s">
        <v>50</v>
      </c>
      <c r="U698" s="21">
        <v>-2.85872826026739</v>
      </c>
      <c r="V698" s="21">
        <v>-0.91446969662111299</v>
      </c>
      <c r="W698" s="21">
        <v>-1.94424168164814</v>
      </c>
      <c r="X698" s="21">
        <v>0</v>
      </c>
      <c r="Y698" s="22">
        <v>-1.94424168164814</v>
      </c>
    </row>
    <row r="699" spans="2:25" x14ac:dyDescent="0.25">
      <c r="B699" s="18" t="s">
        <v>30</v>
      </c>
      <c r="C699" s="19" t="s">
        <v>31</v>
      </c>
      <c r="D699" s="18" t="s">
        <v>124</v>
      </c>
      <c r="E699" s="18" t="s">
        <v>53</v>
      </c>
      <c r="F699" s="23">
        <v>46.78</v>
      </c>
      <c r="G699" s="24">
        <v>56100</v>
      </c>
      <c r="H699" s="24">
        <v>46.9</v>
      </c>
      <c r="I699" s="24">
        <v>10</v>
      </c>
      <c r="J699" s="24">
        <v>16.5453168664916</v>
      </c>
      <c r="K699" s="24">
        <v>1.96276964822443E-2</v>
      </c>
      <c r="L699" s="24">
        <v>-7.8975828500720704</v>
      </c>
      <c r="M699" s="24">
        <v>4.4720591264480599E-3</v>
      </c>
      <c r="N699" s="24">
        <v>24.442899716563701</v>
      </c>
      <c r="O699" s="24">
        <v>1.5155637355796199E-2</v>
      </c>
      <c r="P699" s="24">
        <v>24.109497816601799</v>
      </c>
      <c r="Q699" s="24">
        <v>24.109497816601699</v>
      </c>
      <c r="R699" s="24">
        <v>0</v>
      </c>
      <c r="S699" s="24">
        <v>4.1676907352257701E-2</v>
      </c>
      <c r="T699" s="24" t="s">
        <v>50</v>
      </c>
      <c r="U699" s="21">
        <v>-2.2232579122420799</v>
      </c>
      <c r="V699" s="21">
        <v>-0.71119106239511598</v>
      </c>
      <c r="W699" s="21">
        <v>-1.51205372056971</v>
      </c>
      <c r="X699" s="21">
        <v>0</v>
      </c>
      <c r="Y699" s="22">
        <v>-1.51205372056971</v>
      </c>
    </row>
    <row r="700" spans="2:25" x14ac:dyDescent="0.25">
      <c r="B700" s="18" t="s">
        <v>30</v>
      </c>
      <c r="C700" s="19" t="s">
        <v>54</v>
      </c>
      <c r="D700" s="18" t="s">
        <v>124</v>
      </c>
      <c r="E700" s="18" t="s">
        <v>55</v>
      </c>
      <c r="F700" s="23">
        <v>48.12</v>
      </c>
      <c r="G700" s="24">
        <v>50000</v>
      </c>
      <c r="H700" s="24">
        <v>46.73</v>
      </c>
      <c r="I700" s="24">
        <v>1</v>
      </c>
      <c r="J700" s="24">
        <v>-155.15325279376</v>
      </c>
      <c r="K700" s="24">
        <v>2.2941122855417602</v>
      </c>
      <c r="L700" s="24">
        <v>-6.4431044027473003</v>
      </c>
      <c r="M700" s="24">
        <v>3.9562455410500699E-3</v>
      </c>
      <c r="N700" s="24">
        <v>-148.71014839101201</v>
      </c>
      <c r="O700" s="24">
        <v>2.2901560400007099</v>
      </c>
      <c r="P700" s="24">
        <v>-54.081394244868299</v>
      </c>
      <c r="Q700" s="24">
        <v>-54.0813942448682</v>
      </c>
      <c r="R700" s="24">
        <v>0</v>
      </c>
      <c r="S700" s="24">
        <v>0.27873317349058402</v>
      </c>
      <c r="T700" s="24" t="s">
        <v>56</v>
      </c>
      <c r="U700" s="21">
        <v>-237.467205458763</v>
      </c>
      <c r="V700" s="21">
        <v>-75.962646170863096</v>
      </c>
      <c r="W700" s="21">
        <v>-161.50315694372699</v>
      </c>
      <c r="X700" s="21">
        <v>0</v>
      </c>
      <c r="Y700" s="22">
        <v>-161.50315694372699</v>
      </c>
    </row>
    <row r="701" spans="2:25" x14ac:dyDescent="0.25">
      <c r="B701" s="18" t="s">
        <v>30</v>
      </c>
      <c r="C701" s="19" t="s">
        <v>54</v>
      </c>
      <c r="D701" s="18" t="s">
        <v>124</v>
      </c>
      <c r="E701" s="18" t="s">
        <v>57</v>
      </c>
      <c r="F701" s="23">
        <v>34.53</v>
      </c>
      <c r="G701" s="24">
        <v>56050</v>
      </c>
      <c r="H701" s="24">
        <v>46.78</v>
      </c>
      <c r="I701" s="24">
        <v>1</v>
      </c>
      <c r="J701" s="24">
        <v>70.307324082473599</v>
      </c>
      <c r="K701" s="24">
        <v>0.28274645368329199</v>
      </c>
      <c r="L701" s="24">
        <v>42.716195992282699</v>
      </c>
      <c r="M701" s="24">
        <v>0.104371318482924</v>
      </c>
      <c r="N701" s="24">
        <v>27.5911280901909</v>
      </c>
      <c r="O701" s="24">
        <v>0.17837513520036899</v>
      </c>
      <c r="P701" s="24">
        <v>27.733120065969398</v>
      </c>
      <c r="Q701" s="24">
        <v>27.733120065969299</v>
      </c>
      <c r="R701" s="24">
        <v>0</v>
      </c>
      <c r="S701" s="24">
        <v>4.39940042595467E-2</v>
      </c>
      <c r="T701" s="24" t="s">
        <v>56</v>
      </c>
      <c r="U701" s="21">
        <v>-262.597945873122</v>
      </c>
      <c r="V701" s="21">
        <v>-84.0016406013563</v>
      </c>
      <c r="W701" s="21">
        <v>-178.594754519953</v>
      </c>
      <c r="X701" s="21">
        <v>0</v>
      </c>
      <c r="Y701" s="22">
        <v>-178.594754519953</v>
      </c>
    </row>
    <row r="702" spans="2:25" x14ac:dyDescent="0.25">
      <c r="B702" s="18" t="s">
        <v>30</v>
      </c>
      <c r="C702" s="19" t="s">
        <v>54</v>
      </c>
      <c r="D702" s="18" t="s">
        <v>124</v>
      </c>
      <c r="E702" s="18" t="s">
        <v>68</v>
      </c>
      <c r="F702" s="23">
        <v>47.08</v>
      </c>
      <c r="G702" s="24">
        <v>58350</v>
      </c>
      <c r="H702" s="24">
        <v>47.08</v>
      </c>
      <c r="I702" s="24">
        <v>1</v>
      </c>
      <c r="J702" s="24">
        <v>0</v>
      </c>
      <c r="K702" s="24">
        <v>0</v>
      </c>
      <c r="L702" s="24">
        <v>0</v>
      </c>
      <c r="M702" s="24">
        <v>0</v>
      </c>
      <c r="N702" s="24">
        <v>0</v>
      </c>
      <c r="O702" s="24">
        <v>0</v>
      </c>
      <c r="P702" s="24">
        <v>0</v>
      </c>
      <c r="Q702" s="24">
        <v>0</v>
      </c>
      <c r="R702" s="24">
        <v>0</v>
      </c>
      <c r="S702" s="24">
        <v>0</v>
      </c>
      <c r="T702" s="24" t="s">
        <v>56</v>
      </c>
      <c r="U702" s="21">
        <v>0</v>
      </c>
      <c r="V702" s="21">
        <v>0</v>
      </c>
      <c r="W702" s="21">
        <v>0</v>
      </c>
      <c r="X702" s="21">
        <v>0</v>
      </c>
      <c r="Y702" s="22">
        <v>0</v>
      </c>
    </row>
    <row r="703" spans="2:25" x14ac:dyDescent="0.25">
      <c r="B703" s="18" t="s">
        <v>30</v>
      </c>
      <c r="C703" s="19" t="s">
        <v>54</v>
      </c>
      <c r="D703" s="18" t="s">
        <v>124</v>
      </c>
      <c r="E703" s="18" t="s">
        <v>69</v>
      </c>
      <c r="F703" s="23">
        <v>46.73</v>
      </c>
      <c r="G703" s="24">
        <v>50050</v>
      </c>
      <c r="H703" s="24">
        <v>46.75</v>
      </c>
      <c r="I703" s="24">
        <v>1</v>
      </c>
      <c r="J703" s="24">
        <v>8.8780997230512195</v>
      </c>
      <c r="K703" s="24">
        <v>4.5637159066924003E-3</v>
      </c>
      <c r="L703" s="24">
        <v>99.940580217444904</v>
      </c>
      <c r="M703" s="24">
        <v>0.57831212334615301</v>
      </c>
      <c r="N703" s="24">
        <v>-91.062480494393697</v>
      </c>
      <c r="O703" s="24">
        <v>-0.57374840743945998</v>
      </c>
      <c r="P703" s="24">
        <v>-32.258418449267801</v>
      </c>
      <c r="Q703" s="24">
        <v>-32.258418449267801</v>
      </c>
      <c r="R703" s="24">
        <v>0</v>
      </c>
      <c r="S703" s="24">
        <v>6.0251061973102898E-2</v>
      </c>
      <c r="T703" s="24" t="s">
        <v>70</v>
      </c>
      <c r="U703" s="21">
        <v>-24.9957509538322</v>
      </c>
      <c r="V703" s="21">
        <v>-7.9958130715893301</v>
      </c>
      <c r="W703" s="21">
        <v>-16.9997902717733</v>
      </c>
      <c r="X703" s="21">
        <v>0</v>
      </c>
      <c r="Y703" s="22">
        <v>-16.9997902717733</v>
      </c>
    </row>
    <row r="704" spans="2:25" x14ac:dyDescent="0.25">
      <c r="B704" s="18" t="s">
        <v>30</v>
      </c>
      <c r="C704" s="19" t="s">
        <v>54</v>
      </c>
      <c r="D704" s="18" t="s">
        <v>124</v>
      </c>
      <c r="E704" s="18" t="s">
        <v>69</v>
      </c>
      <c r="F704" s="23">
        <v>46.73</v>
      </c>
      <c r="G704" s="24">
        <v>51150</v>
      </c>
      <c r="H704" s="24">
        <v>46.12</v>
      </c>
      <c r="I704" s="24">
        <v>1</v>
      </c>
      <c r="J704" s="24">
        <v>-194.09808669456001</v>
      </c>
      <c r="K704" s="24">
        <v>1.3185923540471101</v>
      </c>
      <c r="L704" s="24">
        <v>-135.25305310116701</v>
      </c>
      <c r="M704" s="24">
        <v>0.64026859306154704</v>
      </c>
      <c r="N704" s="24">
        <v>-58.845033593393303</v>
      </c>
      <c r="O704" s="24">
        <v>0.67832376098556701</v>
      </c>
      <c r="P704" s="24">
        <v>-21.822975795600399</v>
      </c>
      <c r="Q704" s="24">
        <v>-21.822975795600399</v>
      </c>
      <c r="R704" s="24">
        <v>0</v>
      </c>
      <c r="S704" s="24">
        <v>1.6668479540137601E-2</v>
      </c>
      <c r="T704" s="24" t="s">
        <v>71</v>
      </c>
      <c r="U704" s="21">
        <v>-4.40428988821491</v>
      </c>
      <c r="V704" s="21">
        <v>-1.4088746012993201</v>
      </c>
      <c r="W704" s="21">
        <v>-2.9953892777230799</v>
      </c>
      <c r="X704" s="21">
        <v>0</v>
      </c>
      <c r="Y704" s="22">
        <v>-2.9953892777230799</v>
      </c>
    </row>
    <row r="705" spans="2:25" x14ac:dyDescent="0.25">
      <c r="B705" s="18" t="s">
        <v>30</v>
      </c>
      <c r="C705" s="19" t="s">
        <v>54</v>
      </c>
      <c r="D705" s="18" t="s">
        <v>124</v>
      </c>
      <c r="E705" s="18" t="s">
        <v>69</v>
      </c>
      <c r="F705" s="23">
        <v>46.73</v>
      </c>
      <c r="G705" s="24">
        <v>51200</v>
      </c>
      <c r="H705" s="24">
        <v>46.73</v>
      </c>
      <c r="I705" s="24">
        <v>1</v>
      </c>
      <c r="J705" s="24">
        <v>0</v>
      </c>
      <c r="K705" s="24">
        <v>0</v>
      </c>
      <c r="L705" s="24">
        <v>0</v>
      </c>
      <c r="M705" s="24">
        <v>0</v>
      </c>
      <c r="N705" s="24">
        <v>0</v>
      </c>
      <c r="O705" s="24">
        <v>0</v>
      </c>
      <c r="P705" s="24">
        <v>0</v>
      </c>
      <c r="Q705" s="24">
        <v>0</v>
      </c>
      <c r="R705" s="24">
        <v>0</v>
      </c>
      <c r="S705" s="24">
        <v>0</v>
      </c>
      <c r="T705" s="24" t="s">
        <v>70</v>
      </c>
      <c r="U705" s="21">
        <v>0</v>
      </c>
      <c r="V705" s="21">
        <v>0</v>
      </c>
      <c r="W705" s="21">
        <v>0</v>
      </c>
      <c r="X705" s="21">
        <v>0</v>
      </c>
      <c r="Y705" s="22">
        <v>0</v>
      </c>
    </row>
    <row r="706" spans="2:25" x14ac:dyDescent="0.25">
      <c r="B706" s="18" t="s">
        <v>30</v>
      </c>
      <c r="C706" s="19" t="s">
        <v>54</v>
      </c>
      <c r="D706" s="18" t="s">
        <v>124</v>
      </c>
      <c r="E706" s="18" t="s">
        <v>35</v>
      </c>
      <c r="F706" s="23">
        <v>46.75</v>
      </c>
      <c r="G706" s="24">
        <v>50054</v>
      </c>
      <c r="H706" s="24">
        <v>46.75</v>
      </c>
      <c r="I706" s="24">
        <v>1</v>
      </c>
      <c r="J706" s="24">
        <v>24.040200058435399</v>
      </c>
      <c r="K706" s="24">
        <v>0</v>
      </c>
      <c r="L706" s="24">
        <v>24.040199564916101</v>
      </c>
      <c r="M706" s="24">
        <v>0</v>
      </c>
      <c r="N706" s="24">
        <v>4.9351931985500004E-7</v>
      </c>
      <c r="O706" s="24">
        <v>0</v>
      </c>
      <c r="P706" s="24">
        <v>9.2259999999999996E-15</v>
      </c>
      <c r="Q706" s="24">
        <v>9.2249999999999998E-15</v>
      </c>
      <c r="R706" s="24">
        <v>0</v>
      </c>
      <c r="S706" s="24">
        <v>0</v>
      </c>
      <c r="T706" s="24" t="s">
        <v>70</v>
      </c>
      <c r="U706" s="21">
        <v>0</v>
      </c>
      <c r="V706" s="21">
        <v>0</v>
      </c>
      <c r="W706" s="21">
        <v>0</v>
      </c>
      <c r="X706" s="21">
        <v>0</v>
      </c>
      <c r="Y706" s="22">
        <v>0</v>
      </c>
    </row>
    <row r="707" spans="2:25" x14ac:dyDescent="0.25">
      <c r="B707" s="18" t="s">
        <v>30</v>
      </c>
      <c r="C707" s="19" t="s">
        <v>54</v>
      </c>
      <c r="D707" s="18" t="s">
        <v>124</v>
      </c>
      <c r="E707" s="18" t="s">
        <v>35</v>
      </c>
      <c r="F707" s="23">
        <v>46.75</v>
      </c>
      <c r="G707" s="24">
        <v>50100</v>
      </c>
      <c r="H707" s="24">
        <v>46.62</v>
      </c>
      <c r="I707" s="24">
        <v>1</v>
      </c>
      <c r="J707" s="24">
        <v>-153.67661939801201</v>
      </c>
      <c r="K707" s="24">
        <v>0.188223531696323</v>
      </c>
      <c r="L707" s="24">
        <v>-81.761495440104298</v>
      </c>
      <c r="M707" s="24">
        <v>5.3278988828719502E-2</v>
      </c>
      <c r="N707" s="24">
        <v>-71.915123957907497</v>
      </c>
      <c r="O707" s="24">
        <v>0.13494454286760399</v>
      </c>
      <c r="P707" s="24">
        <v>-30.025862471695199</v>
      </c>
      <c r="Q707" s="24">
        <v>-30.025862471695199</v>
      </c>
      <c r="R707" s="24">
        <v>0</v>
      </c>
      <c r="S707" s="24">
        <v>7.1853727648381596E-3</v>
      </c>
      <c r="T707" s="24" t="s">
        <v>71</v>
      </c>
      <c r="U707" s="21">
        <v>-3.0490801307540898</v>
      </c>
      <c r="V707" s="21">
        <v>-0.97536076474906097</v>
      </c>
      <c r="W707" s="21">
        <v>-2.07370135989868</v>
      </c>
      <c r="X707" s="21">
        <v>0</v>
      </c>
      <c r="Y707" s="22">
        <v>-2.07370135989868</v>
      </c>
    </row>
    <row r="708" spans="2:25" x14ac:dyDescent="0.25">
      <c r="B708" s="18" t="s">
        <v>30</v>
      </c>
      <c r="C708" s="19" t="s">
        <v>54</v>
      </c>
      <c r="D708" s="18" t="s">
        <v>124</v>
      </c>
      <c r="E708" s="18" t="s">
        <v>35</v>
      </c>
      <c r="F708" s="23">
        <v>46.75</v>
      </c>
      <c r="G708" s="24">
        <v>50900</v>
      </c>
      <c r="H708" s="24">
        <v>47.02</v>
      </c>
      <c r="I708" s="24">
        <v>1</v>
      </c>
      <c r="J708" s="24">
        <v>38.903914617887402</v>
      </c>
      <c r="K708" s="24">
        <v>0.106702777368009</v>
      </c>
      <c r="L708" s="24">
        <v>96.347481229327897</v>
      </c>
      <c r="M708" s="24">
        <v>0.65444001831611698</v>
      </c>
      <c r="N708" s="24">
        <v>-57.443566611440602</v>
      </c>
      <c r="O708" s="24">
        <v>-0.54773724094810805</v>
      </c>
      <c r="P708" s="24">
        <v>-16.8282016751354</v>
      </c>
      <c r="Q708" s="24">
        <v>-16.828201675135301</v>
      </c>
      <c r="R708" s="24">
        <v>0</v>
      </c>
      <c r="S708" s="24">
        <v>1.99647801991415E-2</v>
      </c>
      <c r="T708" s="24" t="s">
        <v>71</v>
      </c>
      <c r="U708" s="21">
        <v>-10.170897556762901</v>
      </c>
      <c r="V708" s="21">
        <v>-3.2535368024897302</v>
      </c>
      <c r="W708" s="21">
        <v>-6.9173006908261101</v>
      </c>
      <c r="X708" s="21">
        <v>0</v>
      </c>
      <c r="Y708" s="22">
        <v>-6.9173006908261101</v>
      </c>
    </row>
    <row r="709" spans="2:25" x14ac:dyDescent="0.25">
      <c r="B709" s="18" t="s">
        <v>30</v>
      </c>
      <c r="C709" s="19" t="s">
        <v>54</v>
      </c>
      <c r="D709" s="18" t="s">
        <v>124</v>
      </c>
      <c r="E709" s="18" t="s">
        <v>72</v>
      </c>
      <c r="F709" s="23">
        <v>46.75</v>
      </c>
      <c r="G709" s="24">
        <v>50454</v>
      </c>
      <c r="H709" s="24">
        <v>46.75</v>
      </c>
      <c r="I709" s="24">
        <v>1</v>
      </c>
      <c r="J709" s="24">
        <v>-6.9633000000000005E-14</v>
      </c>
      <c r="K709" s="24">
        <v>0</v>
      </c>
      <c r="L709" s="24">
        <v>7.9910000000000007E-15</v>
      </c>
      <c r="M709" s="24">
        <v>0</v>
      </c>
      <c r="N709" s="24">
        <v>-7.7623000000000004E-14</v>
      </c>
      <c r="O709" s="24">
        <v>0</v>
      </c>
      <c r="P709" s="24">
        <v>2.3069999999999998E-15</v>
      </c>
      <c r="Q709" s="24">
        <v>2.308E-15</v>
      </c>
      <c r="R709" s="24">
        <v>0</v>
      </c>
      <c r="S709" s="24">
        <v>0</v>
      </c>
      <c r="T709" s="24" t="s">
        <v>70</v>
      </c>
      <c r="U709" s="21">
        <v>0</v>
      </c>
      <c r="V709" s="21">
        <v>0</v>
      </c>
      <c r="W709" s="21">
        <v>0</v>
      </c>
      <c r="X709" s="21">
        <v>0</v>
      </c>
      <c r="Y709" s="22">
        <v>0</v>
      </c>
    </row>
    <row r="710" spans="2:25" x14ac:dyDescent="0.25">
      <c r="B710" s="18" t="s">
        <v>30</v>
      </c>
      <c r="C710" s="19" t="s">
        <v>54</v>
      </c>
      <c r="D710" s="18" t="s">
        <v>124</v>
      </c>
      <c r="E710" s="18" t="s">
        <v>72</v>
      </c>
      <c r="F710" s="23">
        <v>46.75</v>
      </c>
      <c r="G710" s="24">
        <v>50604</v>
      </c>
      <c r="H710" s="24">
        <v>46.75</v>
      </c>
      <c r="I710" s="24">
        <v>1</v>
      </c>
      <c r="J710" s="24">
        <v>-1.3926499999999999E-13</v>
      </c>
      <c r="K710" s="24">
        <v>0</v>
      </c>
      <c r="L710" s="24">
        <v>1.5982000000000001E-14</v>
      </c>
      <c r="M710" s="24">
        <v>0</v>
      </c>
      <c r="N710" s="24">
        <v>-1.55247E-13</v>
      </c>
      <c r="O710" s="24">
        <v>0</v>
      </c>
      <c r="P710" s="24">
        <v>4.6129999999999998E-15</v>
      </c>
      <c r="Q710" s="24">
        <v>4.6129999999999998E-15</v>
      </c>
      <c r="R710" s="24">
        <v>0</v>
      </c>
      <c r="S710" s="24">
        <v>0</v>
      </c>
      <c r="T710" s="24" t="s">
        <v>70</v>
      </c>
      <c r="U710" s="21">
        <v>0</v>
      </c>
      <c r="V710" s="21">
        <v>0</v>
      </c>
      <c r="W710" s="21">
        <v>0</v>
      </c>
      <c r="X710" s="21">
        <v>0</v>
      </c>
      <c r="Y710" s="22">
        <v>0</v>
      </c>
    </row>
    <row r="711" spans="2:25" x14ac:dyDescent="0.25">
      <c r="B711" s="18" t="s">
        <v>30</v>
      </c>
      <c r="C711" s="19" t="s">
        <v>54</v>
      </c>
      <c r="D711" s="18" t="s">
        <v>124</v>
      </c>
      <c r="E711" s="18" t="s">
        <v>73</v>
      </c>
      <c r="F711" s="23">
        <v>46.62</v>
      </c>
      <c r="G711" s="24">
        <v>50103</v>
      </c>
      <c r="H711" s="24">
        <v>46.62</v>
      </c>
      <c r="I711" s="24">
        <v>1</v>
      </c>
      <c r="J711" s="24">
        <v>-7.8998439347590104</v>
      </c>
      <c r="K711" s="24">
        <v>3.1203767096774299E-4</v>
      </c>
      <c r="L711" s="24">
        <v>-7.8998443266448302</v>
      </c>
      <c r="M711" s="24">
        <v>3.12037701926112E-4</v>
      </c>
      <c r="N711" s="24">
        <v>3.9188581962799999E-7</v>
      </c>
      <c r="O711" s="24">
        <v>-3.0958368999999998E-11</v>
      </c>
      <c r="P711" s="24">
        <v>-6.1901000000000003E-14</v>
      </c>
      <c r="Q711" s="24">
        <v>-6.1902E-14</v>
      </c>
      <c r="R711" s="24">
        <v>0</v>
      </c>
      <c r="S711" s="24">
        <v>0</v>
      </c>
      <c r="T711" s="24" t="s">
        <v>70</v>
      </c>
      <c r="U711" s="21">
        <v>-1.44327916E-9</v>
      </c>
      <c r="V711" s="21">
        <v>0</v>
      </c>
      <c r="W711" s="21">
        <v>-1.4432666280099999E-9</v>
      </c>
      <c r="X711" s="21">
        <v>0</v>
      </c>
      <c r="Y711" s="22">
        <v>-1.4432666280099999E-9</v>
      </c>
    </row>
    <row r="712" spans="2:25" x14ac:dyDescent="0.25">
      <c r="B712" s="18" t="s">
        <v>30</v>
      </c>
      <c r="C712" s="19" t="s">
        <v>54</v>
      </c>
      <c r="D712" s="18" t="s">
        <v>124</v>
      </c>
      <c r="E712" s="18" t="s">
        <v>73</v>
      </c>
      <c r="F712" s="23">
        <v>46.62</v>
      </c>
      <c r="G712" s="24">
        <v>50200</v>
      </c>
      <c r="H712" s="24">
        <v>46.46</v>
      </c>
      <c r="I712" s="24">
        <v>1</v>
      </c>
      <c r="J712" s="24">
        <v>-92.712386930127707</v>
      </c>
      <c r="K712" s="24">
        <v>0.14268673905867599</v>
      </c>
      <c r="L712" s="24">
        <v>-20.661987715995899</v>
      </c>
      <c r="M712" s="24">
        <v>7.0868344238410501E-3</v>
      </c>
      <c r="N712" s="24">
        <v>-72.050399214131701</v>
      </c>
      <c r="O712" s="24">
        <v>0.13559990463483501</v>
      </c>
      <c r="P712" s="24">
        <v>-30.025862471695199</v>
      </c>
      <c r="Q712" s="24">
        <v>-30.025862471695099</v>
      </c>
      <c r="R712" s="24">
        <v>0</v>
      </c>
      <c r="S712" s="24">
        <v>1.49657701250079E-2</v>
      </c>
      <c r="T712" s="24" t="s">
        <v>71</v>
      </c>
      <c r="U712" s="21">
        <v>-5.2172443125555903</v>
      </c>
      <c r="V712" s="21">
        <v>-1.6689280649762299</v>
      </c>
      <c r="W712" s="21">
        <v>-3.5482854375475101</v>
      </c>
      <c r="X712" s="21">
        <v>0</v>
      </c>
      <c r="Y712" s="22">
        <v>-3.5482854375475101</v>
      </c>
    </row>
    <row r="713" spans="2:25" x14ac:dyDescent="0.25">
      <c r="B713" s="18" t="s">
        <v>30</v>
      </c>
      <c r="C713" s="19" t="s">
        <v>54</v>
      </c>
      <c r="D713" s="18" t="s">
        <v>124</v>
      </c>
      <c r="E713" s="18" t="s">
        <v>74</v>
      </c>
      <c r="F713" s="23">
        <v>46.46</v>
      </c>
      <c r="G713" s="24">
        <v>50800</v>
      </c>
      <c r="H713" s="24">
        <v>46.68</v>
      </c>
      <c r="I713" s="24">
        <v>1</v>
      </c>
      <c r="J713" s="24">
        <v>34.086507782596797</v>
      </c>
      <c r="K713" s="24">
        <v>5.89775370503893E-2</v>
      </c>
      <c r="L713" s="24">
        <v>78.638176965546705</v>
      </c>
      <c r="M713" s="24">
        <v>0.31389795560934503</v>
      </c>
      <c r="N713" s="24">
        <v>-44.55166918295</v>
      </c>
      <c r="O713" s="24">
        <v>-0.25492041855895597</v>
      </c>
      <c r="P713" s="24">
        <v>-10.616574166987</v>
      </c>
      <c r="Q713" s="24">
        <v>-10.616574166987</v>
      </c>
      <c r="R713" s="24">
        <v>0</v>
      </c>
      <c r="S713" s="24">
        <v>5.7212432039095897E-3</v>
      </c>
      <c r="T713" s="24" t="s">
        <v>71</v>
      </c>
      <c r="U713" s="21">
        <v>-2.0702766720416301</v>
      </c>
      <c r="V713" s="21">
        <v>-0.66225436902022905</v>
      </c>
      <c r="W713" s="21">
        <v>-1.408010077163</v>
      </c>
      <c r="X713" s="21">
        <v>0</v>
      </c>
      <c r="Y713" s="22">
        <v>-1.408010077163</v>
      </c>
    </row>
    <row r="714" spans="2:25" x14ac:dyDescent="0.25">
      <c r="B714" s="18" t="s">
        <v>30</v>
      </c>
      <c r="C714" s="19" t="s">
        <v>54</v>
      </c>
      <c r="D714" s="18" t="s">
        <v>124</v>
      </c>
      <c r="E714" s="18" t="s">
        <v>75</v>
      </c>
      <c r="F714" s="23">
        <v>46.46</v>
      </c>
      <c r="G714" s="24">
        <v>50150</v>
      </c>
      <c r="H714" s="24">
        <v>46.46</v>
      </c>
      <c r="I714" s="24">
        <v>1</v>
      </c>
      <c r="J714" s="24">
        <v>-27.194072947796599</v>
      </c>
      <c r="K714" s="24">
        <v>3.86028189021823E-3</v>
      </c>
      <c r="L714" s="24">
        <v>17.483921106323098</v>
      </c>
      <c r="M714" s="24">
        <v>1.5956887356561201E-3</v>
      </c>
      <c r="N714" s="24">
        <v>-44.677994054119701</v>
      </c>
      <c r="O714" s="24">
        <v>2.2645931545621201E-3</v>
      </c>
      <c r="P714" s="24">
        <v>-10.616574166987</v>
      </c>
      <c r="Q714" s="24">
        <v>-10.616574166987</v>
      </c>
      <c r="R714" s="24">
        <v>0</v>
      </c>
      <c r="S714" s="24">
        <v>5.8835479756517203E-4</v>
      </c>
      <c r="T714" s="24" t="s">
        <v>71</v>
      </c>
      <c r="U714" s="21">
        <v>0.105212997960955</v>
      </c>
      <c r="V714" s="21">
        <v>-3.3656258855801001E-2</v>
      </c>
      <c r="W714" s="21">
        <v>0.13887046261858599</v>
      </c>
      <c r="X714" s="21">
        <v>0</v>
      </c>
      <c r="Y714" s="22">
        <v>0.13887046261858599</v>
      </c>
    </row>
    <row r="715" spans="2:25" x14ac:dyDescent="0.25">
      <c r="B715" s="18" t="s">
        <v>30</v>
      </c>
      <c r="C715" s="19" t="s">
        <v>54</v>
      </c>
      <c r="D715" s="18" t="s">
        <v>124</v>
      </c>
      <c r="E715" s="18" t="s">
        <v>75</v>
      </c>
      <c r="F715" s="23">
        <v>46.46</v>
      </c>
      <c r="G715" s="24">
        <v>50250</v>
      </c>
      <c r="H715" s="24">
        <v>45.98</v>
      </c>
      <c r="I715" s="24">
        <v>1</v>
      </c>
      <c r="J715" s="24">
        <v>-98.368650429645598</v>
      </c>
      <c r="K715" s="24">
        <v>0.47772344279346102</v>
      </c>
      <c r="L715" s="24">
        <v>-157.24233965317899</v>
      </c>
      <c r="M715" s="24">
        <v>1.2206808223511301</v>
      </c>
      <c r="N715" s="24">
        <v>58.873689223533297</v>
      </c>
      <c r="O715" s="24">
        <v>-0.74295737955767105</v>
      </c>
      <c r="P715" s="24">
        <v>21.8229757956003</v>
      </c>
      <c r="Q715" s="24">
        <v>21.8229757956002</v>
      </c>
      <c r="R715" s="24">
        <v>0</v>
      </c>
      <c r="S715" s="24">
        <v>2.3512080997045302E-2</v>
      </c>
      <c r="T715" s="24" t="s">
        <v>71</v>
      </c>
      <c r="U715" s="21">
        <v>-6.0801192558593602</v>
      </c>
      <c r="V715" s="21">
        <v>-1.9449504482828399</v>
      </c>
      <c r="W715" s="21">
        <v>-4.1351329019035798</v>
      </c>
      <c r="X715" s="21">
        <v>0</v>
      </c>
      <c r="Y715" s="22">
        <v>-4.1351329019035798</v>
      </c>
    </row>
    <row r="716" spans="2:25" x14ac:dyDescent="0.25">
      <c r="B716" s="18" t="s">
        <v>30</v>
      </c>
      <c r="C716" s="19" t="s">
        <v>54</v>
      </c>
      <c r="D716" s="18" t="s">
        <v>124</v>
      </c>
      <c r="E716" s="18" t="s">
        <v>75</v>
      </c>
      <c r="F716" s="23">
        <v>46.46</v>
      </c>
      <c r="G716" s="24">
        <v>50900</v>
      </c>
      <c r="H716" s="24">
        <v>47.02</v>
      </c>
      <c r="I716" s="24">
        <v>1</v>
      </c>
      <c r="J716" s="24">
        <v>67.921098392794605</v>
      </c>
      <c r="K716" s="24">
        <v>0.44056782045739201</v>
      </c>
      <c r="L716" s="24">
        <v>90.640265480015998</v>
      </c>
      <c r="M716" s="24">
        <v>0.78459531286048201</v>
      </c>
      <c r="N716" s="24">
        <v>-22.7191670872214</v>
      </c>
      <c r="O716" s="24">
        <v>-0.344027492403091</v>
      </c>
      <c r="P716" s="24">
        <v>-3.8607108327861601</v>
      </c>
      <c r="Q716" s="24">
        <v>-3.8607108327861601</v>
      </c>
      <c r="R716" s="24">
        <v>0</v>
      </c>
      <c r="S716" s="24">
        <v>1.4234359168344801E-3</v>
      </c>
      <c r="T716" s="24" t="s">
        <v>70</v>
      </c>
      <c r="U716" s="21">
        <v>-3.3571114260764201</v>
      </c>
      <c r="V716" s="21">
        <v>-1.07389593827299</v>
      </c>
      <c r="W716" s="21">
        <v>-2.2831956626421399</v>
      </c>
      <c r="X716" s="21">
        <v>0</v>
      </c>
      <c r="Y716" s="22">
        <v>-2.2831956626421399</v>
      </c>
    </row>
    <row r="717" spans="2:25" x14ac:dyDescent="0.25">
      <c r="B717" s="18" t="s">
        <v>30</v>
      </c>
      <c r="C717" s="19" t="s">
        <v>54</v>
      </c>
      <c r="D717" s="18" t="s">
        <v>124</v>
      </c>
      <c r="E717" s="18" t="s">
        <v>75</v>
      </c>
      <c r="F717" s="23">
        <v>46.46</v>
      </c>
      <c r="G717" s="24">
        <v>53050</v>
      </c>
      <c r="H717" s="24">
        <v>47.4</v>
      </c>
      <c r="I717" s="24">
        <v>1</v>
      </c>
      <c r="J717" s="24">
        <v>55.4340493978615</v>
      </c>
      <c r="K717" s="24">
        <v>0.61673782021176005</v>
      </c>
      <c r="L717" s="24">
        <v>88.017371963140405</v>
      </c>
      <c r="M717" s="24">
        <v>1.5548344938966701</v>
      </c>
      <c r="N717" s="24">
        <v>-32.583322565278998</v>
      </c>
      <c r="O717" s="24">
        <v>-0.93809667368491201</v>
      </c>
      <c r="P717" s="24">
        <v>-7.3715532675221702</v>
      </c>
      <c r="Q717" s="24">
        <v>-7.3715532675221702</v>
      </c>
      <c r="R717" s="24">
        <v>0</v>
      </c>
      <c r="S717" s="24">
        <v>1.0905997373486499E-2</v>
      </c>
      <c r="T717" s="24" t="s">
        <v>70</v>
      </c>
      <c r="U717" s="21">
        <v>-13.3965536846707</v>
      </c>
      <c r="V717" s="21">
        <v>-4.2853819140695304</v>
      </c>
      <c r="W717" s="21">
        <v>-9.1110926582919607</v>
      </c>
      <c r="X717" s="21">
        <v>0</v>
      </c>
      <c r="Y717" s="22">
        <v>-9.1110926582919607</v>
      </c>
    </row>
    <row r="718" spans="2:25" x14ac:dyDescent="0.25">
      <c r="B718" s="18" t="s">
        <v>30</v>
      </c>
      <c r="C718" s="19" t="s">
        <v>54</v>
      </c>
      <c r="D718" s="18" t="s">
        <v>124</v>
      </c>
      <c r="E718" s="18" t="s">
        <v>76</v>
      </c>
      <c r="F718" s="23">
        <v>45.98</v>
      </c>
      <c r="G718" s="24">
        <v>50253</v>
      </c>
      <c r="H718" s="24">
        <v>45.98</v>
      </c>
      <c r="I718" s="24">
        <v>1</v>
      </c>
      <c r="J718" s="24">
        <v>0</v>
      </c>
      <c r="K718" s="24">
        <v>0</v>
      </c>
      <c r="L718" s="24">
        <v>0</v>
      </c>
      <c r="M718" s="24">
        <v>0</v>
      </c>
      <c r="N718" s="24">
        <v>0</v>
      </c>
      <c r="O718" s="24">
        <v>0</v>
      </c>
      <c r="P718" s="24">
        <v>0</v>
      </c>
      <c r="Q718" s="24">
        <v>0</v>
      </c>
      <c r="R718" s="24">
        <v>0</v>
      </c>
      <c r="S718" s="24">
        <v>0</v>
      </c>
      <c r="T718" s="24" t="s">
        <v>70</v>
      </c>
      <c r="U718" s="21">
        <v>0</v>
      </c>
      <c r="V718" s="21">
        <v>0</v>
      </c>
      <c r="W718" s="21">
        <v>0</v>
      </c>
      <c r="X718" s="21">
        <v>0</v>
      </c>
      <c r="Y718" s="22">
        <v>0</v>
      </c>
    </row>
    <row r="719" spans="2:25" x14ac:dyDescent="0.25">
      <c r="B719" s="18" t="s">
        <v>30</v>
      </c>
      <c r="C719" s="19" t="s">
        <v>54</v>
      </c>
      <c r="D719" s="18" t="s">
        <v>124</v>
      </c>
      <c r="E719" s="18" t="s">
        <v>76</v>
      </c>
      <c r="F719" s="23">
        <v>45.98</v>
      </c>
      <c r="G719" s="24">
        <v>50300</v>
      </c>
      <c r="H719" s="24">
        <v>45.99</v>
      </c>
      <c r="I719" s="24">
        <v>1</v>
      </c>
      <c r="J719" s="24">
        <v>10.006491255583001</v>
      </c>
      <c r="K719" s="24">
        <v>1.39180515474803E-3</v>
      </c>
      <c r="L719" s="24">
        <v>-49.254835891090103</v>
      </c>
      <c r="M719" s="24">
        <v>3.3721940135349203E-2</v>
      </c>
      <c r="N719" s="24">
        <v>59.261327146673104</v>
      </c>
      <c r="O719" s="24">
        <v>-3.2330134980601097E-2</v>
      </c>
      <c r="P719" s="24">
        <v>21.8229757956003</v>
      </c>
      <c r="Q719" s="24">
        <v>21.8229757956003</v>
      </c>
      <c r="R719" s="24">
        <v>0</v>
      </c>
      <c r="S719" s="24">
        <v>6.6197675887974703E-3</v>
      </c>
      <c r="T719" s="24" t="s">
        <v>71</v>
      </c>
      <c r="U719" s="21">
        <v>-2.0793145285499701</v>
      </c>
      <c r="V719" s="21">
        <v>-0.66514546084387705</v>
      </c>
      <c r="W719" s="21">
        <v>-1.4141567884753401</v>
      </c>
      <c r="X719" s="21">
        <v>0</v>
      </c>
      <c r="Y719" s="22">
        <v>-1.4141567884753401</v>
      </c>
    </row>
    <row r="720" spans="2:25" x14ac:dyDescent="0.25">
      <c r="B720" s="18" t="s">
        <v>30</v>
      </c>
      <c r="C720" s="19" t="s">
        <v>54</v>
      </c>
      <c r="D720" s="18" t="s">
        <v>124</v>
      </c>
      <c r="E720" s="18" t="s">
        <v>77</v>
      </c>
      <c r="F720" s="23">
        <v>45.99</v>
      </c>
      <c r="G720" s="24">
        <v>51150</v>
      </c>
      <c r="H720" s="24">
        <v>46.12</v>
      </c>
      <c r="I720" s="24">
        <v>1</v>
      </c>
      <c r="J720" s="24">
        <v>57.150089377976201</v>
      </c>
      <c r="K720" s="24">
        <v>9.3411395675045097E-2</v>
      </c>
      <c r="L720" s="24">
        <v>-2.0807567098675901</v>
      </c>
      <c r="M720" s="24">
        <v>1.2382508668984699E-4</v>
      </c>
      <c r="N720" s="24">
        <v>59.230846087843801</v>
      </c>
      <c r="O720" s="24">
        <v>9.3287570588355295E-2</v>
      </c>
      <c r="P720" s="24">
        <v>21.8229757956003</v>
      </c>
      <c r="Q720" s="24">
        <v>21.8229757956003</v>
      </c>
      <c r="R720" s="24">
        <v>0</v>
      </c>
      <c r="S720" s="24">
        <v>1.3620528995655299E-2</v>
      </c>
      <c r="T720" s="24" t="s">
        <v>71</v>
      </c>
      <c r="U720" s="21">
        <v>-3.4036509279727198</v>
      </c>
      <c r="V720" s="21">
        <v>-1.0887833148633199</v>
      </c>
      <c r="W720" s="21">
        <v>-2.31484751311269</v>
      </c>
      <c r="X720" s="21">
        <v>0</v>
      </c>
      <c r="Y720" s="22">
        <v>-2.31484751311269</v>
      </c>
    </row>
    <row r="721" spans="2:25" x14ac:dyDescent="0.25">
      <c r="B721" s="18" t="s">
        <v>30</v>
      </c>
      <c r="C721" s="19" t="s">
        <v>54</v>
      </c>
      <c r="D721" s="18" t="s">
        <v>124</v>
      </c>
      <c r="E721" s="18" t="s">
        <v>78</v>
      </c>
      <c r="F721" s="23">
        <v>47.06</v>
      </c>
      <c r="G721" s="24">
        <v>50354</v>
      </c>
      <c r="H721" s="24">
        <v>47.06</v>
      </c>
      <c r="I721" s="24">
        <v>1</v>
      </c>
      <c r="J721" s="24">
        <v>0</v>
      </c>
      <c r="K721" s="24">
        <v>0</v>
      </c>
      <c r="L721" s="24">
        <v>0</v>
      </c>
      <c r="M721" s="24">
        <v>0</v>
      </c>
      <c r="N721" s="24">
        <v>0</v>
      </c>
      <c r="O721" s="24">
        <v>0</v>
      </c>
      <c r="P721" s="24">
        <v>0</v>
      </c>
      <c r="Q721" s="24">
        <v>0</v>
      </c>
      <c r="R721" s="24">
        <v>0</v>
      </c>
      <c r="S721" s="24">
        <v>0</v>
      </c>
      <c r="T721" s="24" t="s">
        <v>70</v>
      </c>
      <c r="U721" s="21">
        <v>0</v>
      </c>
      <c r="V721" s="21">
        <v>0</v>
      </c>
      <c r="W721" s="21">
        <v>0</v>
      </c>
      <c r="X721" s="21">
        <v>0</v>
      </c>
      <c r="Y721" s="22">
        <v>0</v>
      </c>
    </row>
    <row r="722" spans="2:25" x14ac:dyDescent="0.25">
      <c r="B722" s="18" t="s">
        <v>30</v>
      </c>
      <c r="C722" s="19" t="s">
        <v>54</v>
      </c>
      <c r="D722" s="18" t="s">
        <v>124</v>
      </c>
      <c r="E722" s="18" t="s">
        <v>78</v>
      </c>
      <c r="F722" s="23">
        <v>47.06</v>
      </c>
      <c r="G722" s="24">
        <v>50900</v>
      </c>
      <c r="H722" s="24">
        <v>47.02</v>
      </c>
      <c r="I722" s="24">
        <v>1</v>
      </c>
      <c r="J722" s="24">
        <v>-62.3673289458062</v>
      </c>
      <c r="K722" s="24">
        <v>3.0728501386691701E-2</v>
      </c>
      <c r="L722" s="24">
        <v>-109.834712084042</v>
      </c>
      <c r="M722" s="24">
        <v>9.5302945430817396E-2</v>
      </c>
      <c r="N722" s="24">
        <v>47.467383138236201</v>
      </c>
      <c r="O722" s="24">
        <v>-6.4574444044125698E-2</v>
      </c>
      <c r="P722" s="24">
        <v>12.4736017941394</v>
      </c>
      <c r="Q722" s="24">
        <v>12.4736017941394</v>
      </c>
      <c r="R722" s="24">
        <v>0</v>
      </c>
      <c r="S722" s="24">
        <v>1.2291668595781899E-3</v>
      </c>
      <c r="T722" s="24" t="s">
        <v>71</v>
      </c>
      <c r="U722" s="21">
        <v>-1.1388865223062601</v>
      </c>
      <c r="V722" s="21">
        <v>-0.36431486931250701</v>
      </c>
      <c r="W722" s="21">
        <v>-0.77456492738768801</v>
      </c>
      <c r="X722" s="21">
        <v>0</v>
      </c>
      <c r="Y722" s="22">
        <v>-0.77456492738768801</v>
      </c>
    </row>
    <row r="723" spans="2:25" x14ac:dyDescent="0.25">
      <c r="B723" s="18" t="s">
        <v>30</v>
      </c>
      <c r="C723" s="19" t="s">
        <v>54</v>
      </c>
      <c r="D723" s="18" t="s">
        <v>124</v>
      </c>
      <c r="E723" s="18" t="s">
        <v>78</v>
      </c>
      <c r="F723" s="23">
        <v>47.06</v>
      </c>
      <c r="G723" s="24">
        <v>53200</v>
      </c>
      <c r="H723" s="24">
        <v>47.2</v>
      </c>
      <c r="I723" s="24">
        <v>1</v>
      </c>
      <c r="J723" s="24">
        <v>30.218412063984701</v>
      </c>
      <c r="K723" s="24">
        <v>4.4105262256401802E-2</v>
      </c>
      <c r="L723" s="24">
        <v>77.530395872165897</v>
      </c>
      <c r="M723" s="24">
        <v>0.29032947832177702</v>
      </c>
      <c r="N723" s="24">
        <v>-47.311983808181303</v>
      </c>
      <c r="O723" s="24">
        <v>-0.24622421606537501</v>
      </c>
      <c r="P723" s="24">
        <v>-12.4736017941394</v>
      </c>
      <c r="Q723" s="24">
        <v>-12.4736017941394</v>
      </c>
      <c r="R723" s="24">
        <v>0</v>
      </c>
      <c r="S723" s="24">
        <v>7.5150328250160499E-3</v>
      </c>
      <c r="T723" s="24" t="s">
        <v>71</v>
      </c>
      <c r="U723" s="21">
        <v>-4.9808695700157299</v>
      </c>
      <c r="V723" s="21">
        <v>-1.5933148833724999</v>
      </c>
      <c r="W723" s="21">
        <v>-3.3875252725040998</v>
      </c>
      <c r="X723" s="21">
        <v>0</v>
      </c>
      <c r="Y723" s="22">
        <v>-3.3875252725040998</v>
      </c>
    </row>
    <row r="724" spans="2:25" x14ac:dyDescent="0.25">
      <c r="B724" s="18" t="s">
        <v>30</v>
      </c>
      <c r="C724" s="19" t="s">
        <v>54</v>
      </c>
      <c r="D724" s="18" t="s">
        <v>124</v>
      </c>
      <c r="E724" s="18" t="s">
        <v>79</v>
      </c>
      <c r="F724" s="23">
        <v>47.06</v>
      </c>
      <c r="G724" s="24">
        <v>50404</v>
      </c>
      <c r="H724" s="24">
        <v>47.06</v>
      </c>
      <c r="I724" s="24">
        <v>1</v>
      </c>
      <c r="J724" s="24">
        <v>0</v>
      </c>
      <c r="K724" s="24">
        <v>0</v>
      </c>
      <c r="L724" s="24">
        <v>0</v>
      </c>
      <c r="M724" s="24">
        <v>0</v>
      </c>
      <c r="N724" s="24">
        <v>0</v>
      </c>
      <c r="O724" s="24">
        <v>0</v>
      </c>
      <c r="P724" s="24">
        <v>0</v>
      </c>
      <c r="Q724" s="24">
        <v>0</v>
      </c>
      <c r="R724" s="24">
        <v>0</v>
      </c>
      <c r="S724" s="24">
        <v>0</v>
      </c>
      <c r="T724" s="24" t="s">
        <v>70</v>
      </c>
      <c r="U724" s="21">
        <v>0</v>
      </c>
      <c r="V724" s="21">
        <v>0</v>
      </c>
      <c r="W724" s="21">
        <v>0</v>
      </c>
      <c r="X724" s="21">
        <v>0</v>
      </c>
      <c r="Y724" s="22">
        <v>0</v>
      </c>
    </row>
    <row r="725" spans="2:25" x14ac:dyDescent="0.25">
      <c r="B725" s="18" t="s">
        <v>30</v>
      </c>
      <c r="C725" s="19" t="s">
        <v>54</v>
      </c>
      <c r="D725" s="18" t="s">
        <v>124</v>
      </c>
      <c r="E725" s="18" t="s">
        <v>80</v>
      </c>
      <c r="F725" s="23">
        <v>46.75</v>
      </c>
      <c r="G725" s="24">
        <v>50499</v>
      </c>
      <c r="H725" s="24">
        <v>46.75</v>
      </c>
      <c r="I725" s="24">
        <v>1</v>
      </c>
      <c r="J725" s="24">
        <v>5.5705999999999995E-13</v>
      </c>
      <c r="K725" s="24">
        <v>0</v>
      </c>
      <c r="L725" s="24">
        <v>-6.3928000000000005E-14</v>
      </c>
      <c r="M725" s="24">
        <v>0</v>
      </c>
      <c r="N725" s="24">
        <v>6.2098800000000002E-13</v>
      </c>
      <c r="O725" s="24">
        <v>0</v>
      </c>
      <c r="P725" s="24">
        <v>-1.8452999999999999E-14</v>
      </c>
      <c r="Q725" s="24">
        <v>-1.8451999999999999E-14</v>
      </c>
      <c r="R725" s="24">
        <v>0</v>
      </c>
      <c r="S725" s="24">
        <v>0</v>
      </c>
      <c r="T725" s="24" t="s">
        <v>70</v>
      </c>
      <c r="U725" s="21">
        <v>0</v>
      </c>
      <c r="V725" s="21">
        <v>0</v>
      </c>
      <c r="W725" s="21">
        <v>0</v>
      </c>
      <c r="X725" s="21">
        <v>0</v>
      </c>
      <c r="Y725" s="22">
        <v>0</v>
      </c>
    </row>
    <row r="726" spans="2:25" x14ac:dyDescent="0.25">
      <c r="B726" s="18" t="s">
        <v>30</v>
      </c>
      <c r="C726" s="19" t="s">
        <v>54</v>
      </c>
      <c r="D726" s="18" t="s">
        <v>124</v>
      </c>
      <c r="E726" s="18" t="s">
        <v>80</v>
      </c>
      <c r="F726" s="23">
        <v>46.75</v>
      </c>
      <c r="G726" s="24">
        <v>50554</v>
      </c>
      <c r="H726" s="24">
        <v>46.75</v>
      </c>
      <c r="I726" s="24">
        <v>1</v>
      </c>
      <c r="J726" s="24">
        <v>6.9633000000000005E-14</v>
      </c>
      <c r="K726" s="24">
        <v>0</v>
      </c>
      <c r="L726" s="24">
        <v>-7.9910000000000007E-15</v>
      </c>
      <c r="M726" s="24">
        <v>0</v>
      </c>
      <c r="N726" s="24">
        <v>7.7623000000000004E-14</v>
      </c>
      <c r="O726" s="24">
        <v>0</v>
      </c>
      <c r="P726" s="24">
        <v>-2.3069999999999998E-15</v>
      </c>
      <c r="Q726" s="24">
        <v>-2.308E-15</v>
      </c>
      <c r="R726" s="24">
        <v>0</v>
      </c>
      <c r="S726" s="24">
        <v>0</v>
      </c>
      <c r="T726" s="24" t="s">
        <v>70</v>
      </c>
      <c r="U726" s="21">
        <v>0</v>
      </c>
      <c r="V726" s="21">
        <v>0</v>
      </c>
      <c r="W726" s="21">
        <v>0</v>
      </c>
      <c r="X726" s="21">
        <v>0</v>
      </c>
      <c r="Y726" s="22">
        <v>0</v>
      </c>
    </row>
    <row r="727" spans="2:25" x14ac:dyDescent="0.25">
      <c r="B727" s="18" t="s">
        <v>30</v>
      </c>
      <c r="C727" s="19" t="s">
        <v>54</v>
      </c>
      <c r="D727" s="18" t="s">
        <v>124</v>
      </c>
      <c r="E727" s="18" t="s">
        <v>81</v>
      </c>
      <c r="F727" s="23">
        <v>46.75</v>
      </c>
      <c r="G727" s="24">
        <v>50604</v>
      </c>
      <c r="H727" s="24">
        <v>46.75</v>
      </c>
      <c r="I727" s="24">
        <v>1</v>
      </c>
      <c r="J727" s="24">
        <v>6.9633000000000005E-14</v>
      </c>
      <c r="K727" s="24">
        <v>0</v>
      </c>
      <c r="L727" s="24">
        <v>-7.9910000000000007E-15</v>
      </c>
      <c r="M727" s="24">
        <v>0</v>
      </c>
      <c r="N727" s="24">
        <v>7.7623000000000004E-14</v>
      </c>
      <c r="O727" s="24">
        <v>0</v>
      </c>
      <c r="P727" s="24">
        <v>-2.3069999999999998E-15</v>
      </c>
      <c r="Q727" s="24">
        <v>-2.308E-15</v>
      </c>
      <c r="R727" s="24">
        <v>0</v>
      </c>
      <c r="S727" s="24">
        <v>0</v>
      </c>
      <c r="T727" s="24" t="s">
        <v>70</v>
      </c>
      <c r="U727" s="21">
        <v>0</v>
      </c>
      <c r="V727" s="21">
        <v>0</v>
      </c>
      <c r="W727" s="21">
        <v>0</v>
      </c>
      <c r="X727" s="21">
        <v>0</v>
      </c>
      <c r="Y727" s="22">
        <v>0</v>
      </c>
    </row>
    <row r="728" spans="2:25" x14ac:dyDescent="0.25">
      <c r="B728" s="18" t="s">
        <v>30</v>
      </c>
      <c r="C728" s="19" t="s">
        <v>54</v>
      </c>
      <c r="D728" s="18" t="s">
        <v>124</v>
      </c>
      <c r="E728" s="18" t="s">
        <v>82</v>
      </c>
      <c r="F728" s="23">
        <v>46.73</v>
      </c>
      <c r="G728" s="24">
        <v>50750</v>
      </c>
      <c r="H728" s="24">
        <v>46.87</v>
      </c>
      <c r="I728" s="24">
        <v>1</v>
      </c>
      <c r="J728" s="24">
        <v>60.959454555849398</v>
      </c>
      <c r="K728" s="24">
        <v>8.8813716883945501E-2</v>
      </c>
      <c r="L728" s="24">
        <v>90.115187417077294</v>
      </c>
      <c r="M728" s="24">
        <v>0.19408585337683701</v>
      </c>
      <c r="N728" s="24">
        <v>-29.155732861227801</v>
      </c>
      <c r="O728" s="24">
        <v>-0.10527213649289199</v>
      </c>
      <c r="P728" s="24">
        <v>-7.94734858861914</v>
      </c>
      <c r="Q728" s="24">
        <v>-7.9473485886191302</v>
      </c>
      <c r="R728" s="24">
        <v>0</v>
      </c>
      <c r="S728" s="24">
        <v>1.5095323551777399E-3</v>
      </c>
      <c r="T728" s="24" t="s">
        <v>71</v>
      </c>
      <c r="U728" s="21">
        <v>-0.84493338729543499</v>
      </c>
      <c r="V728" s="21">
        <v>-0.27028311472767702</v>
      </c>
      <c r="W728" s="21">
        <v>-0.57464528287913796</v>
      </c>
      <c r="X728" s="21">
        <v>0</v>
      </c>
      <c r="Y728" s="22">
        <v>-0.57464528287913796</v>
      </c>
    </row>
    <row r="729" spans="2:25" x14ac:dyDescent="0.25">
      <c r="B729" s="18" t="s">
        <v>30</v>
      </c>
      <c r="C729" s="19" t="s">
        <v>54</v>
      </c>
      <c r="D729" s="18" t="s">
        <v>124</v>
      </c>
      <c r="E729" s="18" t="s">
        <v>82</v>
      </c>
      <c r="F729" s="23">
        <v>46.73</v>
      </c>
      <c r="G729" s="24">
        <v>50800</v>
      </c>
      <c r="H729" s="24">
        <v>46.68</v>
      </c>
      <c r="I729" s="24">
        <v>1</v>
      </c>
      <c r="J729" s="24">
        <v>-21.375833998329799</v>
      </c>
      <c r="K729" s="24">
        <v>8.5445214196216094E-3</v>
      </c>
      <c r="L729" s="24">
        <v>-50.603870965338203</v>
      </c>
      <c r="M729" s="24">
        <v>4.7886057849852399E-2</v>
      </c>
      <c r="N729" s="24">
        <v>29.228036967008499</v>
      </c>
      <c r="O729" s="24">
        <v>-3.9341536430230799E-2</v>
      </c>
      <c r="P729" s="24">
        <v>7.94734858861914</v>
      </c>
      <c r="Q729" s="24">
        <v>7.9473485886191302</v>
      </c>
      <c r="R729" s="24">
        <v>0</v>
      </c>
      <c r="S729" s="24">
        <v>1.1810985373148001E-3</v>
      </c>
      <c r="T729" s="24" t="s">
        <v>71</v>
      </c>
      <c r="U729" s="21">
        <v>-0.37604461062359001</v>
      </c>
      <c r="V729" s="21">
        <v>-0.120291741531527</v>
      </c>
      <c r="W729" s="21">
        <v>-0.25575064838976502</v>
      </c>
      <c r="X729" s="21">
        <v>0</v>
      </c>
      <c r="Y729" s="22">
        <v>-0.25575064838976502</v>
      </c>
    </row>
    <row r="730" spans="2:25" x14ac:dyDescent="0.25">
      <c r="B730" s="18" t="s">
        <v>30</v>
      </c>
      <c r="C730" s="19" t="s">
        <v>54</v>
      </c>
      <c r="D730" s="18" t="s">
        <v>124</v>
      </c>
      <c r="E730" s="18" t="s">
        <v>83</v>
      </c>
      <c r="F730" s="23">
        <v>46.92</v>
      </c>
      <c r="G730" s="24">
        <v>50750</v>
      </c>
      <c r="H730" s="24">
        <v>46.87</v>
      </c>
      <c r="I730" s="24">
        <v>1</v>
      </c>
      <c r="J730" s="24">
        <v>-56.047010840076801</v>
      </c>
      <c r="K730" s="24">
        <v>2.38736324232184E-2</v>
      </c>
      <c r="L730" s="24">
        <v>-85.134502838961893</v>
      </c>
      <c r="M730" s="24">
        <v>5.5083915159642803E-2</v>
      </c>
      <c r="N730" s="24">
        <v>29.087491998885099</v>
      </c>
      <c r="O730" s="24">
        <v>-3.12102827364244E-2</v>
      </c>
      <c r="P730" s="24">
        <v>7.94734858861914</v>
      </c>
      <c r="Q730" s="24">
        <v>7.9473485886191302</v>
      </c>
      <c r="R730" s="24">
        <v>0</v>
      </c>
      <c r="S730" s="24">
        <v>4.8001865687660202E-4</v>
      </c>
      <c r="T730" s="24" t="s">
        <v>71</v>
      </c>
      <c r="U730" s="21">
        <v>-9.2316089802420894E-3</v>
      </c>
      <c r="V730" s="21">
        <v>-2.9530706995904198E-3</v>
      </c>
      <c r="W730" s="21">
        <v>-6.2784837641004796E-3</v>
      </c>
      <c r="X730" s="21">
        <v>0</v>
      </c>
      <c r="Y730" s="22">
        <v>-6.2784837641004796E-3</v>
      </c>
    </row>
    <row r="731" spans="2:25" x14ac:dyDescent="0.25">
      <c r="B731" s="18" t="s">
        <v>30</v>
      </c>
      <c r="C731" s="19" t="s">
        <v>54</v>
      </c>
      <c r="D731" s="18" t="s">
        <v>124</v>
      </c>
      <c r="E731" s="18" t="s">
        <v>83</v>
      </c>
      <c r="F731" s="23">
        <v>46.92</v>
      </c>
      <c r="G731" s="24">
        <v>50950</v>
      </c>
      <c r="H731" s="24">
        <v>46.97</v>
      </c>
      <c r="I731" s="24">
        <v>1</v>
      </c>
      <c r="J731" s="24">
        <v>60.027619404632098</v>
      </c>
      <c r="K731" s="24">
        <v>3.1709172804208798E-2</v>
      </c>
      <c r="L731" s="24">
        <v>89.0804456922816</v>
      </c>
      <c r="M731" s="24">
        <v>6.9830867081672604E-2</v>
      </c>
      <c r="N731" s="24">
        <v>-29.052826287649399</v>
      </c>
      <c r="O731" s="24">
        <v>-3.81216942774638E-2</v>
      </c>
      <c r="P731" s="24">
        <v>-7.94734858861914</v>
      </c>
      <c r="Q731" s="24">
        <v>-7.9473485886191302</v>
      </c>
      <c r="R731" s="24">
        <v>0</v>
      </c>
      <c r="S731" s="24">
        <v>5.55811076383434E-4</v>
      </c>
      <c r="T731" s="24" t="s">
        <v>71</v>
      </c>
      <c r="U731" s="21">
        <v>-0.33698162347314797</v>
      </c>
      <c r="V731" s="21">
        <v>-0.10779600400198799</v>
      </c>
      <c r="W731" s="21">
        <v>-0.229183629452305</v>
      </c>
      <c r="X731" s="21">
        <v>0</v>
      </c>
      <c r="Y731" s="22">
        <v>-0.229183629452305</v>
      </c>
    </row>
    <row r="732" spans="2:25" x14ac:dyDescent="0.25">
      <c r="B732" s="18" t="s">
        <v>30</v>
      </c>
      <c r="C732" s="19" t="s">
        <v>54</v>
      </c>
      <c r="D732" s="18" t="s">
        <v>124</v>
      </c>
      <c r="E732" s="18" t="s">
        <v>84</v>
      </c>
      <c r="F732" s="23">
        <v>46.68</v>
      </c>
      <c r="G732" s="24">
        <v>51300</v>
      </c>
      <c r="H732" s="24">
        <v>46.79</v>
      </c>
      <c r="I732" s="24">
        <v>1</v>
      </c>
      <c r="J732" s="24">
        <v>65.319751065065105</v>
      </c>
      <c r="K732" s="24">
        <v>6.5322715850583704E-2</v>
      </c>
      <c r="L732" s="24">
        <v>80.4793356165966</v>
      </c>
      <c r="M732" s="24">
        <v>9.9161698192331393E-2</v>
      </c>
      <c r="N732" s="24">
        <v>-15.1595845515315</v>
      </c>
      <c r="O732" s="24">
        <v>-3.3838982341747703E-2</v>
      </c>
      <c r="P732" s="24">
        <v>-2.66922557836787</v>
      </c>
      <c r="Q732" s="24">
        <v>-2.6692255783678598</v>
      </c>
      <c r="R732" s="24">
        <v>0</v>
      </c>
      <c r="S732" s="24">
        <v>1.0908015503154499E-4</v>
      </c>
      <c r="T732" s="24" t="s">
        <v>71</v>
      </c>
      <c r="U732" s="21">
        <v>8.6089460926879205E-2</v>
      </c>
      <c r="V732" s="21">
        <v>-2.7538890040816499E-2</v>
      </c>
      <c r="W732" s="21">
        <v>0.113629337602726</v>
      </c>
      <c r="X732" s="21">
        <v>0</v>
      </c>
      <c r="Y732" s="22">
        <v>0.113629337602726</v>
      </c>
    </row>
    <row r="733" spans="2:25" x14ac:dyDescent="0.25">
      <c r="B733" s="18" t="s">
        <v>30</v>
      </c>
      <c r="C733" s="19" t="s">
        <v>54</v>
      </c>
      <c r="D733" s="18" t="s">
        <v>124</v>
      </c>
      <c r="E733" s="18" t="s">
        <v>85</v>
      </c>
      <c r="F733" s="23">
        <v>47.02</v>
      </c>
      <c r="G733" s="24">
        <v>54750</v>
      </c>
      <c r="H733" s="24">
        <v>47.45</v>
      </c>
      <c r="I733" s="24">
        <v>1</v>
      </c>
      <c r="J733" s="24">
        <v>47.548630438633701</v>
      </c>
      <c r="K733" s="24">
        <v>0.240308112152926</v>
      </c>
      <c r="L733" s="24">
        <v>79.549656224946006</v>
      </c>
      <c r="M733" s="24">
        <v>0.67261883024734803</v>
      </c>
      <c r="N733" s="24">
        <v>-32.001025786312198</v>
      </c>
      <c r="O733" s="24">
        <v>-0.43231071809442201</v>
      </c>
      <c r="P733" s="24">
        <v>-8.21531071378209</v>
      </c>
      <c r="Q733" s="24">
        <v>-8.2153107137820793</v>
      </c>
      <c r="R733" s="24">
        <v>0</v>
      </c>
      <c r="S733" s="24">
        <v>7.1736534788781302E-3</v>
      </c>
      <c r="T733" s="24" t="s">
        <v>70</v>
      </c>
      <c r="U733" s="21">
        <v>-6.6597556810757599</v>
      </c>
      <c r="V733" s="21">
        <v>-2.13036854250513</v>
      </c>
      <c r="W733" s="21">
        <v>-4.5293478098997202</v>
      </c>
      <c r="X733" s="21">
        <v>0</v>
      </c>
      <c r="Y733" s="22">
        <v>-4.5293478098997202</v>
      </c>
    </row>
    <row r="734" spans="2:25" x14ac:dyDescent="0.25">
      <c r="B734" s="18" t="s">
        <v>30</v>
      </c>
      <c r="C734" s="19" t="s">
        <v>54</v>
      </c>
      <c r="D734" s="18" t="s">
        <v>124</v>
      </c>
      <c r="E734" s="18" t="s">
        <v>86</v>
      </c>
      <c r="F734" s="23">
        <v>46.97</v>
      </c>
      <c r="G734" s="24">
        <v>53150</v>
      </c>
      <c r="H734" s="24">
        <v>47.4</v>
      </c>
      <c r="I734" s="24">
        <v>1</v>
      </c>
      <c r="J734" s="24">
        <v>98.541779925638906</v>
      </c>
      <c r="K734" s="24">
        <v>0.42726122520017401</v>
      </c>
      <c r="L734" s="24">
        <v>113.61550120206201</v>
      </c>
      <c r="M734" s="24">
        <v>0.56797321298940895</v>
      </c>
      <c r="N734" s="24">
        <v>-15.073721276422701</v>
      </c>
      <c r="O734" s="24">
        <v>-0.14071198778923499</v>
      </c>
      <c r="P734" s="24">
        <v>-3.3607197392454502</v>
      </c>
      <c r="Q734" s="24">
        <v>-3.36071973924544</v>
      </c>
      <c r="R734" s="24">
        <v>0</v>
      </c>
      <c r="S734" s="24">
        <v>4.9695523529317599E-4</v>
      </c>
      <c r="T734" s="24" t="s">
        <v>71</v>
      </c>
      <c r="U734" s="21">
        <v>-0.157794994973292</v>
      </c>
      <c r="V734" s="21">
        <v>-5.0476550425278897E-2</v>
      </c>
      <c r="W734" s="21">
        <v>-0.107317512701903</v>
      </c>
      <c r="X734" s="21">
        <v>0</v>
      </c>
      <c r="Y734" s="22">
        <v>-0.107317512701903</v>
      </c>
    </row>
    <row r="735" spans="2:25" x14ac:dyDescent="0.25">
      <c r="B735" s="18" t="s">
        <v>30</v>
      </c>
      <c r="C735" s="19" t="s">
        <v>54</v>
      </c>
      <c r="D735" s="18" t="s">
        <v>124</v>
      </c>
      <c r="E735" s="18" t="s">
        <v>86</v>
      </c>
      <c r="F735" s="23">
        <v>46.97</v>
      </c>
      <c r="G735" s="24">
        <v>54500</v>
      </c>
      <c r="H735" s="24">
        <v>46.92</v>
      </c>
      <c r="I735" s="24">
        <v>1</v>
      </c>
      <c r="J735" s="24">
        <v>-9.1803792084449398</v>
      </c>
      <c r="K735" s="24">
        <v>4.6665482966886697E-3</v>
      </c>
      <c r="L735" s="24">
        <v>4.71102961031748</v>
      </c>
      <c r="M735" s="24">
        <v>1.22887070540688E-3</v>
      </c>
      <c r="N735" s="24">
        <v>-13.8914088187624</v>
      </c>
      <c r="O735" s="24">
        <v>3.4376775912817901E-3</v>
      </c>
      <c r="P735" s="24">
        <v>-4.5866288493736898</v>
      </c>
      <c r="Q735" s="24">
        <v>-4.58662884937368</v>
      </c>
      <c r="R735" s="24">
        <v>0</v>
      </c>
      <c r="S735" s="24">
        <v>1.1648277818595901E-3</v>
      </c>
      <c r="T735" s="24" t="s">
        <v>71</v>
      </c>
      <c r="U735" s="21">
        <v>-0.533188666415358</v>
      </c>
      <c r="V735" s="21">
        <v>-0.17056006504551799</v>
      </c>
      <c r="W735" s="21">
        <v>-0.362625452665503</v>
      </c>
      <c r="X735" s="21">
        <v>0</v>
      </c>
      <c r="Y735" s="22">
        <v>-0.362625452665503</v>
      </c>
    </row>
    <row r="736" spans="2:25" x14ac:dyDescent="0.25">
      <c r="B736" s="18" t="s">
        <v>30</v>
      </c>
      <c r="C736" s="19" t="s">
        <v>54</v>
      </c>
      <c r="D736" s="18" t="s">
        <v>124</v>
      </c>
      <c r="E736" s="18" t="s">
        <v>87</v>
      </c>
      <c r="F736" s="23">
        <v>46.73</v>
      </c>
      <c r="G736" s="24">
        <v>51250</v>
      </c>
      <c r="H736" s="24">
        <v>46.73</v>
      </c>
      <c r="I736" s="24">
        <v>1</v>
      </c>
      <c r="J736" s="24">
        <v>0</v>
      </c>
      <c r="K736" s="24">
        <v>0</v>
      </c>
      <c r="L736" s="24">
        <v>0</v>
      </c>
      <c r="M736" s="24">
        <v>0</v>
      </c>
      <c r="N736" s="24">
        <v>0</v>
      </c>
      <c r="O736" s="24">
        <v>0</v>
      </c>
      <c r="P736" s="24">
        <v>0</v>
      </c>
      <c r="Q736" s="24">
        <v>0</v>
      </c>
      <c r="R736" s="24">
        <v>0</v>
      </c>
      <c r="S736" s="24">
        <v>0</v>
      </c>
      <c r="T736" s="24" t="s">
        <v>70</v>
      </c>
      <c r="U736" s="21">
        <v>0</v>
      </c>
      <c r="V736" s="21">
        <v>0</v>
      </c>
      <c r="W736" s="21">
        <v>0</v>
      </c>
      <c r="X736" s="21">
        <v>0</v>
      </c>
      <c r="Y736" s="22">
        <v>0</v>
      </c>
    </row>
    <row r="737" spans="2:25" x14ac:dyDescent="0.25">
      <c r="B737" s="18" t="s">
        <v>30</v>
      </c>
      <c r="C737" s="19" t="s">
        <v>54</v>
      </c>
      <c r="D737" s="18" t="s">
        <v>124</v>
      </c>
      <c r="E737" s="18" t="s">
        <v>88</v>
      </c>
      <c r="F737" s="23">
        <v>46.79</v>
      </c>
      <c r="G737" s="24">
        <v>53200</v>
      </c>
      <c r="H737" s="24">
        <v>47.2</v>
      </c>
      <c r="I737" s="24">
        <v>1</v>
      </c>
      <c r="J737" s="24">
        <v>79.125867903656797</v>
      </c>
      <c r="K737" s="24">
        <v>0.31924344251713899</v>
      </c>
      <c r="L737" s="24">
        <v>94.201912740422301</v>
      </c>
      <c r="M737" s="24">
        <v>0.45248527855802101</v>
      </c>
      <c r="N737" s="24">
        <v>-15.0760448367654</v>
      </c>
      <c r="O737" s="24">
        <v>-0.13324183604088199</v>
      </c>
      <c r="P737" s="24">
        <v>-2.66922557836787</v>
      </c>
      <c r="Q737" s="24">
        <v>-2.6692255783678598</v>
      </c>
      <c r="R737" s="24">
        <v>0</v>
      </c>
      <c r="S737" s="24">
        <v>3.6329177694699498E-4</v>
      </c>
      <c r="T737" s="24" t="s">
        <v>70</v>
      </c>
      <c r="U737" s="21">
        <v>-8.0521701667352702E-2</v>
      </c>
      <c r="V737" s="21">
        <v>-2.5757836839053801E-2</v>
      </c>
      <c r="W737" s="21">
        <v>-5.47633893136317E-2</v>
      </c>
      <c r="X737" s="21">
        <v>0</v>
      </c>
      <c r="Y737" s="22">
        <v>-5.47633893136317E-2</v>
      </c>
    </row>
    <row r="738" spans="2:25" x14ac:dyDescent="0.25">
      <c r="B738" s="18" t="s">
        <v>30</v>
      </c>
      <c r="C738" s="19" t="s">
        <v>54</v>
      </c>
      <c r="D738" s="18" t="s">
        <v>124</v>
      </c>
      <c r="E738" s="18" t="s">
        <v>89</v>
      </c>
      <c r="F738" s="23">
        <v>47.49</v>
      </c>
      <c r="G738" s="24">
        <v>53050</v>
      </c>
      <c r="H738" s="24">
        <v>47.4</v>
      </c>
      <c r="I738" s="24">
        <v>1</v>
      </c>
      <c r="J738" s="24">
        <v>-108.593432621289</v>
      </c>
      <c r="K738" s="24">
        <v>0.11084981591966001</v>
      </c>
      <c r="L738" s="24">
        <v>-95.295524205147004</v>
      </c>
      <c r="M738" s="24">
        <v>8.5363627175217296E-2</v>
      </c>
      <c r="N738" s="24">
        <v>-13.2979084161421</v>
      </c>
      <c r="O738" s="24">
        <v>2.5486188744442501E-2</v>
      </c>
      <c r="P738" s="24">
        <v>-2.1591539408004898</v>
      </c>
      <c r="Q738" s="24">
        <v>-2.1591539408004801</v>
      </c>
      <c r="R738" s="24">
        <v>0</v>
      </c>
      <c r="S738" s="24">
        <v>4.3822289956697997E-5</v>
      </c>
      <c r="T738" s="24" t="s">
        <v>71</v>
      </c>
      <c r="U738" s="21">
        <v>1.23804675272435E-2</v>
      </c>
      <c r="V738" s="21">
        <v>-3.9603492717446799E-3</v>
      </c>
      <c r="W738" s="21">
        <v>1.6340958686308998E-2</v>
      </c>
      <c r="X738" s="21">
        <v>0</v>
      </c>
      <c r="Y738" s="22">
        <v>1.6340958686308998E-2</v>
      </c>
    </row>
    <row r="739" spans="2:25" x14ac:dyDescent="0.25">
      <c r="B739" s="18" t="s">
        <v>30</v>
      </c>
      <c r="C739" s="19" t="s">
        <v>54</v>
      </c>
      <c r="D739" s="18" t="s">
        <v>124</v>
      </c>
      <c r="E739" s="18" t="s">
        <v>89</v>
      </c>
      <c r="F739" s="23">
        <v>47.49</v>
      </c>
      <c r="G739" s="24">
        <v>53050</v>
      </c>
      <c r="H739" s="24">
        <v>47.4</v>
      </c>
      <c r="I739" s="24">
        <v>2</v>
      </c>
      <c r="J739" s="24">
        <v>-96.421839472843601</v>
      </c>
      <c r="K739" s="24">
        <v>7.9025954582277999E-2</v>
      </c>
      <c r="L739" s="24">
        <v>-84.614414662013104</v>
      </c>
      <c r="M739" s="24">
        <v>6.0856592933058402E-2</v>
      </c>
      <c r="N739" s="24">
        <v>-11.807424810830501</v>
      </c>
      <c r="O739" s="24">
        <v>1.81693616492196E-2</v>
      </c>
      <c r="P739" s="24">
        <v>-1.9171471943710101</v>
      </c>
      <c r="Q739" s="24">
        <v>-1.9171471943709999</v>
      </c>
      <c r="R739" s="24">
        <v>0</v>
      </c>
      <c r="S739" s="24">
        <v>3.1241353601518998E-5</v>
      </c>
      <c r="T739" s="24" t="s">
        <v>71</v>
      </c>
      <c r="U739" s="21">
        <v>-0.20062286952755801</v>
      </c>
      <c r="V739" s="21">
        <v>-6.4176626083013194E-2</v>
      </c>
      <c r="W739" s="21">
        <v>-0.136445058681741</v>
      </c>
      <c r="X739" s="21">
        <v>0</v>
      </c>
      <c r="Y739" s="22">
        <v>-0.136445058681741</v>
      </c>
    </row>
    <row r="740" spans="2:25" x14ac:dyDescent="0.25">
      <c r="B740" s="18" t="s">
        <v>30</v>
      </c>
      <c r="C740" s="19" t="s">
        <v>54</v>
      </c>
      <c r="D740" s="18" t="s">
        <v>124</v>
      </c>
      <c r="E740" s="18" t="s">
        <v>89</v>
      </c>
      <c r="F740" s="23">
        <v>47.49</v>
      </c>
      <c r="G740" s="24">
        <v>53100</v>
      </c>
      <c r="H740" s="24">
        <v>47.49</v>
      </c>
      <c r="I740" s="24">
        <v>1</v>
      </c>
      <c r="J740" s="24">
        <v>0</v>
      </c>
      <c r="K740" s="24">
        <v>0</v>
      </c>
      <c r="L740" s="24">
        <v>0</v>
      </c>
      <c r="M740" s="24">
        <v>0</v>
      </c>
      <c r="N740" s="24">
        <v>0</v>
      </c>
      <c r="O740" s="24">
        <v>0</v>
      </c>
      <c r="P740" s="24">
        <v>0</v>
      </c>
      <c r="Q740" s="24">
        <v>0</v>
      </c>
      <c r="R740" s="24">
        <v>0</v>
      </c>
      <c r="S740" s="24">
        <v>0</v>
      </c>
      <c r="T740" s="24" t="s">
        <v>70</v>
      </c>
      <c r="U740" s="21">
        <v>0</v>
      </c>
      <c r="V740" s="21">
        <v>0</v>
      </c>
      <c r="W740" s="21">
        <v>0</v>
      </c>
      <c r="X740" s="21">
        <v>0</v>
      </c>
      <c r="Y740" s="22">
        <v>0</v>
      </c>
    </row>
    <row r="741" spans="2:25" x14ac:dyDescent="0.25">
      <c r="B741" s="18" t="s">
        <v>30</v>
      </c>
      <c r="C741" s="19" t="s">
        <v>54</v>
      </c>
      <c r="D741" s="18" t="s">
        <v>124</v>
      </c>
      <c r="E741" s="18" t="s">
        <v>89</v>
      </c>
      <c r="F741" s="23">
        <v>47.49</v>
      </c>
      <c r="G741" s="24">
        <v>53100</v>
      </c>
      <c r="H741" s="24">
        <v>47.49</v>
      </c>
      <c r="I741" s="24">
        <v>2</v>
      </c>
      <c r="J741" s="24">
        <v>0</v>
      </c>
      <c r="K741" s="24">
        <v>0</v>
      </c>
      <c r="L741" s="24">
        <v>0</v>
      </c>
      <c r="M741" s="24">
        <v>0</v>
      </c>
      <c r="N741" s="24">
        <v>0</v>
      </c>
      <c r="O741" s="24">
        <v>0</v>
      </c>
      <c r="P741" s="24">
        <v>0</v>
      </c>
      <c r="Q741" s="24">
        <v>0</v>
      </c>
      <c r="R741" s="24">
        <v>0</v>
      </c>
      <c r="S741" s="24">
        <v>0</v>
      </c>
      <c r="T741" s="24" t="s">
        <v>70</v>
      </c>
      <c r="U741" s="21">
        <v>0</v>
      </c>
      <c r="V741" s="21">
        <v>0</v>
      </c>
      <c r="W741" s="21">
        <v>0</v>
      </c>
      <c r="X741" s="21">
        <v>0</v>
      </c>
      <c r="Y741" s="22">
        <v>0</v>
      </c>
    </row>
    <row r="742" spans="2:25" x14ac:dyDescent="0.25">
      <c r="B742" s="18" t="s">
        <v>30</v>
      </c>
      <c r="C742" s="19" t="s">
        <v>54</v>
      </c>
      <c r="D742" s="18" t="s">
        <v>124</v>
      </c>
      <c r="E742" s="18" t="s">
        <v>90</v>
      </c>
      <c r="F742" s="23">
        <v>47.51</v>
      </c>
      <c r="G742" s="24">
        <v>53000</v>
      </c>
      <c r="H742" s="24">
        <v>47.49</v>
      </c>
      <c r="I742" s="24">
        <v>1</v>
      </c>
      <c r="J742" s="24">
        <v>-31.345808069042899</v>
      </c>
      <c r="K742" s="24">
        <v>0</v>
      </c>
      <c r="L742" s="24">
        <v>-33.123727752681603</v>
      </c>
      <c r="M742" s="24">
        <v>0</v>
      </c>
      <c r="N742" s="24">
        <v>1.7779196836387099</v>
      </c>
      <c r="O742" s="24">
        <v>0</v>
      </c>
      <c r="P742" s="24">
        <v>1.10781890581896</v>
      </c>
      <c r="Q742" s="24">
        <v>1.10781890581896</v>
      </c>
      <c r="R742" s="24">
        <v>0</v>
      </c>
      <c r="S742" s="24">
        <v>0</v>
      </c>
      <c r="T742" s="24" t="s">
        <v>71</v>
      </c>
      <c r="U742" s="21">
        <v>3.55583936727671E-2</v>
      </c>
      <c r="V742" s="21">
        <v>-1.13746640162391E-2</v>
      </c>
      <c r="W742" s="21">
        <v>4.6933465208770897E-2</v>
      </c>
      <c r="X742" s="21">
        <v>0</v>
      </c>
      <c r="Y742" s="22">
        <v>4.6933465208770897E-2</v>
      </c>
    </row>
    <row r="743" spans="2:25" x14ac:dyDescent="0.25">
      <c r="B743" s="18" t="s">
        <v>30</v>
      </c>
      <c r="C743" s="19" t="s">
        <v>54</v>
      </c>
      <c r="D743" s="18" t="s">
        <v>124</v>
      </c>
      <c r="E743" s="18" t="s">
        <v>90</v>
      </c>
      <c r="F743" s="23">
        <v>47.51</v>
      </c>
      <c r="G743" s="24">
        <v>53000</v>
      </c>
      <c r="H743" s="24">
        <v>47.49</v>
      </c>
      <c r="I743" s="24">
        <v>2</v>
      </c>
      <c r="J743" s="24">
        <v>-27.688797127654599</v>
      </c>
      <c r="K743" s="24">
        <v>0</v>
      </c>
      <c r="L743" s="24">
        <v>-29.259292848202101</v>
      </c>
      <c r="M743" s="24">
        <v>0</v>
      </c>
      <c r="N743" s="24">
        <v>1.5704957205475201</v>
      </c>
      <c r="O743" s="24">
        <v>0</v>
      </c>
      <c r="P743" s="24">
        <v>0.978573366806749</v>
      </c>
      <c r="Q743" s="24">
        <v>0.978573366806749</v>
      </c>
      <c r="R743" s="24">
        <v>0</v>
      </c>
      <c r="S743" s="24">
        <v>0</v>
      </c>
      <c r="T743" s="24" t="s">
        <v>71</v>
      </c>
      <c r="U743" s="21">
        <v>3.1409914410943998E-2</v>
      </c>
      <c r="V743" s="21">
        <v>-1.00476198810111E-2</v>
      </c>
      <c r="W743" s="21">
        <v>4.1457894267747201E-2</v>
      </c>
      <c r="X743" s="21">
        <v>0</v>
      </c>
      <c r="Y743" s="22">
        <v>4.1457894267747201E-2</v>
      </c>
    </row>
    <row r="744" spans="2:25" x14ac:dyDescent="0.25">
      <c r="B744" s="18" t="s">
        <v>30</v>
      </c>
      <c r="C744" s="19" t="s">
        <v>54</v>
      </c>
      <c r="D744" s="18" t="s">
        <v>124</v>
      </c>
      <c r="E744" s="18" t="s">
        <v>90</v>
      </c>
      <c r="F744" s="23">
        <v>47.51</v>
      </c>
      <c r="G744" s="24">
        <v>53000</v>
      </c>
      <c r="H744" s="24">
        <v>47.49</v>
      </c>
      <c r="I744" s="24">
        <v>3</v>
      </c>
      <c r="J744" s="24">
        <v>-27.688797127654599</v>
      </c>
      <c r="K744" s="24">
        <v>0</v>
      </c>
      <c r="L744" s="24">
        <v>-29.259292848202101</v>
      </c>
      <c r="M744" s="24">
        <v>0</v>
      </c>
      <c r="N744" s="24">
        <v>1.5704957205475201</v>
      </c>
      <c r="O744" s="24">
        <v>0</v>
      </c>
      <c r="P744" s="24">
        <v>0.978573366806749</v>
      </c>
      <c r="Q744" s="24">
        <v>0.978573366806749</v>
      </c>
      <c r="R744" s="24">
        <v>0</v>
      </c>
      <c r="S744" s="24">
        <v>0</v>
      </c>
      <c r="T744" s="24" t="s">
        <v>71</v>
      </c>
      <c r="U744" s="21">
        <v>3.1409914410943998E-2</v>
      </c>
      <c r="V744" s="21">
        <v>-1.00476198810111E-2</v>
      </c>
      <c r="W744" s="21">
        <v>4.1457894267747201E-2</v>
      </c>
      <c r="X744" s="21">
        <v>0</v>
      </c>
      <c r="Y744" s="22">
        <v>4.1457894267747201E-2</v>
      </c>
    </row>
    <row r="745" spans="2:25" x14ac:dyDescent="0.25">
      <c r="B745" s="18" t="s">
        <v>30</v>
      </c>
      <c r="C745" s="19" t="s">
        <v>54</v>
      </c>
      <c r="D745" s="18" t="s">
        <v>124</v>
      </c>
      <c r="E745" s="18" t="s">
        <v>90</v>
      </c>
      <c r="F745" s="23">
        <v>47.51</v>
      </c>
      <c r="G745" s="24">
        <v>53000</v>
      </c>
      <c r="H745" s="24">
        <v>47.49</v>
      </c>
      <c r="I745" s="24">
        <v>4</v>
      </c>
      <c r="J745" s="24">
        <v>-30.390143188889201</v>
      </c>
      <c r="K745" s="24">
        <v>0</v>
      </c>
      <c r="L745" s="24">
        <v>-32.113858004124303</v>
      </c>
      <c r="M745" s="24">
        <v>0</v>
      </c>
      <c r="N745" s="24">
        <v>1.7237148152350501</v>
      </c>
      <c r="O745" s="24">
        <v>0</v>
      </c>
      <c r="P745" s="24">
        <v>1.07404393917814</v>
      </c>
      <c r="Q745" s="24">
        <v>1.07404393917813</v>
      </c>
      <c r="R745" s="24">
        <v>0</v>
      </c>
      <c r="S745" s="24">
        <v>0</v>
      </c>
      <c r="T745" s="24" t="s">
        <v>71</v>
      </c>
      <c r="U745" s="21">
        <v>3.4474296304694098E-2</v>
      </c>
      <c r="V745" s="21">
        <v>-1.10278754791584E-2</v>
      </c>
      <c r="W745" s="21">
        <v>4.5502566879234103E-2</v>
      </c>
      <c r="X745" s="21">
        <v>0</v>
      </c>
      <c r="Y745" s="22">
        <v>4.5502566879234103E-2</v>
      </c>
    </row>
    <row r="746" spans="2:25" x14ac:dyDescent="0.25">
      <c r="B746" s="18" t="s">
        <v>30</v>
      </c>
      <c r="C746" s="19" t="s">
        <v>54</v>
      </c>
      <c r="D746" s="18" t="s">
        <v>124</v>
      </c>
      <c r="E746" s="18" t="s">
        <v>90</v>
      </c>
      <c r="F746" s="23">
        <v>47.51</v>
      </c>
      <c r="G746" s="24">
        <v>53204</v>
      </c>
      <c r="H746" s="24">
        <v>47.31</v>
      </c>
      <c r="I746" s="24">
        <v>1</v>
      </c>
      <c r="J746" s="24">
        <v>-12.233842808597</v>
      </c>
      <c r="K746" s="24">
        <v>1.9127431080806001E-2</v>
      </c>
      <c r="L746" s="24">
        <v>-16.775672542074101</v>
      </c>
      <c r="M746" s="24">
        <v>3.5965883584731399E-2</v>
      </c>
      <c r="N746" s="24">
        <v>4.5418297334770896</v>
      </c>
      <c r="O746" s="24">
        <v>-1.6838452503925402E-2</v>
      </c>
      <c r="P746" s="24">
        <v>1.33733361027328</v>
      </c>
      <c r="Q746" s="24">
        <v>1.33733361027328</v>
      </c>
      <c r="R746" s="24">
        <v>0</v>
      </c>
      <c r="S746" s="24">
        <v>2.28565339464289E-4</v>
      </c>
      <c r="T746" s="24" t="s">
        <v>71</v>
      </c>
      <c r="U746" s="21">
        <v>0.110054913484293</v>
      </c>
      <c r="V746" s="21">
        <v>-3.52051241611301E-2</v>
      </c>
      <c r="W746" s="21">
        <v>0.145261298938407</v>
      </c>
      <c r="X746" s="21">
        <v>0</v>
      </c>
      <c r="Y746" s="22">
        <v>0.145261298938407</v>
      </c>
    </row>
    <row r="747" spans="2:25" x14ac:dyDescent="0.25">
      <c r="B747" s="18" t="s">
        <v>30</v>
      </c>
      <c r="C747" s="19" t="s">
        <v>54</v>
      </c>
      <c r="D747" s="18" t="s">
        <v>124</v>
      </c>
      <c r="E747" s="18" t="s">
        <v>90</v>
      </c>
      <c r="F747" s="23">
        <v>47.51</v>
      </c>
      <c r="G747" s="24">
        <v>53304</v>
      </c>
      <c r="H747" s="24">
        <v>47.57</v>
      </c>
      <c r="I747" s="24">
        <v>1</v>
      </c>
      <c r="J747" s="24">
        <v>9.5227452112733602</v>
      </c>
      <c r="K747" s="24">
        <v>8.4062840984635099E-3</v>
      </c>
      <c r="L747" s="24">
        <v>6.6241791528482601</v>
      </c>
      <c r="M747" s="24">
        <v>4.0676527739250297E-3</v>
      </c>
      <c r="N747" s="24">
        <v>2.8985660584251001</v>
      </c>
      <c r="O747" s="24">
        <v>4.3386313245384802E-3</v>
      </c>
      <c r="P747" s="24">
        <v>0.85435935706471</v>
      </c>
      <c r="Q747" s="24">
        <v>0.85435935706471</v>
      </c>
      <c r="R747" s="24">
        <v>0</v>
      </c>
      <c r="S747" s="24">
        <v>6.7664502750072999E-5</v>
      </c>
      <c r="T747" s="24" t="s">
        <v>71</v>
      </c>
      <c r="U747" s="21">
        <v>3.23445696630466E-2</v>
      </c>
      <c r="V747" s="21">
        <v>-1.03466038441653E-2</v>
      </c>
      <c r="W747" s="21">
        <v>4.2691544194693898E-2</v>
      </c>
      <c r="X747" s="21">
        <v>0</v>
      </c>
      <c r="Y747" s="22">
        <v>4.2691544194693898E-2</v>
      </c>
    </row>
    <row r="748" spans="2:25" x14ac:dyDescent="0.25">
      <c r="B748" s="18" t="s">
        <v>30</v>
      </c>
      <c r="C748" s="19" t="s">
        <v>54</v>
      </c>
      <c r="D748" s="18" t="s">
        <v>124</v>
      </c>
      <c r="E748" s="18" t="s">
        <v>90</v>
      </c>
      <c r="F748" s="23">
        <v>47.51</v>
      </c>
      <c r="G748" s="24">
        <v>53354</v>
      </c>
      <c r="H748" s="24">
        <v>47.61</v>
      </c>
      <c r="I748" s="24">
        <v>1</v>
      </c>
      <c r="J748" s="24">
        <v>47.398103300366301</v>
      </c>
      <c r="K748" s="24">
        <v>4.7178184125916102E-2</v>
      </c>
      <c r="L748" s="24">
        <v>51.551326919176901</v>
      </c>
      <c r="M748" s="24">
        <v>5.5808325449685003E-2</v>
      </c>
      <c r="N748" s="24">
        <v>-4.1532236188106397</v>
      </c>
      <c r="O748" s="24">
        <v>-8.6301413237688997E-3</v>
      </c>
      <c r="P748" s="24">
        <v>-1.94897152109448</v>
      </c>
      <c r="Q748" s="24">
        <v>-1.94897152109447</v>
      </c>
      <c r="R748" s="24">
        <v>0</v>
      </c>
      <c r="S748" s="24">
        <v>7.9768289790784006E-5</v>
      </c>
      <c r="T748" s="24" t="s">
        <v>70</v>
      </c>
      <c r="U748" s="21">
        <v>4.8728405226205499E-3</v>
      </c>
      <c r="V748" s="21">
        <v>-1.5587578072170699E-3</v>
      </c>
      <c r="W748" s="21">
        <v>6.4316541754093001E-3</v>
      </c>
      <c r="X748" s="21">
        <v>0</v>
      </c>
      <c r="Y748" s="22">
        <v>6.4316541754093001E-3</v>
      </c>
    </row>
    <row r="749" spans="2:25" x14ac:dyDescent="0.25">
      <c r="B749" s="18" t="s">
        <v>30</v>
      </c>
      <c r="C749" s="19" t="s">
        <v>54</v>
      </c>
      <c r="D749" s="18" t="s">
        <v>124</v>
      </c>
      <c r="E749" s="18" t="s">
        <v>90</v>
      </c>
      <c r="F749" s="23">
        <v>47.51</v>
      </c>
      <c r="G749" s="24">
        <v>53454</v>
      </c>
      <c r="H749" s="24">
        <v>47.78</v>
      </c>
      <c r="I749" s="24">
        <v>1</v>
      </c>
      <c r="J749" s="24">
        <v>41.886746633057903</v>
      </c>
      <c r="K749" s="24">
        <v>0.11965686886683601</v>
      </c>
      <c r="L749" s="24">
        <v>46.195571493204099</v>
      </c>
      <c r="M749" s="24">
        <v>0.14554090230481001</v>
      </c>
      <c r="N749" s="24">
        <v>-4.3088248601461698</v>
      </c>
      <c r="O749" s="24">
        <v>-2.5884033437974699E-2</v>
      </c>
      <c r="P749" s="24">
        <v>-1.8910395715122399</v>
      </c>
      <c r="Q749" s="24">
        <v>-1.8910395715122399</v>
      </c>
      <c r="R749" s="24">
        <v>0</v>
      </c>
      <c r="S749" s="24">
        <v>2.4388529108191901E-4</v>
      </c>
      <c r="T749" s="24" t="s">
        <v>70</v>
      </c>
      <c r="U749" s="21">
        <v>-6.9862060912828303E-2</v>
      </c>
      <c r="V749" s="21">
        <v>-2.2347957494324399E-2</v>
      </c>
      <c r="W749" s="21">
        <v>-4.7513690853518802E-2</v>
      </c>
      <c r="X749" s="21">
        <v>0</v>
      </c>
      <c r="Y749" s="22">
        <v>-4.7513690853518802E-2</v>
      </c>
    </row>
    <row r="750" spans="2:25" x14ac:dyDescent="0.25">
      <c r="B750" s="18" t="s">
        <v>30</v>
      </c>
      <c r="C750" s="19" t="s">
        <v>54</v>
      </c>
      <c r="D750" s="18" t="s">
        <v>124</v>
      </c>
      <c r="E750" s="18" t="s">
        <v>90</v>
      </c>
      <c r="F750" s="23">
        <v>47.51</v>
      </c>
      <c r="G750" s="24">
        <v>53604</v>
      </c>
      <c r="H750" s="24">
        <v>47.64</v>
      </c>
      <c r="I750" s="24">
        <v>1</v>
      </c>
      <c r="J750" s="24">
        <v>32.375838074247604</v>
      </c>
      <c r="K750" s="24">
        <v>4.5596477758930498E-2</v>
      </c>
      <c r="L750" s="24">
        <v>34.451701614435102</v>
      </c>
      <c r="M750" s="24">
        <v>5.1631008869658102E-2</v>
      </c>
      <c r="N750" s="24">
        <v>-2.07586354018756</v>
      </c>
      <c r="O750" s="24">
        <v>-6.0345311107275297E-3</v>
      </c>
      <c r="P750" s="24">
        <v>-0.92410339020270105</v>
      </c>
      <c r="Q750" s="24">
        <v>-0.92410339020270005</v>
      </c>
      <c r="R750" s="24">
        <v>0</v>
      </c>
      <c r="S750" s="24">
        <v>3.7147567796609001E-5</v>
      </c>
      <c r="T750" s="24" t="s">
        <v>70</v>
      </c>
      <c r="U750" s="21">
        <v>-1.7230557368474699E-2</v>
      </c>
      <c r="V750" s="21">
        <v>-5.51182943421419E-3</v>
      </c>
      <c r="W750" s="21">
        <v>-1.17186261805396E-2</v>
      </c>
      <c r="X750" s="21">
        <v>0</v>
      </c>
      <c r="Y750" s="22">
        <v>-1.17186261805396E-2</v>
      </c>
    </row>
    <row r="751" spans="2:25" x14ac:dyDescent="0.25">
      <c r="B751" s="18" t="s">
        <v>30</v>
      </c>
      <c r="C751" s="19" t="s">
        <v>54</v>
      </c>
      <c r="D751" s="18" t="s">
        <v>124</v>
      </c>
      <c r="E751" s="18" t="s">
        <v>90</v>
      </c>
      <c r="F751" s="23">
        <v>47.51</v>
      </c>
      <c r="G751" s="24">
        <v>53654</v>
      </c>
      <c r="H751" s="24">
        <v>47.53</v>
      </c>
      <c r="I751" s="24">
        <v>1</v>
      </c>
      <c r="J751" s="24">
        <v>-1.9561208270467101</v>
      </c>
      <c r="K751" s="24">
        <v>1.8661395181158801E-4</v>
      </c>
      <c r="L751" s="24">
        <v>1.5624983955587499</v>
      </c>
      <c r="M751" s="24">
        <v>1.1906713828575199E-4</v>
      </c>
      <c r="N751" s="24">
        <v>-3.51861922260546</v>
      </c>
      <c r="O751" s="24">
        <v>6.7546813525836005E-5</v>
      </c>
      <c r="P751" s="24">
        <v>-1.56658806313917</v>
      </c>
      <c r="Q751" s="24">
        <v>-1.56658806313917</v>
      </c>
      <c r="R751" s="24">
        <v>0</v>
      </c>
      <c r="S751" s="24">
        <v>1.19691244242236E-4</v>
      </c>
      <c r="T751" s="24" t="s">
        <v>70</v>
      </c>
      <c r="U751" s="21">
        <v>7.3582209030867998E-2</v>
      </c>
      <c r="V751" s="21">
        <v>-2.35379841114647E-2</v>
      </c>
      <c r="W751" s="21">
        <v>9.71210364370209E-2</v>
      </c>
      <c r="X751" s="21">
        <v>0</v>
      </c>
      <c r="Y751" s="22">
        <v>9.71210364370209E-2</v>
      </c>
    </row>
    <row r="752" spans="2:25" x14ac:dyDescent="0.25">
      <c r="B752" s="18" t="s">
        <v>30</v>
      </c>
      <c r="C752" s="19" t="s">
        <v>54</v>
      </c>
      <c r="D752" s="18" t="s">
        <v>124</v>
      </c>
      <c r="E752" s="18" t="s">
        <v>91</v>
      </c>
      <c r="F752" s="23">
        <v>47.4</v>
      </c>
      <c r="G752" s="24">
        <v>53150</v>
      </c>
      <c r="H752" s="24">
        <v>47.4</v>
      </c>
      <c r="I752" s="24">
        <v>1</v>
      </c>
      <c r="J752" s="24">
        <v>9.1200607148749206</v>
      </c>
      <c r="K752" s="24">
        <v>2.2756818836406098E-3</v>
      </c>
      <c r="L752" s="24">
        <v>15.208409358070201</v>
      </c>
      <c r="M752" s="24">
        <v>6.3282507679441402E-3</v>
      </c>
      <c r="N752" s="24">
        <v>-6.0883486431952702</v>
      </c>
      <c r="O752" s="24">
        <v>-4.05256888430353E-3</v>
      </c>
      <c r="P752" s="24">
        <v>-5.5707469195766404</v>
      </c>
      <c r="Q752" s="24">
        <v>-5.5707469195766404</v>
      </c>
      <c r="R752" s="24">
        <v>0</v>
      </c>
      <c r="S752" s="24">
        <v>8.49068933180371E-4</v>
      </c>
      <c r="T752" s="24" t="s">
        <v>71</v>
      </c>
      <c r="U752" s="21">
        <v>-0.192091765115987</v>
      </c>
      <c r="V752" s="21">
        <v>-6.1447637612327799E-2</v>
      </c>
      <c r="W752" s="21">
        <v>-0.13064299312063099</v>
      </c>
      <c r="X752" s="21">
        <v>0</v>
      </c>
      <c r="Y752" s="22">
        <v>-0.13064299312063099</v>
      </c>
    </row>
    <row r="753" spans="2:25" x14ac:dyDescent="0.25">
      <c r="B753" s="18" t="s">
        <v>30</v>
      </c>
      <c r="C753" s="19" t="s">
        <v>54</v>
      </c>
      <c r="D753" s="18" t="s">
        <v>124</v>
      </c>
      <c r="E753" s="18" t="s">
        <v>91</v>
      </c>
      <c r="F753" s="23">
        <v>47.4</v>
      </c>
      <c r="G753" s="24">
        <v>53150</v>
      </c>
      <c r="H753" s="24">
        <v>47.4</v>
      </c>
      <c r="I753" s="24">
        <v>2</v>
      </c>
      <c r="J753" s="24">
        <v>9.0932830727560194</v>
      </c>
      <c r="K753" s="24">
        <v>2.2648187609604201E-3</v>
      </c>
      <c r="L753" s="24">
        <v>15.1637555607194</v>
      </c>
      <c r="M753" s="24">
        <v>6.2980424312967702E-3</v>
      </c>
      <c r="N753" s="24">
        <v>-6.0704724879633902</v>
      </c>
      <c r="O753" s="24">
        <v>-4.0332236703363496E-3</v>
      </c>
      <c r="P753" s="24">
        <v>-5.5543905079242402</v>
      </c>
      <c r="Q753" s="24">
        <v>-5.5543905079242304</v>
      </c>
      <c r="R753" s="24">
        <v>0</v>
      </c>
      <c r="S753" s="24">
        <v>8.4501584471867203E-4</v>
      </c>
      <c r="T753" s="24" t="s">
        <v>71</v>
      </c>
      <c r="U753" s="21">
        <v>-0.19117480197394299</v>
      </c>
      <c r="V753" s="21">
        <v>-6.1154313123262999E-2</v>
      </c>
      <c r="W753" s="21">
        <v>-0.13001935988270699</v>
      </c>
      <c r="X753" s="21">
        <v>0</v>
      </c>
      <c r="Y753" s="22">
        <v>-0.13001935988270699</v>
      </c>
    </row>
    <row r="754" spans="2:25" x14ac:dyDescent="0.25">
      <c r="B754" s="18" t="s">
        <v>30</v>
      </c>
      <c r="C754" s="19" t="s">
        <v>54</v>
      </c>
      <c r="D754" s="18" t="s">
        <v>124</v>
      </c>
      <c r="E754" s="18" t="s">
        <v>91</v>
      </c>
      <c r="F754" s="23">
        <v>47.4</v>
      </c>
      <c r="G754" s="24">
        <v>53900</v>
      </c>
      <c r="H754" s="24">
        <v>47.16</v>
      </c>
      <c r="I754" s="24">
        <v>1</v>
      </c>
      <c r="J754" s="24">
        <v>-49.553037453523501</v>
      </c>
      <c r="K754" s="24">
        <v>0.115163115128817</v>
      </c>
      <c r="L754" s="24">
        <v>0.23215046092188199</v>
      </c>
      <c r="M754" s="24">
        <v>2.5276209321430002E-6</v>
      </c>
      <c r="N754" s="24">
        <v>-49.785187914445402</v>
      </c>
      <c r="O754" s="24">
        <v>0.11516058750788501</v>
      </c>
      <c r="P754" s="24">
        <v>-6.6333438538231597</v>
      </c>
      <c r="Q754" s="24">
        <v>-6.6333438538231597</v>
      </c>
      <c r="R754" s="24">
        <v>0</v>
      </c>
      <c r="S754" s="24">
        <v>2.06365865703521E-3</v>
      </c>
      <c r="T754" s="24" t="s">
        <v>71</v>
      </c>
      <c r="U754" s="21">
        <v>-6.5036525220941801</v>
      </c>
      <c r="V754" s="21">
        <v>-2.0804331882360501</v>
      </c>
      <c r="W754" s="21">
        <v>-4.4231809270423197</v>
      </c>
      <c r="X754" s="21">
        <v>0</v>
      </c>
      <c r="Y754" s="22">
        <v>-4.4231809270423197</v>
      </c>
    </row>
    <row r="755" spans="2:25" x14ac:dyDescent="0.25">
      <c r="B755" s="18" t="s">
        <v>30</v>
      </c>
      <c r="C755" s="19" t="s">
        <v>54</v>
      </c>
      <c r="D755" s="18" t="s">
        <v>124</v>
      </c>
      <c r="E755" s="18" t="s">
        <v>91</v>
      </c>
      <c r="F755" s="23">
        <v>47.4</v>
      </c>
      <c r="G755" s="24">
        <v>53900</v>
      </c>
      <c r="H755" s="24">
        <v>47.16</v>
      </c>
      <c r="I755" s="24">
        <v>2</v>
      </c>
      <c r="J755" s="24">
        <v>-49.606552204185</v>
      </c>
      <c r="K755" s="24">
        <v>0.11531355761154501</v>
      </c>
      <c r="L755" s="24">
        <v>0.23240117156795001</v>
      </c>
      <c r="M755" s="24">
        <v>2.5309228710329998E-6</v>
      </c>
      <c r="N755" s="24">
        <v>-49.838953375752901</v>
      </c>
      <c r="O755" s="24">
        <v>0.115311026688674</v>
      </c>
      <c r="P755" s="24">
        <v>-6.6405075265389399</v>
      </c>
      <c r="Q755" s="24">
        <v>-6.6405075265389399</v>
      </c>
      <c r="R755" s="24">
        <v>0</v>
      </c>
      <c r="S755" s="24">
        <v>2.0663545022415498E-3</v>
      </c>
      <c r="T755" s="24" t="s">
        <v>71</v>
      </c>
      <c r="U755" s="21">
        <v>-6.5094434683403</v>
      </c>
      <c r="V755" s="21">
        <v>-2.0822856360291602</v>
      </c>
      <c r="W755" s="21">
        <v>-4.4271193912973503</v>
      </c>
      <c r="X755" s="21">
        <v>0</v>
      </c>
      <c r="Y755" s="22">
        <v>-4.4271193912973503</v>
      </c>
    </row>
    <row r="756" spans="2:25" x14ac:dyDescent="0.25">
      <c r="B756" s="18" t="s">
        <v>30</v>
      </c>
      <c r="C756" s="19" t="s">
        <v>54</v>
      </c>
      <c r="D756" s="18" t="s">
        <v>124</v>
      </c>
      <c r="E756" s="18" t="s">
        <v>92</v>
      </c>
      <c r="F756" s="23">
        <v>47.4</v>
      </c>
      <c r="G756" s="24">
        <v>53550</v>
      </c>
      <c r="H756" s="24">
        <v>47.38</v>
      </c>
      <c r="I756" s="24">
        <v>1</v>
      </c>
      <c r="J756" s="24">
        <v>2.0233638665846501</v>
      </c>
      <c r="K756" s="24">
        <v>1.00589612840272E-4</v>
      </c>
      <c r="L756" s="24">
        <v>14.4012602863725</v>
      </c>
      <c r="M756" s="24">
        <v>5.0957270378268601E-3</v>
      </c>
      <c r="N756" s="24">
        <v>-12.3778964197879</v>
      </c>
      <c r="O756" s="24">
        <v>-4.9951374249865904E-3</v>
      </c>
      <c r="P756" s="24">
        <v>-6.9899734626443797</v>
      </c>
      <c r="Q756" s="24">
        <v>-6.9899734626443797</v>
      </c>
      <c r="R756" s="24">
        <v>0</v>
      </c>
      <c r="S756" s="24">
        <v>1.20048354173817E-3</v>
      </c>
      <c r="T756" s="24" t="s">
        <v>70</v>
      </c>
      <c r="U756" s="21">
        <v>-0.48427749096582201</v>
      </c>
      <c r="V756" s="21">
        <v>-0.15491402117476</v>
      </c>
      <c r="W756" s="21">
        <v>-0.32936060992788002</v>
      </c>
      <c r="X756" s="21">
        <v>0</v>
      </c>
      <c r="Y756" s="22">
        <v>-0.32936060992788002</v>
      </c>
    </row>
    <row r="757" spans="2:25" x14ac:dyDescent="0.25">
      <c r="B757" s="18" t="s">
        <v>30</v>
      </c>
      <c r="C757" s="19" t="s">
        <v>54</v>
      </c>
      <c r="D757" s="18" t="s">
        <v>124</v>
      </c>
      <c r="E757" s="18" t="s">
        <v>92</v>
      </c>
      <c r="F757" s="23">
        <v>47.4</v>
      </c>
      <c r="G757" s="24">
        <v>54200</v>
      </c>
      <c r="H757" s="24">
        <v>47.39</v>
      </c>
      <c r="I757" s="24">
        <v>1</v>
      </c>
      <c r="J757" s="24">
        <v>7.1717625228145598</v>
      </c>
      <c r="K757" s="24">
        <v>3.3946557271207297E-4</v>
      </c>
      <c r="L757" s="24">
        <v>19.765718470080099</v>
      </c>
      <c r="M757" s="24">
        <v>2.5785119358138799E-3</v>
      </c>
      <c r="N757" s="24">
        <v>-12.5939559472656</v>
      </c>
      <c r="O757" s="24">
        <v>-2.2390463631018001E-3</v>
      </c>
      <c r="P757" s="24">
        <v>-7.1109326258679104</v>
      </c>
      <c r="Q757" s="24">
        <v>-7.1109326258679104</v>
      </c>
      <c r="R757" s="24">
        <v>0</v>
      </c>
      <c r="S757" s="24">
        <v>3.3373139454357601E-4</v>
      </c>
      <c r="T757" s="24" t="s">
        <v>71</v>
      </c>
      <c r="U757" s="21">
        <v>-0.23205916185184</v>
      </c>
      <c r="V757" s="21">
        <v>-7.4232683912724501E-2</v>
      </c>
      <c r="W757" s="21">
        <v>-0.15782510753172399</v>
      </c>
      <c r="X757" s="21">
        <v>0</v>
      </c>
      <c r="Y757" s="22">
        <v>-0.15782510753172399</v>
      </c>
    </row>
    <row r="758" spans="2:25" x14ac:dyDescent="0.25">
      <c r="B758" s="18" t="s">
        <v>30</v>
      </c>
      <c r="C758" s="19" t="s">
        <v>54</v>
      </c>
      <c r="D758" s="18" t="s">
        <v>124</v>
      </c>
      <c r="E758" s="18" t="s">
        <v>93</v>
      </c>
      <c r="F758" s="23">
        <v>47.4</v>
      </c>
      <c r="G758" s="24">
        <v>53150</v>
      </c>
      <c r="H758" s="24">
        <v>47.4</v>
      </c>
      <c r="I758" s="24">
        <v>1</v>
      </c>
      <c r="J758" s="24">
        <v>-28.137118123337999</v>
      </c>
      <c r="K758" s="24">
        <v>0</v>
      </c>
      <c r="L758" s="24">
        <v>-28.8984505659643</v>
      </c>
      <c r="M758" s="24">
        <v>0</v>
      </c>
      <c r="N758" s="24">
        <v>0.76133244262631095</v>
      </c>
      <c r="O758" s="24">
        <v>0</v>
      </c>
      <c r="P758" s="24">
        <v>0.13427371051942599</v>
      </c>
      <c r="Q758" s="24">
        <v>0.13427371051942599</v>
      </c>
      <c r="R758" s="24">
        <v>0</v>
      </c>
      <c r="S758" s="24">
        <v>0</v>
      </c>
      <c r="T758" s="24" t="s">
        <v>70</v>
      </c>
      <c r="U758" s="21">
        <v>0</v>
      </c>
      <c r="V758" s="21">
        <v>0</v>
      </c>
      <c r="W758" s="21">
        <v>0</v>
      </c>
      <c r="X758" s="21">
        <v>0</v>
      </c>
      <c r="Y758" s="22">
        <v>0</v>
      </c>
    </row>
    <row r="759" spans="2:25" x14ac:dyDescent="0.25">
      <c r="B759" s="18" t="s">
        <v>30</v>
      </c>
      <c r="C759" s="19" t="s">
        <v>54</v>
      </c>
      <c r="D759" s="18" t="s">
        <v>124</v>
      </c>
      <c r="E759" s="18" t="s">
        <v>93</v>
      </c>
      <c r="F759" s="23">
        <v>47.4</v>
      </c>
      <c r="G759" s="24">
        <v>53150</v>
      </c>
      <c r="H759" s="24">
        <v>47.4</v>
      </c>
      <c r="I759" s="24">
        <v>2</v>
      </c>
      <c r="J759" s="24">
        <v>-23.624191227684001</v>
      </c>
      <c r="K759" s="24">
        <v>0</v>
      </c>
      <c r="L759" s="24">
        <v>-24.263413166960301</v>
      </c>
      <c r="M759" s="24">
        <v>0</v>
      </c>
      <c r="N759" s="24">
        <v>0.63922193927624404</v>
      </c>
      <c r="O759" s="24">
        <v>0</v>
      </c>
      <c r="P759" s="24">
        <v>0.11273748079873699</v>
      </c>
      <c r="Q759" s="24">
        <v>0.11273748079873699</v>
      </c>
      <c r="R759" s="24">
        <v>0</v>
      </c>
      <c r="S759" s="24">
        <v>0</v>
      </c>
      <c r="T759" s="24" t="s">
        <v>70</v>
      </c>
      <c r="U759" s="21">
        <v>0</v>
      </c>
      <c r="V759" s="21">
        <v>0</v>
      </c>
      <c r="W759" s="21">
        <v>0</v>
      </c>
      <c r="X759" s="21">
        <v>0</v>
      </c>
      <c r="Y759" s="22">
        <v>0</v>
      </c>
    </row>
    <row r="760" spans="2:25" x14ac:dyDescent="0.25">
      <c r="B760" s="18" t="s">
        <v>30</v>
      </c>
      <c r="C760" s="19" t="s">
        <v>54</v>
      </c>
      <c r="D760" s="18" t="s">
        <v>124</v>
      </c>
      <c r="E760" s="18" t="s">
        <v>93</v>
      </c>
      <c r="F760" s="23">
        <v>47.4</v>
      </c>
      <c r="G760" s="24">
        <v>53150</v>
      </c>
      <c r="H760" s="24">
        <v>47.4</v>
      </c>
      <c r="I760" s="24">
        <v>3</v>
      </c>
      <c r="J760" s="24">
        <v>-28.905367082336799</v>
      </c>
      <c r="K760" s="24">
        <v>0</v>
      </c>
      <c r="L760" s="24">
        <v>-29.687486758891701</v>
      </c>
      <c r="M760" s="24">
        <v>0</v>
      </c>
      <c r="N760" s="24">
        <v>0.78211967655487702</v>
      </c>
      <c r="O760" s="24">
        <v>0</v>
      </c>
      <c r="P760" s="24">
        <v>0.13793988691586101</v>
      </c>
      <c r="Q760" s="24">
        <v>0.13793988691586101</v>
      </c>
      <c r="R760" s="24">
        <v>0</v>
      </c>
      <c r="S760" s="24">
        <v>0</v>
      </c>
      <c r="T760" s="24" t="s">
        <v>70</v>
      </c>
      <c r="U760" s="21">
        <v>0</v>
      </c>
      <c r="V760" s="21">
        <v>0</v>
      </c>
      <c r="W760" s="21">
        <v>0</v>
      </c>
      <c r="X760" s="21">
        <v>0</v>
      </c>
      <c r="Y760" s="22">
        <v>0</v>
      </c>
    </row>
    <row r="761" spans="2:25" x14ac:dyDescent="0.25">
      <c r="B761" s="18" t="s">
        <v>30</v>
      </c>
      <c r="C761" s="19" t="s">
        <v>54</v>
      </c>
      <c r="D761" s="18" t="s">
        <v>124</v>
      </c>
      <c r="E761" s="18" t="s">
        <v>93</v>
      </c>
      <c r="F761" s="23">
        <v>47.4</v>
      </c>
      <c r="G761" s="24">
        <v>53654</v>
      </c>
      <c r="H761" s="24">
        <v>47.53</v>
      </c>
      <c r="I761" s="24">
        <v>1</v>
      </c>
      <c r="J761" s="24">
        <v>48.738898033174699</v>
      </c>
      <c r="K761" s="24">
        <v>7.4590077698729607E-2</v>
      </c>
      <c r="L761" s="24">
        <v>45.936579922821203</v>
      </c>
      <c r="M761" s="24">
        <v>6.6259318375180204E-2</v>
      </c>
      <c r="N761" s="24">
        <v>2.8023181103535402</v>
      </c>
      <c r="O761" s="24">
        <v>8.3307593235493992E-3</v>
      </c>
      <c r="P761" s="24">
        <v>1.24534572667094</v>
      </c>
      <c r="Q761" s="24">
        <v>1.24534572667093</v>
      </c>
      <c r="R761" s="24">
        <v>0</v>
      </c>
      <c r="S761" s="24">
        <v>4.8697819738640003E-5</v>
      </c>
      <c r="T761" s="24" t="s">
        <v>70</v>
      </c>
      <c r="U761" s="21">
        <v>3.1118136946304501E-2</v>
      </c>
      <c r="V761" s="21">
        <v>-9.9542840948582002E-3</v>
      </c>
      <c r="W761" s="21">
        <v>4.1072777673016203E-2</v>
      </c>
      <c r="X761" s="21">
        <v>0</v>
      </c>
      <c r="Y761" s="22">
        <v>4.1072777673016203E-2</v>
      </c>
    </row>
    <row r="762" spans="2:25" x14ac:dyDescent="0.25">
      <c r="B762" s="18" t="s">
        <v>30</v>
      </c>
      <c r="C762" s="19" t="s">
        <v>54</v>
      </c>
      <c r="D762" s="18" t="s">
        <v>124</v>
      </c>
      <c r="E762" s="18" t="s">
        <v>93</v>
      </c>
      <c r="F762" s="23">
        <v>47.4</v>
      </c>
      <c r="G762" s="24">
        <v>53654</v>
      </c>
      <c r="H762" s="24">
        <v>47.53</v>
      </c>
      <c r="I762" s="24">
        <v>2</v>
      </c>
      <c r="J762" s="24">
        <v>48.738898033174699</v>
      </c>
      <c r="K762" s="24">
        <v>7.4590077698729607E-2</v>
      </c>
      <c r="L762" s="24">
        <v>45.936579922821203</v>
      </c>
      <c r="M762" s="24">
        <v>6.6259318375180204E-2</v>
      </c>
      <c r="N762" s="24">
        <v>2.8023181103535402</v>
      </c>
      <c r="O762" s="24">
        <v>8.3307593235493992E-3</v>
      </c>
      <c r="P762" s="24">
        <v>1.24534572667094</v>
      </c>
      <c r="Q762" s="24">
        <v>1.24534572667093</v>
      </c>
      <c r="R762" s="24">
        <v>0</v>
      </c>
      <c r="S762" s="24">
        <v>4.8697819738640003E-5</v>
      </c>
      <c r="T762" s="24" t="s">
        <v>70</v>
      </c>
      <c r="U762" s="21">
        <v>3.1118136946304501E-2</v>
      </c>
      <c r="V762" s="21">
        <v>-9.9542840948582002E-3</v>
      </c>
      <c r="W762" s="21">
        <v>4.1072777673016203E-2</v>
      </c>
      <c r="X762" s="21">
        <v>0</v>
      </c>
      <c r="Y762" s="22">
        <v>4.1072777673016203E-2</v>
      </c>
    </row>
    <row r="763" spans="2:25" x14ac:dyDescent="0.25">
      <c r="B763" s="18" t="s">
        <v>30</v>
      </c>
      <c r="C763" s="19" t="s">
        <v>54</v>
      </c>
      <c r="D763" s="18" t="s">
        <v>124</v>
      </c>
      <c r="E763" s="18" t="s">
        <v>93</v>
      </c>
      <c r="F763" s="23">
        <v>47.4</v>
      </c>
      <c r="G763" s="24">
        <v>53704</v>
      </c>
      <c r="H763" s="24">
        <v>47.47</v>
      </c>
      <c r="I763" s="24">
        <v>1</v>
      </c>
      <c r="J763" s="24">
        <v>11.9312802513458</v>
      </c>
      <c r="K763" s="24">
        <v>5.9504577446311997E-3</v>
      </c>
      <c r="L763" s="24">
        <v>15.5248532249839</v>
      </c>
      <c r="M763" s="24">
        <v>1.00746806280749E-2</v>
      </c>
      <c r="N763" s="24">
        <v>-3.5935729736381901</v>
      </c>
      <c r="O763" s="24">
        <v>-4.1242228834436996E-3</v>
      </c>
      <c r="P763" s="24">
        <v>-1.32526137360289</v>
      </c>
      <c r="Q763" s="24">
        <v>-1.32526137360289</v>
      </c>
      <c r="R763" s="24">
        <v>0</v>
      </c>
      <c r="S763" s="24">
        <v>7.3414080209607997E-5</v>
      </c>
      <c r="T763" s="24" t="s">
        <v>70</v>
      </c>
      <c r="U763" s="21">
        <v>5.5917595678522301E-2</v>
      </c>
      <c r="V763" s="21">
        <v>-1.78873058578633E-2</v>
      </c>
      <c r="W763" s="21">
        <v>7.3805542384384498E-2</v>
      </c>
      <c r="X763" s="21">
        <v>0</v>
      </c>
      <c r="Y763" s="22">
        <v>7.3805542384384498E-2</v>
      </c>
    </row>
    <row r="764" spans="2:25" x14ac:dyDescent="0.25">
      <c r="B764" s="18" t="s">
        <v>30</v>
      </c>
      <c r="C764" s="19" t="s">
        <v>54</v>
      </c>
      <c r="D764" s="18" t="s">
        <v>124</v>
      </c>
      <c r="E764" s="18" t="s">
        <v>93</v>
      </c>
      <c r="F764" s="23">
        <v>47.4</v>
      </c>
      <c r="G764" s="24">
        <v>58004</v>
      </c>
      <c r="H764" s="24">
        <v>46.93</v>
      </c>
      <c r="I764" s="24">
        <v>1</v>
      </c>
      <c r="J764" s="24">
        <v>-28.908465756563601</v>
      </c>
      <c r="K764" s="24">
        <v>0.17700113130998299</v>
      </c>
      <c r="L764" s="24">
        <v>-24.684486636444301</v>
      </c>
      <c r="M764" s="24">
        <v>0.12905479789091601</v>
      </c>
      <c r="N764" s="24">
        <v>-4.2239791201193198</v>
      </c>
      <c r="O764" s="24">
        <v>4.79463334190674E-2</v>
      </c>
      <c r="P764" s="24">
        <v>-1.55038115797301</v>
      </c>
      <c r="Q764" s="24">
        <v>-1.550381157973</v>
      </c>
      <c r="R764" s="24">
        <v>0</v>
      </c>
      <c r="S764" s="24">
        <v>5.0909979147251898E-4</v>
      </c>
      <c r="T764" s="24" t="s">
        <v>70</v>
      </c>
      <c r="U764" s="21">
        <v>0.27611862925424102</v>
      </c>
      <c r="V764" s="21">
        <v>-8.8326729978156701E-2</v>
      </c>
      <c r="W764" s="21">
        <v>0.36444852371164299</v>
      </c>
      <c r="X764" s="21">
        <v>0</v>
      </c>
      <c r="Y764" s="22">
        <v>0.36444852371164299</v>
      </c>
    </row>
    <row r="765" spans="2:25" x14ac:dyDescent="0.25">
      <c r="B765" s="18" t="s">
        <v>30</v>
      </c>
      <c r="C765" s="19" t="s">
        <v>54</v>
      </c>
      <c r="D765" s="18" t="s">
        <v>124</v>
      </c>
      <c r="E765" s="18" t="s">
        <v>94</v>
      </c>
      <c r="F765" s="23">
        <v>47.2</v>
      </c>
      <c r="G765" s="24">
        <v>53050</v>
      </c>
      <c r="H765" s="24">
        <v>47.4</v>
      </c>
      <c r="I765" s="24">
        <v>1</v>
      </c>
      <c r="J765" s="24">
        <v>89.029102779114595</v>
      </c>
      <c r="K765" s="24">
        <v>0.19102096551386499</v>
      </c>
      <c r="L765" s="24">
        <v>143.61245149360701</v>
      </c>
      <c r="M765" s="24">
        <v>0.49705132299848998</v>
      </c>
      <c r="N765" s="24">
        <v>-54.5833487144928</v>
      </c>
      <c r="O765" s="24">
        <v>-0.30603035748462498</v>
      </c>
      <c r="P765" s="24">
        <v>-12.9511344051693</v>
      </c>
      <c r="Q765" s="24">
        <v>-12.9511344051693</v>
      </c>
      <c r="R765" s="24">
        <v>0</v>
      </c>
      <c r="S765" s="24">
        <v>4.0423383653763302E-3</v>
      </c>
      <c r="T765" s="24" t="s">
        <v>70</v>
      </c>
      <c r="U765" s="21">
        <v>-3.5585661661244301</v>
      </c>
      <c r="V765" s="21">
        <v>-1.1383386688308701</v>
      </c>
      <c r="W765" s="21">
        <v>-2.4202064824569298</v>
      </c>
      <c r="X765" s="21">
        <v>0</v>
      </c>
      <c r="Y765" s="22">
        <v>-2.4202064824569298</v>
      </c>
    </row>
    <row r="766" spans="2:25" x14ac:dyDescent="0.25">
      <c r="B766" s="18" t="s">
        <v>30</v>
      </c>
      <c r="C766" s="19" t="s">
        <v>54</v>
      </c>
      <c r="D766" s="18" t="s">
        <v>124</v>
      </c>
      <c r="E766" s="18" t="s">
        <v>94</v>
      </c>
      <c r="F766" s="23">
        <v>47.2</v>
      </c>
      <c r="G766" s="24">
        <v>53204</v>
      </c>
      <c r="H766" s="24">
        <v>47.31</v>
      </c>
      <c r="I766" s="24">
        <v>1</v>
      </c>
      <c r="J766" s="24">
        <v>19.518996120890598</v>
      </c>
      <c r="K766" s="24">
        <v>0</v>
      </c>
      <c r="L766" s="24">
        <v>23.2499624549902</v>
      </c>
      <c r="M766" s="24">
        <v>0</v>
      </c>
      <c r="N766" s="24">
        <v>-3.73096633409964</v>
      </c>
      <c r="O766" s="24">
        <v>0</v>
      </c>
      <c r="P766" s="24">
        <v>-1.0958464836690001</v>
      </c>
      <c r="Q766" s="24">
        <v>-1.0958464836689901</v>
      </c>
      <c r="R766" s="24">
        <v>0</v>
      </c>
      <c r="S766" s="24">
        <v>0</v>
      </c>
      <c r="T766" s="24" t="s">
        <v>70</v>
      </c>
      <c r="U766" s="21">
        <v>0.41040629675095802</v>
      </c>
      <c r="V766" s="21">
        <v>-0.13128359449111701</v>
      </c>
      <c r="W766" s="21">
        <v>0.54169459473568604</v>
      </c>
      <c r="X766" s="21">
        <v>0</v>
      </c>
      <c r="Y766" s="22">
        <v>0.54169459473568604</v>
      </c>
    </row>
    <row r="767" spans="2:25" x14ac:dyDescent="0.25">
      <c r="B767" s="18" t="s">
        <v>30</v>
      </c>
      <c r="C767" s="19" t="s">
        <v>54</v>
      </c>
      <c r="D767" s="18" t="s">
        <v>124</v>
      </c>
      <c r="E767" s="18" t="s">
        <v>94</v>
      </c>
      <c r="F767" s="23">
        <v>47.2</v>
      </c>
      <c r="G767" s="24">
        <v>53204</v>
      </c>
      <c r="H767" s="24">
        <v>47.31</v>
      </c>
      <c r="I767" s="24">
        <v>2</v>
      </c>
      <c r="J767" s="24">
        <v>19.518996120890598</v>
      </c>
      <c r="K767" s="24">
        <v>0</v>
      </c>
      <c r="L767" s="24">
        <v>23.2499624549902</v>
      </c>
      <c r="M767" s="24">
        <v>0</v>
      </c>
      <c r="N767" s="24">
        <v>-3.73096633409964</v>
      </c>
      <c r="O767" s="24">
        <v>0</v>
      </c>
      <c r="P767" s="24">
        <v>-1.0958464836690001</v>
      </c>
      <c r="Q767" s="24">
        <v>-1.0958464836689901</v>
      </c>
      <c r="R767" s="24">
        <v>0</v>
      </c>
      <c r="S767" s="24">
        <v>0</v>
      </c>
      <c r="T767" s="24" t="s">
        <v>70</v>
      </c>
      <c r="U767" s="21">
        <v>0.41040629675095802</v>
      </c>
      <c r="V767" s="21">
        <v>-0.13128359449111701</v>
      </c>
      <c r="W767" s="21">
        <v>0.54169459473568604</v>
      </c>
      <c r="X767" s="21">
        <v>0</v>
      </c>
      <c r="Y767" s="22">
        <v>0.54169459473568604</v>
      </c>
    </row>
    <row r="768" spans="2:25" x14ac:dyDescent="0.25">
      <c r="B768" s="18" t="s">
        <v>30</v>
      </c>
      <c r="C768" s="19" t="s">
        <v>54</v>
      </c>
      <c r="D768" s="18" t="s">
        <v>124</v>
      </c>
      <c r="E768" s="18" t="s">
        <v>95</v>
      </c>
      <c r="F768" s="23">
        <v>47.31</v>
      </c>
      <c r="G768" s="24">
        <v>53254</v>
      </c>
      <c r="H768" s="24">
        <v>47.56</v>
      </c>
      <c r="I768" s="24">
        <v>1</v>
      </c>
      <c r="J768" s="24">
        <v>24.996678942794901</v>
      </c>
      <c r="K768" s="24">
        <v>6.5857499191029997E-2</v>
      </c>
      <c r="L768" s="24">
        <v>24.996678839798999</v>
      </c>
      <c r="M768" s="24">
        <v>6.5857498648313903E-2</v>
      </c>
      <c r="N768" s="24">
        <v>1.02995864615E-7</v>
      </c>
      <c r="O768" s="24">
        <v>5.4271609999999996E-10</v>
      </c>
      <c r="P768" s="24">
        <v>-6.6E-17</v>
      </c>
      <c r="Q768" s="24">
        <v>-6.7000000000000004E-17</v>
      </c>
      <c r="R768" s="24">
        <v>0</v>
      </c>
      <c r="S768" s="24">
        <v>0</v>
      </c>
      <c r="T768" s="24" t="s">
        <v>70</v>
      </c>
      <c r="U768" s="21">
        <v>-5.227954E-12</v>
      </c>
      <c r="V768" s="21">
        <v>0</v>
      </c>
      <c r="W768" s="21">
        <v>-5.2279086100000002E-12</v>
      </c>
      <c r="X768" s="21">
        <v>0</v>
      </c>
      <c r="Y768" s="22">
        <v>-5.2279086100000002E-12</v>
      </c>
    </row>
    <row r="769" spans="2:25" x14ac:dyDescent="0.25">
      <c r="B769" s="18" t="s">
        <v>30</v>
      </c>
      <c r="C769" s="19" t="s">
        <v>54</v>
      </c>
      <c r="D769" s="18" t="s">
        <v>124</v>
      </c>
      <c r="E769" s="18" t="s">
        <v>95</v>
      </c>
      <c r="F769" s="23">
        <v>47.31</v>
      </c>
      <c r="G769" s="24">
        <v>53304</v>
      </c>
      <c r="H769" s="24">
        <v>47.57</v>
      </c>
      <c r="I769" s="24">
        <v>1</v>
      </c>
      <c r="J769" s="24">
        <v>22.179458348945602</v>
      </c>
      <c r="K769" s="24">
        <v>5.48008207135008E-2</v>
      </c>
      <c r="L769" s="24">
        <v>25.0835000513664</v>
      </c>
      <c r="M769" s="24">
        <v>7.0090871995716397E-2</v>
      </c>
      <c r="N769" s="24">
        <v>-2.9040417024208298</v>
      </c>
      <c r="O769" s="24">
        <v>-1.52900512822155E-2</v>
      </c>
      <c r="P769" s="24">
        <v>-0.85435935706471</v>
      </c>
      <c r="Q769" s="24">
        <v>-0.85435935706471</v>
      </c>
      <c r="R769" s="24">
        <v>0</v>
      </c>
      <c r="S769" s="24">
        <v>8.1314192085848002E-5</v>
      </c>
      <c r="T769" s="24" t="s">
        <v>70</v>
      </c>
      <c r="U769" s="21">
        <v>2.9690809801104799E-2</v>
      </c>
      <c r="V769" s="21">
        <v>-9.4977008513260699E-3</v>
      </c>
      <c r="W769" s="21">
        <v>3.9188850926289501E-2</v>
      </c>
      <c r="X769" s="21">
        <v>0</v>
      </c>
      <c r="Y769" s="22">
        <v>3.9188850926289501E-2</v>
      </c>
    </row>
    <row r="770" spans="2:25" x14ac:dyDescent="0.25">
      <c r="B770" s="18" t="s">
        <v>30</v>
      </c>
      <c r="C770" s="19" t="s">
        <v>54</v>
      </c>
      <c r="D770" s="18" t="s">
        <v>124</v>
      </c>
      <c r="E770" s="18" t="s">
        <v>95</v>
      </c>
      <c r="F770" s="23">
        <v>47.31</v>
      </c>
      <c r="G770" s="24">
        <v>54104</v>
      </c>
      <c r="H770" s="24">
        <v>47.53</v>
      </c>
      <c r="I770" s="24">
        <v>1</v>
      </c>
      <c r="J770" s="24">
        <v>23.1161278919529</v>
      </c>
      <c r="K770" s="24">
        <v>5.3382101334840698E-2</v>
      </c>
      <c r="L770" s="24">
        <v>23.116127706748198</v>
      </c>
      <c r="M770" s="24">
        <v>5.3382100479453902E-2</v>
      </c>
      <c r="N770" s="24">
        <v>1.85204698799E-7</v>
      </c>
      <c r="O770" s="24">
        <v>8.5538685500000003E-10</v>
      </c>
      <c r="P770" s="24">
        <v>0</v>
      </c>
      <c r="Q770" s="24">
        <v>0</v>
      </c>
      <c r="R770" s="24">
        <v>0</v>
      </c>
      <c r="S770" s="24">
        <v>0</v>
      </c>
      <c r="T770" s="24" t="s">
        <v>70</v>
      </c>
      <c r="U770" s="21">
        <v>-1.82589067E-10</v>
      </c>
      <c r="V770" s="21">
        <v>0</v>
      </c>
      <c r="W770" s="21">
        <v>-1.8258748157999999E-10</v>
      </c>
      <c r="X770" s="21">
        <v>0</v>
      </c>
      <c r="Y770" s="22">
        <v>-1.8258748157999999E-10</v>
      </c>
    </row>
    <row r="771" spans="2:25" x14ac:dyDescent="0.25">
      <c r="B771" s="18" t="s">
        <v>30</v>
      </c>
      <c r="C771" s="19" t="s">
        <v>54</v>
      </c>
      <c r="D771" s="18" t="s">
        <v>124</v>
      </c>
      <c r="E771" s="18" t="s">
        <v>96</v>
      </c>
      <c r="F771" s="23">
        <v>47.56</v>
      </c>
      <c r="G771" s="24">
        <v>54104</v>
      </c>
      <c r="H771" s="24">
        <v>47.53</v>
      </c>
      <c r="I771" s="24">
        <v>1</v>
      </c>
      <c r="J771" s="24">
        <v>-4.3883933087216098</v>
      </c>
      <c r="K771" s="24">
        <v>1.68700043488606E-3</v>
      </c>
      <c r="L771" s="24">
        <v>-4.3883933970937603</v>
      </c>
      <c r="M771" s="24">
        <v>1.68700050283068E-3</v>
      </c>
      <c r="N771" s="24">
        <v>8.8372151957000003E-8</v>
      </c>
      <c r="O771" s="24">
        <v>-6.7944620999999999E-11</v>
      </c>
      <c r="P771" s="24">
        <v>6.6E-17</v>
      </c>
      <c r="Q771" s="24">
        <v>6.7000000000000004E-17</v>
      </c>
      <c r="R771" s="24">
        <v>0</v>
      </c>
      <c r="S771" s="24">
        <v>0</v>
      </c>
      <c r="T771" s="24" t="s">
        <v>70</v>
      </c>
      <c r="U771" s="21">
        <v>-5.7926246999999996E-10</v>
      </c>
      <c r="V771" s="21">
        <v>0</v>
      </c>
      <c r="W771" s="21">
        <v>-5.7925744026000002E-10</v>
      </c>
      <c r="X771" s="21">
        <v>0</v>
      </c>
      <c r="Y771" s="22">
        <v>-5.7925744026000002E-10</v>
      </c>
    </row>
    <row r="772" spans="2:25" x14ac:dyDescent="0.25">
      <c r="B772" s="18" t="s">
        <v>30</v>
      </c>
      <c r="C772" s="19" t="s">
        <v>54</v>
      </c>
      <c r="D772" s="18" t="s">
        <v>124</v>
      </c>
      <c r="E772" s="18" t="s">
        <v>97</v>
      </c>
      <c r="F772" s="23">
        <v>47.61</v>
      </c>
      <c r="G772" s="24">
        <v>53404</v>
      </c>
      <c r="H772" s="24">
        <v>47.82</v>
      </c>
      <c r="I772" s="24">
        <v>1</v>
      </c>
      <c r="J772" s="24">
        <v>19.404115334390401</v>
      </c>
      <c r="K772" s="24">
        <v>3.6597714053683499E-2</v>
      </c>
      <c r="L772" s="24">
        <v>23.5443820589519</v>
      </c>
      <c r="M772" s="24">
        <v>5.3881646459483602E-2</v>
      </c>
      <c r="N772" s="24">
        <v>-4.1402667245615401</v>
      </c>
      <c r="O772" s="24">
        <v>-1.72839324058001E-2</v>
      </c>
      <c r="P772" s="24">
        <v>-1.94897152109447</v>
      </c>
      <c r="Q772" s="24">
        <v>-1.94897152109447</v>
      </c>
      <c r="R772" s="24">
        <v>0</v>
      </c>
      <c r="S772" s="24">
        <v>3.6921322703162599E-4</v>
      </c>
      <c r="T772" s="24" t="s">
        <v>70</v>
      </c>
      <c r="U772" s="21">
        <v>4.4753177415173997E-2</v>
      </c>
      <c r="V772" s="21">
        <v>-1.4315954804972201E-2</v>
      </c>
      <c r="W772" s="21">
        <v>5.9069645117452399E-2</v>
      </c>
      <c r="X772" s="21">
        <v>0</v>
      </c>
      <c r="Y772" s="22">
        <v>5.9069645117452399E-2</v>
      </c>
    </row>
    <row r="773" spans="2:25" x14ac:dyDescent="0.25">
      <c r="B773" s="18" t="s">
        <v>30</v>
      </c>
      <c r="C773" s="19" t="s">
        <v>54</v>
      </c>
      <c r="D773" s="18" t="s">
        <v>124</v>
      </c>
      <c r="E773" s="18" t="s">
        <v>98</v>
      </c>
      <c r="F773" s="23">
        <v>47.82</v>
      </c>
      <c r="G773" s="24">
        <v>53854</v>
      </c>
      <c r="H773" s="24">
        <v>47.07</v>
      </c>
      <c r="I773" s="24">
        <v>1</v>
      </c>
      <c r="J773" s="24">
        <v>-43.143528071322301</v>
      </c>
      <c r="K773" s="24">
        <v>0.36748909737108099</v>
      </c>
      <c r="L773" s="24">
        <v>-38.978135978530297</v>
      </c>
      <c r="M773" s="24">
        <v>0.29995442850535298</v>
      </c>
      <c r="N773" s="24">
        <v>-4.1653920927919303</v>
      </c>
      <c r="O773" s="24">
        <v>6.7534668865728301E-2</v>
      </c>
      <c r="P773" s="24">
        <v>-1.94897152109448</v>
      </c>
      <c r="Q773" s="24">
        <v>-1.94897152109447</v>
      </c>
      <c r="R773" s="24">
        <v>0</v>
      </c>
      <c r="S773" s="24">
        <v>7.4993587873306696E-4</v>
      </c>
      <c r="T773" s="24" t="s">
        <v>70</v>
      </c>
      <c r="U773" s="21">
        <v>8.0138294740528901E-2</v>
      </c>
      <c r="V773" s="21">
        <v>-2.56351899890793E-2</v>
      </c>
      <c r="W773" s="21">
        <v>0.105774403160831</v>
      </c>
      <c r="X773" s="21">
        <v>0</v>
      </c>
      <c r="Y773" s="22">
        <v>0.105774403160831</v>
      </c>
    </row>
    <row r="774" spans="2:25" x14ac:dyDescent="0.25">
      <c r="B774" s="18" t="s">
        <v>30</v>
      </c>
      <c r="C774" s="19" t="s">
        <v>54</v>
      </c>
      <c r="D774" s="18" t="s">
        <v>124</v>
      </c>
      <c r="E774" s="18" t="s">
        <v>99</v>
      </c>
      <c r="F774" s="23">
        <v>47.78</v>
      </c>
      <c r="G774" s="24">
        <v>53754</v>
      </c>
      <c r="H774" s="24">
        <v>47.32</v>
      </c>
      <c r="I774" s="24">
        <v>1</v>
      </c>
      <c r="J774" s="24">
        <v>-29.3822970028633</v>
      </c>
      <c r="K774" s="24">
        <v>0.140030402976077</v>
      </c>
      <c r="L774" s="24">
        <v>-25.067359970609601</v>
      </c>
      <c r="M774" s="24">
        <v>0.10192202532235101</v>
      </c>
      <c r="N774" s="24">
        <v>-4.3149370322536997</v>
      </c>
      <c r="O774" s="24">
        <v>3.8108377653726301E-2</v>
      </c>
      <c r="P774" s="24">
        <v>-1.8910395715122399</v>
      </c>
      <c r="Q774" s="24">
        <v>-1.8910395715122399</v>
      </c>
      <c r="R774" s="24">
        <v>0</v>
      </c>
      <c r="S774" s="24">
        <v>5.8003217321828799E-4</v>
      </c>
      <c r="T774" s="24" t="s">
        <v>70</v>
      </c>
      <c r="U774" s="21">
        <v>-0.172817677402023</v>
      </c>
      <c r="V774" s="21">
        <v>-5.5282109608351303E-2</v>
      </c>
      <c r="W774" s="21">
        <v>-0.11753454723227399</v>
      </c>
      <c r="X774" s="21">
        <v>0</v>
      </c>
      <c r="Y774" s="22">
        <v>-0.11753454723227399</v>
      </c>
    </row>
    <row r="775" spans="2:25" x14ac:dyDescent="0.25">
      <c r="B775" s="18" t="s">
        <v>30</v>
      </c>
      <c r="C775" s="19" t="s">
        <v>54</v>
      </c>
      <c r="D775" s="18" t="s">
        <v>124</v>
      </c>
      <c r="E775" s="18" t="s">
        <v>100</v>
      </c>
      <c r="F775" s="23">
        <v>47.38</v>
      </c>
      <c r="G775" s="24">
        <v>54050</v>
      </c>
      <c r="H775" s="24">
        <v>47.32</v>
      </c>
      <c r="I775" s="24">
        <v>1</v>
      </c>
      <c r="J775" s="24">
        <v>-22.4259994620618</v>
      </c>
      <c r="K775" s="24">
        <v>7.0107807991012204E-3</v>
      </c>
      <c r="L775" s="24">
        <v>2.5428201649652702</v>
      </c>
      <c r="M775" s="24">
        <v>9.0135125415475006E-5</v>
      </c>
      <c r="N775" s="24">
        <v>-24.968819627027099</v>
      </c>
      <c r="O775" s="24">
        <v>6.92064567368575E-3</v>
      </c>
      <c r="P775" s="24">
        <v>-14.1009060885123</v>
      </c>
      <c r="Q775" s="24">
        <v>-14.1009060885122</v>
      </c>
      <c r="R775" s="24">
        <v>0</v>
      </c>
      <c r="S775" s="24">
        <v>2.77176760208757E-3</v>
      </c>
      <c r="T775" s="24" t="s">
        <v>71</v>
      </c>
      <c r="U775" s="21">
        <v>-1.17043660497266</v>
      </c>
      <c r="V775" s="21">
        <v>-0.37440732718103198</v>
      </c>
      <c r="W775" s="21">
        <v>-0.796022365868992</v>
      </c>
      <c r="X775" s="21">
        <v>0</v>
      </c>
      <c r="Y775" s="22">
        <v>-0.796022365868992</v>
      </c>
    </row>
    <row r="776" spans="2:25" x14ac:dyDescent="0.25">
      <c r="B776" s="18" t="s">
        <v>30</v>
      </c>
      <c r="C776" s="19" t="s">
        <v>54</v>
      </c>
      <c r="D776" s="18" t="s">
        <v>124</v>
      </c>
      <c r="E776" s="18" t="s">
        <v>101</v>
      </c>
      <c r="F776" s="23">
        <v>47.64</v>
      </c>
      <c r="G776" s="24">
        <v>53654</v>
      </c>
      <c r="H776" s="24">
        <v>47.53</v>
      </c>
      <c r="I776" s="24">
        <v>1</v>
      </c>
      <c r="J776" s="24">
        <v>-38.512676009629402</v>
      </c>
      <c r="K776" s="24">
        <v>4.5831689994760998E-2</v>
      </c>
      <c r="L776" s="24">
        <v>-36.437426639628498</v>
      </c>
      <c r="M776" s="24">
        <v>4.1025499257655702E-2</v>
      </c>
      <c r="N776" s="24">
        <v>-2.07524937000092</v>
      </c>
      <c r="O776" s="24">
        <v>4.8061907371052398E-3</v>
      </c>
      <c r="P776" s="24">
        <v>-0.92410339020270105</v>
      </c>
      <c r="Q776" s="24">
        <v>-0.92410339020270005</v>
      </c>
      <c r="R776" s="24">
        <v>0</v>
      </c>
      <c r="S776" s="24">
        <v>2.6387582641730001E-5</v>
      </c>
      <c r="T776" s="24" t="s">
        <v>70</v>
      </c>
      <c r="U776" s="21">
        <v>4.2515552505302702E-4</v>
      </c>
      <c r="V776" s="21">
        <v>-1.36001679283664E-4</v>
      </c>
      <c r="W776" s="21">
        <v>5.6116207686499097E-4</v>
      </c>
      <c r="X776" s="21">
        <v>0</v>
      </c>
      <c r="Y776" s="22">
        <v>5.6116207686499097E-4</v>
      </c>
    </row>
    <row r="777" spans="2:25" x14ac:dyDescent="0.25">
      <c r="B777" s="18" t="s">
        <v>30</v>
      </c>
      <c r="C777" s="19" t="s">
        <v>54</v>
      </c>
      <c r="D777" s="18" t="s">
        <v>124</v>
      </c>
      <c r="E777" s="18" t="s">
        <v>102</v>
      </c>
      <c r="F777" s="23">
        <v>47.47</v>
      </c>
      <c r="G777" s="24">
        <v>58004</v>
      </c>
      <c r="H777" s="24">
        <v>46.93</v>
      </c>
      <c r="I777" s="24">
        <v>1</v>
      </c>
      <c r="J777" s="24">
        <v>-32.146184495681901</v>
      </c>
      <c r="K777" s="24">
        <v>0.212979036309629</v>
      </c>
      <c r="L777" s="24">
        <v>-28.532074987513599</v>
      </c>
      <c r="M777" s="24">
        <v>0.16778174436748799</v>
      </c>
      <c r="N777" s="24">
        <v>-3.6141095081682302</v>
      </c>
      <c r="O777" s="24">
        <v>4.5197291942140803E-2</v>
      </c>
      <c r="P777" s="24">
        <v>-1.32526137360289</v>
      </c>
      <c r="Q777" s="24">
        <v>-1.32526137360289</v>
      </c>
      <c r="R777" s="24">
        <v>0</v>
      </c>
      <c r="S777" s="24">
        <v>3.61977079693786E-4</v>
      </c>
      <c r="T777" s="24" t="s">
        <v>70</v>
      </c>
      <c r="U777" s="21">
        <v>0.18169304525820601</v>
      </c>
      <c r="V777" s="21">
        <v>-5.8121223442166803E-2</v>
      </c>
      <c r="W777" s="21">
        <v>0.239816351007794</v>
      </c>
      <c r="X777" s="21">
        <v>0</v>
      </c>
      <c r="Y777" s="22">
        <v>0.239816351007794</v>
      </c>
    </row>
    <row r="778" spans="2:25" x14ac:dyDescent="0.25">
      <c r="B778" s="18" t="s">
        <v>30</v>
      </c>
      <c r="C778" s="19" t="s">
        <v>54</v>
      </c>
      <c r="D778" s="18" t="s">
        <v>124</v>
      </c>
      <c r="E778" s="18" t="s">
        <v>103</v>
      </c>
      <c r="F778" s="23">
        <v>47.32</v>
      </c>
      <c r="G778" s="24">
        <v>53756</v>
      </c>
      <c r="H778" s="24">
        <v>47.32</v>
      </c>
      <c r="I778" s="24">
        <v>1</v>
      </c>
      <c r="J778" s="24">
        <v>2.005547E-12</v>
      </c>
      <c r="K778" s="24">
        <v>0</v>
      </c>
      <c r="L778" s="24">
        <v>-7.7353400000000002E-13</v>
      </c>
      <c r="M778" s="24">
        <v>0</v>
      </c>
      <c r="N778" s="24">
        <v>2.7790810000000001E-12</v>
      </c>
      <c r="O778" s="24">
        <v>0</v>
      </c>
      <c r="P778" s="24">
        <v>1.4191E-14</v>
      </c>
      <c r="Q778" s="24">
        <v>1.4190000000000001E-14</v>
      </c>
      <c r="R778" s="24">
        <v>0</v>
      </c>
      <c r="S778" s="24">
        <v>0</v>
      </c>
      <c r="T778" s="24" t="s">
        <v>70</v>
      </c>
      <c r="U778" s="21">
        <v>0</v>
      </c>
      <c r="V778" s="21">
        <v>0</v>
      </c>
      <c r="W778" s="21">
        <v>0</v>
      </c>
      <c r="X778" s="21">
        <v>0</v>
      </c>
      <c r="Y778" s="22">
        <v>0</v>
      </c>
    </row>
    <row r="779" spans="2:25" x14ac:dyDescent="0.25">
      <c r="B779" s="18" t="s">
        <v>30</v>
      </c>
      <c r="C779" s="19" t="s">
        <v>54</v>
      </c>
      <c r="D779" s="18" t="s">
        <v>124</v>
      </c>
      <c r="E779" s="18" t="s">
        <v>103</v>
      </c>
      <c r="F779" s="23">
        <v>47.32</v>
      </c>
      <c r="G779" s="24">
        <v>53854</v>
      </c>
      <c r="H779" s="24">
        <v>47.07</v>
      </c>
      <c r="I779" s="24">
        <v>1</v>
      </c>
      <c r="J779" s="24">
        <v>-55.465816673164902</v>
      </c>
      <c r="K779" s="24">
        <v>0.15228461255144601</v>
      </c>
      <c r="L779" s="24">
        <v>-52.383568957712498</v>
      </c>
      <c r="M779" s="24">
        <v>0.135829895688998</v>
      </c>
      <c r="N779" s="24">
        <v>-3.08224771545231</v>
      </c>
      <c r="O779" s="24">
        <v>1.6454716862448499E-2</v>
      </c>
      <c r="P779" s="24">
        <v>-2.1568180381281499</v>
      </c>
      <c r="Q779" s="24">
        <v>-2.1568180381281499</v>
      </c>
      <c r="R779" s="24">
        <v>0</v>
      </c>
      <c r="S779" s="24">
        <v>2.3026727045495101E-4</v>
      </c>
      <c r="T779" s="24" t="s">
        <v>71</v>
      </c>
      <c r="U779" s="21">
        <v>6.0184334601794598E-3</v>
      </c>
      <c r="V779" s="21">
        <v>-1.92521797085739E-3</v>
      </c>
      <c r="W779" s="21">
        <v>7.9437204057663992E-3</v>
      </c>
      <c r="X779" s="21">
        <v>0</v>
      </c>
      <c r="Y779" s="22">
        <v>7.9437204057663992E-3</v>
      </c>
    </row>
    <row r="780" spans="2:25" x14ac:dyDescent="0.25">
      <c r="B780" s="18" t="s">
        <v>30</v>
      </c>
      <c r="C780" s="19" t="s">
        <v>54</v>
      </c>
      <c r="D780" s="18" t="s">
        <v>124</v>
      </c>
      <c r="E780" s="18" t="s">
        <v>103</v>
      </c>
      <c r="F780" s="23">
        <v>47.32</v>
      </c>
      <c r="G780" s="24">
        <v>58104</v>
      </c>
      <c r="H780" s="24">
        <v>47</v>
      </c>
      <c r="I780" s="24">
        <v>1</v>
      </c>
      <c r="J780" s="24">
        <v>-21.8507906234519</v>
      </c>
      <c r="K780" s="24">
        <v>6.1305485331699501E-2</v>
      </c>
      <c r="L780" s="24">
        <v>-20.587377185228199</v>
      </c>
      <c r="M780" s="24">
        <v>5.4421068758704401E-2</v>
      </c>
      <c r="N780" s="24">
        <v>-1.2634134382236599</v>
      </c>
      <c r="O780" s="24">
        <v>6.8844165729951201E-3</v>
      </c>
      <c r="P780" s="24">
        <v>0.26577846661589499</v>
      </c>
      <c r="Q780" s="24">
        <v>0.26577846661589499</v>
      </c>
      <c r="R780" s="24">
        <v>0</v>
      </c>
      <c r="S780" s="24">
        <v>9.0699440218640004E-6</v>
      </c>
      <c r="T780" s="24" t="s">
        <v>70</v>
      </c>
      <c r="U780" s="21">
        <v>-7.9623214649121393E-2</v>
      </c>
      <c r="V780" s="21">
        <v>-2.54704226198013E-2</v>
      </c>
      <c r="W780" s="21">
        <v>-5.4152321820598398E-2</v>
      </c>
      <c r="X780" s="21">
        <v>0</v>
      </c>
      <c r="Y780" s="22">
        <v>-5.4152321820598398E-2</v>
      </c>
    </row>
    <row r="781" spans="2:25" x14ac:dyDescent="0.25">
      <c r="B781" s="18" t="s">
        <v>30</v>
      </c>
      <c r="C781" s="19" t="s">
        <v>54</v>
      </c>
      <c r="D781" s="18" t="s">
        <v>124</v>
      </c>
      <c r="E781" s="18" t="s">
        <v>104</v>
      </c>
      <c r="F781" s="23">
        <v>47.2</v>
      </c>
      <c r="G781" s="24">
        <v>54050</v>
      </c>
      <c r="H781" s="24">
        <v>47.32</v>
      </c>
      <c r="I781" s="24">
        <v>1</v>
      </c>
      <c r="J781" s="24">
        <v>42.802523883516002</v>
      </c>
      <c r="K781" s="24">
        <v>3.8638062111349999E-2</v>
      </c>
      <c r="L781" s="24">
        <v>17.814271340035098</v>
      </c>
      <c r="M781" s="24">
        <v>6.6928748746082197E-3</v>
      </c>
      <c r="N781" s="24">
        <v>24.988252543480801</v>
      </c>
      <c r="O781" s="24">
        <v>3.19451872367418E-2</v>
      </c>
      <c r="P781" s="24">
        <v>14.1009060885123</v>
      </c>
      <c r="Q781" s="24">
        <v>14.1009060885122</v>
      </c>
      <c r="R781" s="24">
        <v>0</v>
      </c>
      <c r="S781" s="24">
        <v>4.1934418025844199E-3</v>
      </c>
      <c r="T781" s="24" t="s">
        <v>71</v>
      </c>
      <c r="U781" s="21">
        <v>-1.48886075640922</v>
      </c>
      <c r="V781" s="21">
        <v>-0.476267039140429</v>
      </c>
      <c r="W781" s="21">
        <v>-1.01258492491701</v>
      </c>
      <c r="X781" s="21">
        <v>0</v>
      </c>
      <c r="Y781" s="22">
        <v>-1.01258492491701</v>
      </c>
    </row>
    <row r="782" spans="2:25" x14ac:dyDescent="0.25">
      <c r="B782" s="18" t="s">
        <v>30</v>
      </c>
      <c r="C782" s="19" t="s">
        <v>54</v>
      </c>
      <c r="D782" s="18" t="s">
        <v>124</v>
      </c>
      <c r="E782" s="18" t="s">
        <v>104</v>
      </c>
      <c r="F782" s="23">
        <v>47.2</v>
      </c>
      <c r="G782" s="24">
        <v>56000</v>
      </c>
      <c r="H782" s="24">
        <v>47.15</v>
      </c>
      <c r="I782" s="24">
        <v>1</v>
      </c>
      <c r="J782" s="24">
        <v>-8.6943868209647892</v>
      </c>
      <c r="K782" s="24">
        <v>7.2999544169361098E-3</v>
      </c>
      <c r="L782" s="24">
        <v>26.167495163864</v>
      </c>
      <c r="M782" s="24">
        <v>6.6125129650277295E-2</v>
      </c>
      <c r="N782" s="24">
        <v>-34.861881984828798</v>
      </c>
      <c r="O782" s="24">
        <v>-5.8825175233341201E-2</v>
      </c>
      <c r="P782" s="24">
        <v>-25.4031885620686</v>
      </c>
      <c r="Q782" s="24">
        <v>-25.4031885620686</v>
      </c>
      <c r="R782" s="24">
        <v>0</v>
      </c>
      <c r="S782" s="24">
        <v>6.2318744489319802E-2</v>
      </c>
      <c r="T782" s="24" t="s">
        <v>71</v>
      </c>
      <c r="U782" s="21">
        <v>-4.5181717408744504</v>
      </c>
      <c r="V782" s="21">
        <v>-1.4453039131369101</v>
      </c>
      <c r="W782" s="21">
        <v>-3.0728411460245701</v>
      </c>
      <c r="X782" s="21">
        <v>0</v>
      </c>
      <c r="Y782" s="22">
        <v>-3.0728411460245701</v>
      </c>
    </row>
    <row r="783" spans="2:25" x14ac:dyDescent="0.25">
      <c r="B783" s="18" t="s">
        <v>30</v>
      </c>
      <c r="C783" s="19" t="s">
        <v>54</v>
      </c>
      <c r="D783" s="18" t="s">
        <v>124</v>
      </c>
      <c r="E783" s="18" t="s">
        <v>104</v>
      </c>
      <c r="F783" s="23">
        <v>47.2</v>
      </c>
      <c r="G783" s="24">
        <v>58450</v>
      </c>
      <c r="H783" s="24">
        <v>47.07</v>
      </c>
      <c r="I783" s="24">
        <v>1</v>
      </c>
      <c r="J783" s="24">
        <v>-53.085438683786599</v>
      </c>
      <c r="K783" s="24">
        <v>7.2086072010396698E-2</v>
      </c>
      <c r="L783" s="24">
        <v>-53.309547877851301</v>
      </c>
      <c r="M783" s="24">
        <v>7.2696003952588698E-2</v>
      </c>
      <c r="N783" s="24">
        <v>0.22410919406469201</v>
      </c>
      <c r="O783" s="24">
        <v>-6.0993194219200895E-4</v>
      </c>
      <c r="P783" s="24">
        <v>4.5866288493737297</v>
      </c>
      <c r="Q783" s="24">
        <v>4.58662884937372</v>
      </c>
      <c r="R783" s="24">
        <v>0</v>
      </c>
      <c r="S783" s="24">
        <v>5.3813066028479098E-4</v>
      </c>
      <c r="T783" s="24" t="s">
        <v>71</v>
      </c>
      <c r="U783" s="21">
        <v>3.8505313319021E-4</v>
      </c>
      <c r="V783" s="21">
        <v>-1.23173449811744E-4</v>
      </c>
      <c r="W783" s="21">
        <v>5.0823099593364104E-4</v>
      </c>
      <c r="X783" s="21">
        <v>0</v>
      </c>
      <c r="Y783" s="22">
        <v>5.0823099593364104E-4</v>
      </c>
    </row>
    <row r="784" spans="2:25" x14ac:dyDescent="0.25">
      <c r="B784" s="18" t="s">
        <v>30</v>
      </c>
      <c r="C784" s="19" t="s">
        <v>54</v>
      </c>
      <c r="D784" s="18" t="s">
        <v>124</v>
      </c>
      <c r="E784" s="18" t="s">
        <v>105</v>
      </c>
      <c r="F784" s="23">
        <v>47.07</v>
      </c>
      <c r="G784" s="24">
        <v>53850</v>
      </c>
      <c r="H784" s="24">
        <v>47.2</v>
      </c>
      <c r="I784" s="24">
        <v>1</v>
      </c>
      <c r="J784" s="24">
        <v>-5.7103592962730003</v>
      </c>
      <c r="K784" s="24">
        <v>0</v>
      </c>
      <c r="L784" s="24">
        <v>-2.7935672636692801</v>
      </c>
      <c r="M784" s="24">
        <v>0</v>
      </c>
      <c r="N784" s="24">
        <v>-2.9167920326037202</v>
      </c>
      <c r="O784" s="24">
        <v>0</v>
      </c>
      <c r="P784" s="24">
        <v>-2.0270751722763198</v>
      </c>
      <c r="Q784" s="24">
        <v>-2.0270751722763198</v>
      </c>
      <c r="R784" s="24">
        <v>0</v>
      </c>
      <c r="S784" s="24">
        <v>0</v>
      </c>
      <c r="T784" s="24" t="s">
        <v>71</v>
      </c>
      <c r="U784" s="21">
        <v>0.37918296423849102</v>
      </c>
      <c r="V784" s="21">
        <v>-0.12129565971360701</v>
      </c>
      <c r="W784" s="21">
        <v>0.500482969608253</v>
      </c>
      <c r="X784" s="21">
        <v>0</v>
      </c>
      <c r="Y784" s="22">
        <v>0.500482969608253</v>
      </c>
    </row>
    <row r="785" spans="2:25" x14ac:dyDescent="0.25">
      <c r="B785" s="18" t="s">
        <v>30</v>
      </c>
      <c r="C785" s="19" t="s">
        <v>54</v>
      </c>
      <c r="D785" s="18" t="s">
        <v>124</v>
      </c>
      <c r="E785" s="18" t="s">
        <v>105</v>
      </c>
      <c r="F785" s="23">
        <v>47.07</v>
      </c>
      <c r="G785" s="24">
        <v>53850</v>
      </c>
      <c r="H785" s="24">
        <v>47.2</v>
      </c>
      <c r="I785" s="24">
        <v>2</v>
      </c>
      <c r="J785" s="24">
        <v>-13.207930280692601</v>
      </c>
      <c r="K785" s="24">
        <v>0</v>
      </c>
      <c r="L785" s="24">
        <v>-6.4614571060442296</v>
      </c>
      <c r="M785" s="24">
        <v>0</v>
      </c>
      <c r="N785" s="24">
        <v>-6.7464731746483499</v>
      </c>
      <c r="O785" s="24">
        <v>0</v>
      </c>
      <c r="P785" s="24">
        <v>-4.6885784519062996</v>
      </c>
      <c r="Q785" s="24">
        <v>-4.6885784519062996</v>
      </c>
      <c r="R785" s="24">
        <v>0</v>
      </c>
      <c r="S785" s="24">
        <v>0</v>
      </c>
      <c r="T785" s="24" t="s">
        <v>71</v>
      </c>
      <c r="U785" s="21">
        <v>0.87704151270430197</v>
      </c>
      <c r="V785" s="21">
        <v>-0.28055408315437702</v>
      </c>
      <c r="W785" s="21">
        <v>1.1576056472618399</v>
      </c>
      <c r="X785" s="21">
        <v>0</v>
      </c>
      <c r="Y785" s="22">
        <v>1.1576056472618399</v>
      </c>
    </row>
    <row r="786" spans="2:25" x14ac:dyDescent="0.25">
      <c r="B786" s="18" t="s">
        <v>30</v>
      </c>
      <c r="C786" s="19" t="s">
        <v>54</v>
      </c>
      <c r="D786" s="18" t="s">
        <v>124</v>
      </c>
      <c r="E786" s="18" t="s">
        <v>105</v>
      </c>
      <c r="F786" s="23">
        <v>47.07</v>
      </c>
      <c r="G786" s="24">
        <v>58004</v>
      </c>
      <c r="H786" s="24">
        <v>46.93</v>
      </c>
      <c r="I786" s="24">
        <v>1</v>
      </c>
      <c r="J786" s="24">
        <v>-32.466061118533197</v>
      </c>
      <c r="K786" s="24">
        <v>3.5837534234779402E-2</v>
      </c>
      <c r="L786" s="24">
        <v>-34.842408167461201</v>
      </c>
      <c r="M786" s="24">
        <v>4.1275775834870902E-2</v>
      </c>
      <c r="N786" s="24">
        <v>2.3763470489279799</v>
      </c>
      <c r="O786" s="24">
        <v>-5.4382416000915102E-3</v>
      </c>
      <c r="P786" s="24">
        <v>2.60986406496</v>
      </c>
      <c r="Q786" s="24">
        <v>2.60986406496</v>
      </c>
      <c r="R786" s="24">
        <v>0</v>
      </c>
      <c r="S786" s="24">
        <v>2.3158727487736401E-4</v>
      </c>
      <c r="T786" s="24" t="s">
        <v>71</v>
      </c>
      <c r="U786" s="21">
        <v>7.7091231645618E-2</v>
      </c>
      <c r="V786" s="21">
        <v>-2.4660474447656001E-2</v>
      </c>
      <c r="W786" s="21">
        <v>0.10175258960339099</v>
      </c>
      <c r="X786" s="21">
        <v>0</v>
      </c>
      <c r="Y786" s="22">
        <v>0.10175258960339099</v>
      </c>
    </row>
    <row r="787" spans="2:25" x14ac:dyDescent="0.25">
      <c r="B787" s="18" t="s">
        <v>30</v>
      </c>
      <c r="C787" s="19" t="s">
        <v>54</v>
      </c>
      <c r="D787" s="18" t="s">
        <v>124</v>
      </c>
      <c r="E787" s="18" t="s">
        <v>106</v>
      </c>
      <c r="F787" s="23">
        <v>47.16</v>
      </c>
      <c r="G787" s="24">
        <v>54000</v>
      </c>
      <c r="H787" s="24">
        <v>46.93</v>
      </c>
      <c r="I787" s="24">
        <v>1</v>
      </c>
      <c r="J787" s="24">
        <v>-39.083600497115398</v>
      </c>
      <c r="K787" s="24">
        <v>9.2568186365777905E-2</v>
      </c>
      <c r="L787" s="24">
        <v>-3.22169663703716</v>
      </c>
      <c r="M787" s="24">
        <v>6.2898735079844901E-4</v>
      </c>
      <c r="N787" s="24">
        <v>-35.861903860078201</v>
      </c>
      <c r="O787" s="24">
        <v>9.1939199014979406E-2</v>
      </c>
      <c r="P787" s="24">
        <v>-6.7307639711476304</v>
      </c>
      <c r="Q787" s="24">
        <v>-6.7307639711476197</v>
      </c>
      <c r="R787" s="24">
        <v>0</v>
      </c>
      <c r="S787" s="24">
        <v>2.7453729282991201E-3</v>
      </c>
      <c r="T787" s="24" t="s">
        <v>71</v>
      </c>
      <c r="U787" s="21">
        <v>-3.92295827015817</v>
      </c>
      <c r="V787" s="21">
        <v>-1.25490292625199</v>
      </c>
      <c r="W787" s="21">
        <v>-2.6680321771802098</v>
      </c>
      <c r="X787" s="21">
        <v>0</v>
      </c>
      <c r="Y787" s="22">
        <v>-2.6680321771802098</v>
      </c>
    </row>
    <row r="788" spans="2:25" x14ac:dyDescent="0.25">
      <c r="B788" s="18" t="s">
        <v>30</v>
      </c>
      <c r="C788" s="19" t="s">
        <v>54</v>
      </c>
      <c r="D788" s="18" t="s">
        <v>124</v>
      </c>
      <c r="E788" s="18" t="s">
        <v>106</v>
      </c>
      <c r="F788" s="23">
        <v>47.16</v>
      </c>
      <c r="G788" s="24">
        <v>54250</v>
      </c>
      <c r="H788" s="24">
        <v>46.85</v>
      </c>
      <c r="I788" s="24">
        <v>1</v>
      </c>
      <c r="J788" s="24">
        <v>-67.160558239790603</v>
      </c>
      <c r="K788" s="24">
        <v>0.21109329928815801</v>
      </c>
      <c r="L788" s="24">
        <v>-3.13179826437278</v>
      </c>
      <c r="M788" s="24">
        <v>4.5902190525648901E-4</v>
      </c>
      <c r="N788" s="24">
        <v>-64.028759975417799</v>
      </c>
      <c r="O788" s="24">
        <v>0.210634277382902</v>
      </c>
      <c r="P788" s="24">
        <v>-6.54308740921448</v>
      </c>
      <c r="Q788" s="24">
        <v>-6.54308740921448</v>
      </c>
      <c r="R788" s="24">
        <v>0</v>
      </c>
      <c r="S788" s="24">
        <v>2.0036012651282699E-3</v>
      </c>
      <c r="T788" s="24" t="s">
        <v>70</v>
      </c>
      <c r="U788" s="21">
        <v>-9.9480513839959102</v>
      </c>
      <c r="V788" s="21">
        <v>-3.1822512330161299</v>
      </c>
      <c r="W788" s="21">
        <v>-6.7657414035335002</v>
      </c>
      <c r="X788" s="21">
        <v>0</v>
      </c>
      <c r="Y788" s="22">
        <v>-6.7657414035335002</v>
      </c>
    </row>
    <row r="789" spans="2:25" x14ac:dyDescent="0.25">
      <c r="B789" s="18" t="s">
        <v>30</v>
      </c>
      <c r="C789" s="19" t="s">
        <v>54</v>
      </c>
      <c r="D789" s="18" t="s">
        <v>124</v>
      </c>
      <c r="E789" s="18" t="s">
        <v>52</v>
      </c>
      <c r="F789" s="23">
        <v>46.93</v>
      </c>
      <c r="G789" s="24">
        <v>54250</v>
      </c>
      <c r="H789" s="24">
        <v>46.85</v>
      </c>
      <c r="I789" s="24">
        <v>1</v>
      </c>
      <c r="J789" s="24">
        <v>-62.707155473004903</v>
      </c>
      <c r="K789" s="24">
        <v>5.34777479262123E-2</v>
      </c>
      <c r="L789" s="24">
        <v>3.1320944834328301</v>
      </c>
      <c r="M789" s="24">
        <v>1.3341621560284501E-4</v>
      </c>
      <c r="N789" s="24">
        <v>-65.839249956437797</v>
      </c>
      <c r="O789" s="24">
        <v>5.3344331710609497E-2</v>
      </c>
      <c r="P789" s="24">
        <v>6.5430874092144897</v>
      </c>
      <c r="Q789" s="24">
        <v>6.5430874092144897</v>
      </c>
      <c r="R789" s="24">
        <v>0</v>
      </c>
      <c r="S789" s="24">
        <v>5.8224310268684902E-4</v>
      </c>
      <c r="T789" s="24" t="s">
        <v>71</v>
      </c>
      <c r="U789" s="21">
        <v>-2.7658242826044299</v>
      </c>
      <c r="V789" s="21">
        <v>-0.884750932004991</v>
      </c>
      <c r="W789" s="21">
        <v>-1.8810570172385399</v>
      </c>
      <c r="X789" s="21">
        <v>0</v>
      </c>
      <c r="Y789" s="22">
        <v>-1.8810570172385399</v>
      </c>
    </row>
    <row r="790" spans="2:25" x14ac:dyDescent="0.25">
      <c r="B790" s="18" t="s">
        <v>30</v>
      </c>
      <c r="C790" s="19" t="s">
        <v>54</v>
      </c>
      <c r="D790" s="18" t="s">
        <v>124</v>
      </c>
      <c r="E790" s="18" t="s">
        <v>107</v>
      </c>
      <c r="F790" s="23">
        <v>46.93</v>
      </c>
      <c r="G790" s="24">
        <v>58004</v>
      </c>
      <c r="H790" s="24">
        <v>46.93</v>
      </c>
      <c r="I790" s="24">
        <v>1</v>
      </c>
      <c r="J790" s="24">
        <v>2.6527800000000001E-13</v>
      </c>
      <c r="K790" s="24">
        <v>0</v>
      </c>
      <c r="L790" s="24">
        <v>-8.2100999999999995E-14</v>
      </c>
      <c r="M790" s="24">
        <v>0</v>
      </c>
      <c r="N790" s="24">
        <v>3.4737900000000001E-13</v>
      </c>
      <c r="O790" s="24">
        <v>0</v>
      </c>
      <c r="P790" s="24">
        <v>1.5839999999999999E-15</v>
      </c>
      <c r="Q790" s="24">
        <v>1.5839999999999999E-15</v>
      </c>
      <c r="R790" s="24">
        <v>0</v>
      </c>
      <c r="S790" s="24">
        <v>0</v>
      </c>
      <c r="T790" s="24" t="s">
        <v>70</v>
      </c>
      <c r="U790" s="21">
        <v>0</v>
      </c>
      <c r="V790" s="21">
        <v>0</v>
      </c>
      <c r="W790" s="21">
        <v>0</v>
      </c>
      <c r="X790" s="21">
        <v>0</v>
      </c>
      <c r="Y790" s="22">
        <v>0</v>
      </c>
    </row>
    <row r="791" spans="2:25" x14ac:dyDescent="0.25">
      <c r="B791" s="18" t="s">
        <v>30</v>
      </c>
      <c r="C791" s="19" t="s">
        <v>54</v>
      </c>
      <c r="D791" s="18" t="s">
        <v>124</v>
      </c>
      <c r="E791" s="18" t="s">
        <v>108</v>
      </c>
      <c r="F791" s="23">
        <v>47.39</v>
      </c>
      <c r="G791" s="24">
        <v>53550</v>
      </c>
      <c r="H791" s="24">
        <v>47.38</v>
      </c>
      <c r="I791" s="24">
        <v>1</v>
      </c>
      <c r="J791" s="24">
        <v>0.15649257329396801</v>
      </c>
      <c r="K791" s="24">
        <v>4.3347168128200002E-7</v>
      </c>
      <c r="L791" s="24">
        <v>12.7478910118932</v>
      </c>
      <c r="M791" s="24">
        <v>2.8764044369445799E-3</v>
      </c>
      <c r="N791" s="24">
        <v>-12.591398438599199</v>
      </c>
      <c r="O791" s="24">
        <v>-2.8759709652633001E-3</v>
      </c>
      <c r="P791" s="24">
        <v>-7.1109326258679104</v>
      </c>
      <c r="Q791" s="24">
        <v>-7.1109326258678998</v>
      </c>
      <c r="R791" s="24">
        <v>0</v>
      </c>
      <c r="S791" s="24">
        <v>8.9500692173049797E-4</v>
      </c>
      <c r="T791" s="24" t="s">
        <v>70</v>
      </c>
      <c r="U791" s="21">
        <v>-0.26219186857496801</v>
      </c>
      <c r="V791" s="21">
        <v>-8.3871741796769206E-2</v>
      </c>
      <c r="W791" s="21">
        <v>-0.17831857842444401</v>
      </c>
      <c r="X791" s="21">
        <v>0</v>
      </c>
      <c r="Y791" s="22">
        <v>-0.17831857842444401</v>
      </c>
    </row>
    <row r="792" spans="2:25" x14ac:dyDescent="0.25">
      <c r="B792" s="18" t="s">
        <v>30</v>
      </c>
      <c r="C792" s="19" t="s">
        <v>54</v>
      </c>
      <c r="D792" s="18" t="s">
        <v>124</v>
      </c>
      <c r="E792" s="18" t="s">
        <v>109</v>
      </c>
      <c r="F792" s="23">
        <v>46.92</v>
      </c>
      <c r="G792" s="24">
        <v>58200</v>
      </c>
      <c r="H792" s="24">
        <v>46.97</v>
      </c>
      <c r="I792" s="24">
        <v>1</v>
      </c>
      <c r="J792" s="24">
        <v>29.520600960953999</v>
      </c>
      <c r="K792" s="24">
        <v>1.53726581425313E-2</v>
      </c>
      <c r="L792" s="24">
        <v>43.404800193621</v>
      </c>
      <c r="M792" s="24">
        <v>3.3233348632521503E-2</v>
      </c>
      <c r="N792" s="24">
        <v>-13.884199232666999</v>
      </c>
      <c r="O792" s="24">
        <v>-1.78606904899902E-2</v>
      </c>
      <c r="P792" s="24">
        <v>-4.5866288493736898</v>
      </c>
      <c r="Q792" s="24">
        <v>-4.5866288493736898</v>
      </c>
      <c r="R792" s="24">
        <v>0</v>
      </c>
      <c r="S792" s="24">
        <v>3.7109557652163999E-4</v>
      </c>
      <c r="T792" s="24" t="s">
        <v>70</v>
      </c>
      <c r="U792" s="21">
        <v>-0.144260153419282</v>
      </c>
      <c r="V792" s="21">
        <v>-4.6146932034563902E-2</v>
      </c>
      <c r="W792" s="21">
        <v>-9.8112369467565699E-2</v>
      </c>
      <c r="X792" s="21">
        <v>0</v>
      </c>
      <c r="Y792" s="22">
        <v>-9.8112369467565699E-2</v>
      </c>
    </row>
    <row r="793" spans="2:25" x14ac:dyDescent="0.25">
      <c r="B793" s="18" t="s">
        <v>30</v>
      </c>
      <c r="C793" s="19" t="s">
        <v>54</v>
      </c>
      <c r="D793" s="18" t="s">
        <v>124</v>
      </c>
      <c r="E793" s="18" t="s">
        <v>110</v>
      </c>
      <c r="F793" s="23">
        <v>47.45</v>
      </c>
      <c r="G793" s="24">
        <v>53000</v>
      </c>
      <c r="H793" s="24">
        <v>47.49</v>
      </c>
      <c r="I793" s="24">
        <v>1</v>
      </c>
      <c r="J793" s="24">
        <v>21.5359438531497</v>
      </c>
      <c r="K793" s="24">
        <v>1.1465058815409599E-2</v>
      </c>
      <c r="L793" s="24">
        <v>53.291444680800801</v>
      </c>
      <c r="M793" s="24">
        <v>7.0204258042844497E-2</v>
      </c>
      <c r="N793" s="24">
        <v>-31.755500827651101</v>
      </c>
      <c r="O793" s="24">
        <v>-5.8739199227434903E-2</v>
      </c>
      <c r="P793" s="24">
        <v>-8.21531071378209</v>
      </c>
      <c r="Q793" s="24">
        <v>-8.21531071378209</v>
      </c>
      <c r="R793" s="24">
        <v>0</v>
      </c>
      <c r="S793" s="24">
        <v>1.6683856806648501E-3</v>
      </c>
      <c r="T793" s="24" t="s">
        <v>70</v>
      </c>
      <c r="U793" s="21">
        <v>-1.51812975422032</v>
      </c>
      <c r="V793" s="21">
        <v>-0.48562980786550503</v>
      </c>
      <c r="W793" s="21">
        <v>-1.03249098115723</v>
      </c>
      <c r="X793" s="21">
        <v>0</v>
      </c>
      <c r="Y793" s="22">
        <v>-1.03249098115723</v>
      </c>
    </row>
    <row r="794" spans="2:25" x14ac:dyDescent="0.25">
      <c r="B794" s="18" t="s">
        <v>30</v>
      </c>
      <c r="C794" s="19" t="s">
        <v>54</v>
      </c>
      <c r="D794" s="18" t="s">
        <v>124</v>
      </c>
      <c r="E794" s="18" t="s">
        <v>111</v>
      </c>
      <c r="F794" s="23">
        <v>47.15</v>
      </c>
      <c r="G794" s="24">
        <v>56100</v>
      </c>
      <c r="H794" s="24">
        <v>46.9</v>
      </c>
      <c r="I794" s="24">
        <v>1</v>
      </c>
      <c r="J794" s="24">
        <v>-31.568326285996399</v>
      </c>
      <c r="K794" s="24">
        <v>9.2978975645769193E-2</v>
      </c>
      <c r="L794" s="24">
        <v>3.31012145946384</v>
      </c>
      <c r="M794" s="24">
        <v>1.0222791503284E-3</v>
      </c>
      <c r="N794" s="24">
        <v>-34.878447745460299</v>
      </c>
      <c r="O794" s="24">
        <v>9.1956696495440804E-2</v>
      </c>
      <c r="P794" s="24">
        <v>-25.4031885620686</v>
      </c>
      <c r="Q794" s="24">
        <v>-25.4031885620686</v>
      </c>
      <c r="R794" s="24">
        <v>0</v>
      </c>
      <c r="S794" s="24">
        <v>6.0208541584897399E-2</v>
      </c>
      <c r="T794" s="24" t="s">
        <v>71</v>
      </c>
      <c r="U794" s="21">
        <v>-4.3953482836669604</v>
      </c>
      <c r="V794" s="21">
        <v>-1.40601429921608</v>
      </c>
      <c r="W794" s="21">
        <v>-2.9893080280623199</v>
      </c>
      <c r="X794" s="21">
        <v>0</v>
      </c>
      <c r="Y794" s="22">
        <v>-2.9893080280623199</v>
      </c>
    </row>
    <row r="795" spans="2:25" x14ac:dyDescent="0.25">
      <c r="B795" s="18" t="s">
        <v>30</v>
      </c>
      <c r="C795" s="19" t="s">
        <v>54</v>
      </c>
      <c r="D795" s="18" t="s">
        <v>124</v>
      </c>
      <c r="E795" s="18" t="s">
        <v>53</v>
      </c>
      <c r="F795" s="23">
        <v>46.78</v>
      </c>
      <c r="G795" s="24">
        <v>56100</v>
      </c>
      <c r="H795" s="24">
        <v>46.9</v>
      </c>
      <c r="I795" s="24">
        <v>1</v>
      </c>
      <c r="J795" s="24">
        <v>17.081286749453099</v>
      </c>
      <c r="K795" s="24">
        <v>2.4100231489607798E-2</v>
      </c>
      <c r="L795" s="24">
        <v>-8.1534175729723302</v>
      </c>
      <c r="M795" s="24">
        <v>5.4911008166503798E-3</v>
      </c>
      <c r="N795" s="24">
        <v>25.2347043224255</v>
      </c>
      <c r="O795" s="24">
        <v>1.86091306729574E-2</v>
      </c>
      <c r="P795" s="24">
        <v>24.890502183414299</v>
      </c>
      <c r="Q795" s="24">
        <v>24.890502183414199</v>
      </c>
      <c r="R795" s="24">
        <v>0</v>
      </c>
      <c r="S795" s="24">
        <v>5.1173764372654702E-2</v>
      </c>
      <c r="T795" s="24" t="s">
        <v>70</v>
      </c>
      <c r="U795" s="21">
        <v>-2.1565128379696601</v>
      </c>
      <c r="V795" s="21">
        <v>-0.68984018806782199</v>
      </c>
      <c r="W795" s="21">
        <v>-1.4666599147824499</v>
      </c>
      <c r="X795" s="21">
        <v>0</v>
      </c>
      <c r="Y795" s="22">
        <v>-1.4666599147824499</v>
      </c>
    </row>
    <row r="796" spans="2:25" x14ac:dyDescent="0.25">
      <c r="B796" s="18" t="s">
        <v>30</v>
      </c>
      <c r="C796" s="19" t="s">
        <v>54</v>
      </c>
      <c r="D796" s="18" t="s">
        <v>124</v>
      </c>
      <c r="E796" s="18" t="s">
        <v>112</v>
      </c>
      <c r="F796" s="23">
        <v>46.93</v>
      </c>
      <c r="G796" s="24">
        <v>58054</v>
      </c>
      <c r="H796" s="24">
        <v>46.96</v>
      </c>
      <c r="I796" s="24">
        <v>1</v>
      </c>
      <c r="J796" s="24">
        <v>5.7440336323964996</v>
      </c>
      <c r="K796" s="24">
        <v>1.8542584371997401E-3</v>
      </c>
      <c r="L796" s="24">
        <v>8.4970798134404006</v>
      </c>
      <c r="M796" s="24">
        <v>4.0576605330058697E-3</v>
      </c>
      <c r="N796" s="24">
        <v>-2.75304618104391</v>
      </c>
      <c r="O796" s="24">
        <v>-2.2034020958061401E-3</v>
      </c>
      <c r="P796" s="24">
        <v>-0.132959638199769</v>
      </c>
      <c r="Q796" s="24">
        <v>-0.132959638199768</v>
      </c>
      <c r="R796" s="24">
        <v>0</v>
      </c>
      <c r="S796" s="24">
        <v>9.9351851492999996E-7</v>
      </c>
      <c r="T796" s="24" t="s">
        <v>71</v>
      </c>
      <c r="U796" s="21">
        <v>-2.08473259562987E-2</v>
      </c>
      <c r="V796" s="21">
        <v>-6.6687862947962702E-3</v>
      </c>
      <c r="W796" s="21">
        <v>-1.4178416549235099E-2</v>
      </c>
      <c r="X796" s="21">
        <v>0</v>
      </c>
      <c r="Y796" s="22">
        <v>-1.4178416549235099E-2</v>
      </c>
    </row>
    <row r="797" spans="2:25" x14ac:dyDescent="0.25">
      <c r="B797" s="18" t="s">
        <v>30</v>
      </c>
      <c r="C797" s="19" t="s">
        <v>54</v>
      </c>
      <c r="D797" s="18" t="s">
        <v>124</v>
      </c>
      <c r="E797" s="18" t="s">
        <v>112</v>
      </c>
      <c r="F797" s="23">
        <v>46.93</v>
      </c>
      <c r="G797" s="24">
        <v>58104</v>
      </c>
      <c r="H797" s="24">
        <v>47</v>
      </c>
      <c r="I797" s="24">
        <v>1</v>
      </c>
      <c r="J797" s="24">
        <v>7.2068966745216301</v>
      </c>
      <c r="K797" s="24">
        <v>4.6433787551444401E-3</v>
      </c>
      <c r="L797" s="24">
        <v>9.9562393025828904</v>
      </c>
      <c r="M797" s="24">
        <v>8.8619270738964796E-3</v>
      </c>
      <c r="N797" s="24">
        <v>-2.7493426280612598</v>
      </c>
      <c r="O797" s="24">
        <v>-4.2185483187520403E-3</v>
      </c>
      <c r="P797" s="24">
        <v>-0.13281882841612999</v>
      </c>
      <c r="Q797" s="24">
        <v>-0.13281882841612899</v>
      </c>
      <c r="R797" s="24">
        <v>0</v>
      </c>
      <c r="S797" s="24">
        <v>1.577091201656E-6</v>
      </c>
      <c r="T797" s="24" t="s">
        <v>71</v>
      </c>
      <c r="U797" s="21">
        <v>-5.6701378259004301E-3</v>
      </c>
      <c r="V797" s="21">
        <v>-1.8138027631091E-3</v>
      </c>
      <c r="W797" s="21">
        <v>-3.8563015782319501E-3</v>
      </c>
      <c r="X797" s="21">
        <v>0</v>
      </c>
      <c r="Y797" s="22">
        <v>-3.8563015782319501E-3</v>
      </c>
    </row>
    <row r="798" spans="2:25" x14ac:dyDescent="0.25">
      <c r="B798" s="18" t="s">
        <v>30</v>
      </c>
      <c r="C798" s="19" t="s">
        <v>54</v>
      </c>
      <c r="D798" s="18" t="s">
        <v>124</v>
      </c>
      <c r="E798" s="18" t="s">
        <v>113</v>
      </c>
      <c r="F798" s="23">
        <v>46.96</v>
      </c>
      <c r="G798" s="24">
        <v>58104</v>
      </c>
      <c r="H798" s="24">
        <v>47</v>
      </c>
      <c r="I798" s="24">
        <v>1</v>
      </c>
      <c r="J798" s="24">
        <v>9.6929374364079504</v>
      </c>
      <c r="K798" s="24">
        <v>3.1380314072803599E-3</v>
      </c>
      <c r="L798" s="24">
        <v>12.443865371977701</v>
      </c>
      <c r="M798" s="24">
        <v>5.1719828322232698E-3</v>
      </c>
      <c r="N798" s="24">
        <v>-2.7509279355697802</v>
      </c>
      <c r="O798" s="24">
        <v>-2.0339514249429098E-3</v>
      </c>
      <c r="P798" s="24">
        <v>-0.132959638199765</v>
      </c>
      <c r="Q798" s="24">
        <v>-0.132959638199764</v>
      </c>
      <c r="R798" s="24">
        <v>0</v>
      </c>
      <c r="S798" s="24">
        <v>5.90454064033E-7</v>
      </c>
      <c r="T798" s="24" t="s">
        <v>71</v>
      </c>
      <c r="U798" s="21">
        <v>1.44820794789709E-2</v>
      </c>
      <c r="V798" s="21">
        <v>-4.63262738597571E-3</v>
      </c>
      <c r="W798" s="21">
        <v>1.91148728379564E-2</v>
      </c>
      <c r="X798" s="21">
        <v>0</v>
      </c>
      <c r="Y798" s="22">
        <v>1.91148728379564E-2</v>
      </c>
    </row>
    <row r="799" spans="2:25" x14ac:dyDescent="0.25">
      <c r="B799" s="18" t="s">
        <v>30</v>
      </c>
      <c r="C799" s="19" t="s">
        <v>54</v>
      </c>
      <c r="D799" s="18" t="s">
        <v>124</v>
      </c>
      <c r="E799" s="18" t="s">
        <v>114</v>
      </c>
      <c r="F799" s="23">
        <v>47.01</v>
      </c>
      <c r="G799" s="24">
        <v>58200</v>
      </c>
      <c r="H799" s="24">
        <v>46.97</v>
      </c>
      <c r="I799" s="24">
        <v>1</v>
      </c>
      <c r="J799" s="24">
        <v>-9.1655945127084699</v>
      </c>
      <c r="K799" s="24">
        <v>3.4401326274884898E-3</v>
      </c>
      <c r="L799" s="24">
        <v>-23.031722739210199</v>
      </c>
      <c r="M799" s="24">
        <v>2.1722347333153098E-2</v>
      </c>
      <c r="N799" s="24">
        <v>13.866128226501701</v>
      </c>
      <c r="O799" s="24">
        <v>-1.8282214705664698E-2</v>
      </c>
      <c r="P799" s="24">
        <v>4.5866288493736898</v>
      </c>
      <c r="Q799" s="24">
        <v>4.5866288493736898</v>
      </c>
      <c r="R799" s="24">
        <v>0</v>
      </c>
      <c r="S799" s="24">
        <v>8.6147187406809302E-4</v>
      </c>
      <c r="T799" s="24" t="s">
        <v>71</v>
      </c>
      <c r="U799" s="21">
        <v>-0.304436139959124</v>
      </c>
      <c r="V799" s="21">
        <v>-9.7385130450588303E-2</v>
      </c>
      <c r="W799" s="21">
        <v>-0.20704921168451099</v>
      </c>
      <c r="X799" s="21">
        <v>0</v>
      </c>
      <c r="Y799" s="22">
        <v>-0.20704921168451099</v>
      </c>
    </row>
    <row r="800" spans="2:25" x14ac:dyDescent="0.25">
      <c r="B800" s="18" t="s">
        <v>30</v>
      </c>
      <c r="C800" s="19" t="s">
        <v>54</v>
      </c>
      <c r="D800" s="18" t="s">
        <v>124</v>
      </c>
      <c r="E800" s="18" t="s">
        <v>114</v>
      </c>
      <c r="F800" s="23">
        <v>47.01</v>
      </c>
      <c r="G800" s="24">
        <v>58300</v>
      </c>
      <c r="H800" s="24">
        <v>47.05</v>
      </c>
      <c r="I800" s="24">
        <v>1</v>
      </c>
      <c r="J800" s="24">
        <v>12.603194806930301</v>
      </c>
      <c r="K800" s="24">
        <v>6.10424115829132E-3</v>
      </c>
      <c r="L800" s="24">
        <v>13.3670315908691</v>
      </c>
      <c r="M800" s="24">
        <v>6.8665776143761901E-3</v>
      </c>
      <c r="N800" s="24">
        <v>-0.76383678393883403</v>
      </c>
      <c r="O800" s="24">
        <v>-7.6233645608486395E-4</v>
      </c>
      <c r="P800" s="24">
        <v>-0.25282852739927902</v>
      </c>
      <c r="Q800" s="24">
        <v>-0.25282852739927802</v>
      </c>
      <c r="R800" s="24">
        <v>0</v>
      </c>
      <c r="S800" s="24">
        <v>2.4565326157770002E-6</v>
      </c>
      <c r="T800" s="24" t="s">
        <v>71</v>
      </c>
      <c r="U800" s="21">
        <v>-5.29921217211841E-3</v>
      </c>
      <c r="V800" s="21">
        <v>-1.6951485087689901E-3</v>
      </c>
      <c r="W800" s="21">
        <v>-3.6040323692627398E-3</v>
      </c>
      <c r="X800" s="21">
        <v>0</v>
      </c>
      <c r="Y800" s="22">
        <v>-3.6040323692627398E-3</v>
      </c>
    </row>
    <row r="801" spans="2:25" x14ac:dyDescent="0.25">
      <c r="B801" s="18" t="s">
        <v>30</v>
      </c>
      <c r="C801" s="19" t="s">
        <v>54</v>
      </c>
      <c r="D801" s="18" t="s">
        <v>124</v>
      </c>
      <c r="E801" s="18" t="s">
        <v>114</v>
      </c>
      <c r="F801" s="23">
        <v>47.01</v>
      </c>
      <c r="G801" s="24">
        <v>58500</v>
      </c>
      <c r="H801" s="24">
        <v>47</v>
      </c>
      <c r="I801" s="24">
        <v>1</v>
      </c>
      <c r="J801" s="24">
        <v>-18.757989082026299</v>
      </c>
      <c r="K801" s="24">
        <v>1.8332018244313899E-3</v>
      </c>
      <c r="L801" s="24">
        <v>-5.6643868962843902</v>
      </c>
      <c r="M801" s="24">
        <v>1.67164303125259E-4</v>
      </c>
      <c r="N801" s="24">
        <v>-13.093602185741901</v>
      </c>
      <c r="O801" s="24">
        <v>1.66603752130614E-3</v>
      </c>
      <c r="P801" s="24">
        <v>-4.3338003219744099</v>
      </c>
      <c r="Q801" s="24">
        <v>-4.3338003219744001</v>
      </c>
      <c r="R801" s="24">
        <v>0</v>
      </c>
      <c r="S801" s="24">
        <v>9.7853309452183997E-5</v>
      </c>
      <c r="T801" s="24" t="s">
        <v>71</v>
      </c>
      <c r="U801" s="21">
        <v>-5.2623928168398497E-2</v>
      </c>
      <c r="V801" s="21">
        <v>-1.6833704796644599E-2</v>
      </c>
      <c r="W801" s="21">
        <v>-3.5789912605225599E-2</v>
      </c>
      <c r="X801" s="21">
        <v>0</v>
      </c>
      <c r="Y801" s="22">
        <v>-3.5789912605225599E-2</v>
      </c>
    </row>
    <row r="802" spans="2:25" x14ac:dyDescent="0.25">
      <c r="B802" s="18" t="s">
        <v>30</v>
      </c>
      <c r="C802" s="19" t="s">
        <v>54</v>
      </c>
      <c r="D802" s="18" t="s">
        <v>124</v>
      </c>
      <c r="E802" s="18" t="s">
        <v>115</v>
      </c>
      <c r="F802" s="23">
        <v>47.05</v>
      </c>
      <c r="G802" s="24">
        <v>58304</v>
      </c>
      <c r="H802" s="24">
        <v>47.05</v>
      </c>
      <c r="I802" s="24">
        <v>1</v>
      </c>
      <c r="J802" s="24">
        <v>12.470622128174099</v>
      </c>
      <c r="K802" s="24">
        <v>0</v>
      </c>
      <c r="L802" s="24">
        <v>12.470622128174099</v>
      </c>
      <c r="M802" s="24">
        <v>0</v>
      </c>
      <c r="N802" s="24">
        <v>0</v>
      </c>
      <c r="O802" s="24">
        <v>0</v>
      </c>
      <c r="P802" s="24">
        <v>0</v>
      </c>
      <c r="Q802" s="24">
        <v>0</v>
      </c>
      <c r="R802" s="24">
        <v>0</v>
      </c>
      <c r="S802" s="24">
        <v>0</v>
      </c>
      <c r="T802" s="24" t="s">
        <v>70</v>
      </c>
      <c r="U802" s="21">
        <v>0</v>
      </c>
      <c r="V802" s="21">
        <v>0</v>
      </c>
      <c r="W802" s="21">
        <v>0</v>
      </c>
      <c r="X802" s="21">
        <v>0</v>
      </c>
      <c r="Y802" s="22">
        <v>0</v>
      </c>
    </row>
    <row r="803" spans="2:25" x14ac:dyDescent="0.25">
      <c r="B803" s="18" t="s">
        <v>30</v>
      </c>
      <c r="C803" s="19" t="s">
        <v>54</v>
      </c>
      <c r="D803" s="18" t="s">
        <v>124</v>
      </c>
      <c r="E803" s="18" t="s">
        <v>115</v>
      </c>
      <c r="F803" s="23">
        <v>47.05</v>
      </c>
      <c r="G803" s="24">
        <v>58350</v>
      </c>
      <c r="H803" s="24">
        <v>47.08</v>
      </c>
      <c r="I803" s="24">
        <v>1</v>
      </c>
      <c r="J803" s="24">
        <v>4.1504227202169597</v>
      </c>
      <c r="K803" s="24">
        <v>1.2454404330944501E-3</v>
      </c>
      <c r="L803" s="24">
        <v>4.1504227202164303</v>
      </c>
      <c r="M803" s="24">
        <v>1.24544043309414E-3</v>
      </c>
      <c r="N803" s="24">
        <v>5.2666200000000004E-13</v>
      </c>
      <c r="O803" s="24">
        <v>3.1600000000000001E-16</v>
      </c>
      <c r="P803" s="24">
        <v>4.4590000000000001E-15</v>
      </c>
      <c r="Q803" s="24">
        <v>4.4599999999999999E-15</v>
      </c>
      <c r="R803" s="24">
        <v>0</v>
      </c>
      <c r="S803" s="24">
        <v>0</v>
      </c>
      <c r="T803" s="24" t="s">
        <v>71</v>
      </c>
      <c r="U803" s="21">
        <v>-9.2199999999999999E-16</v>
      </c>
      <c r="V803" s="21">
        <v>0</v>
      </c>
      <c r="W803" s="21">
        <v>-9.2199000000000002E-16</v>
      </c>
      <c r="X803" s="21">
        <v>0</v>
      </c>
      <c r="Y803" s="22">
        <v>-9.2199000000000002E-16</v>
      </c>
    </row>
    <row r="804" spans="2:25" x14ac:dyDescent="0.25">
      <c r="B804" s="18" t="s">
        <v>30</v>
      </c>
      <c r="C804" s="19" t="s">
        <v>54</v>
      </c>
      <c r="D804" s="18" t="s">
        <v>124</v>
      </c>
      <c r="E804" s="18" t="s">
        <v>115</v>
      </c>
      <c r="F804" s="23">
        <v>47.05</v>
      </c>
      <c r="G804" s="24">
        <v>58600</v>
      </c>
      <c r="H804" s="24">
        <v>47.05</v>
      </c>
      <c r="I804" s="24">
        <v>1</v>
      </c>
      <c r="J804" s="24">
        <v>-11.7072659094298</v>
      </c>
      <c r="K804" s="24">
        <v>5.2631068828453505E-4</v>
      </c>
      <c r="L804" s="24">
        <v>-10.9437770895836</v>
      </c>
      <c r="M804" s="24">
        <v>4.5990242682813701E-4</v>
      </c>
      <c r="N804" s="24">
        <v>-0.76348881984625905</v>
      </c>
      <c r="O804" s="24">
        <v>6.6408261456398E-5</v>
      </c>
      <c r="P804" s="24">
        <v>-0.25282852739931899</v>
      </c>
      <c r="Q804" s="24">
        <v>-0.25282852739931799</v>
      </c>
      <c r="R804" s="24">
        <v>0</v>
      </c>
      <c r="S804" s="24">
        <v>2.4546149478500001E-7</v>
      </c>
      <c r="T804" s="24" t="s">
        <v>70</v>
      </c>
      <c r="U804" s="21">
        <v>3.1245087015235101E-3</v>
      </c>
      <c r="V804" s="21">
        <v>-9.9948937577752899E-4</v>
      </c>
      <c r="W804" s="21">
        <v>4.1240338859785102E-3</v>
      </c>
      <c r="X804" s="21">
        <v>0</v>
      </c>
      <c r="Y804" s="22">
        <v>4.1240338859785102E-3</v>
      </c>
    </row>
    <row r="805" spans="2:25" x14ac:dyDescent="0.25">
      <c r="B805" s="18" t="s">
        <v>30</v>
      </c>
      <c r="C805" s="19" t="s">
        <v>54</v>
      </c>
      <c r="D805" s="18" t="s">
        <v>124</v>
      </c>
      <c r="E805" s="18" t="s">
        <v>116</v>
      </c>
      <c r="F805" s="23">
        <v>47.05</v>
      </c>
      <c r="G805" s="24">
        <v>58300</v>
      </c>
      <c r="H805" s="24">
        <v>47.05</v>
      </c>
      <c r="I805" s="24">
        <v>2</v>
      </c>
      <c r="J805" s="24">
        <v>-7.6854778718258796</v>
      </c>
      <c r="K805" s="24">
        <v>0</v>
      </c>
      <c r="L805" s="24">
        <v>-7.6854778718258796</v>
      </c>
      <c r="M805" s="24">
        <v>0</v>
      </c>
      <c r="N805" s="24">
        <v>0</v>
      </c>
      <c r="O805" s="24">
        <v>0</v>
      </c>
      <c r="P805" s="24">
        <v>0</v>
      </c>
      <c r="Q805" s="24">
        <v>0</v>
      </c>
      <c r="R805" s="24">
        <v>0</v>
      </c>
      <c r="S805" s="24">
        <v>0</v>
      </c>
      <c r="T805" s="24" t="s">
        <v>70</v>
      </c>
      <c r="U805" s="21">
        <v>0</v>
      </c>
      <c r="V805" s="21">
        <v>0</v>
      </c>
      <c r="W805" s="21">
        <v>0</v>
      </c>
      <c r="X805" s="21">
        <v>0</v>
      </c>
      <c r="Y805" s="22">
        <v>0</v>
      </c>
    </row>
    <row r="806" spans="2:25" x14ac:dyDescent="0.25">
      <c r="B806" s="18" t="s">
        <v>30</v>
      </c>
      <c r="C806" s="19" t="s">
        <v>54</v>
      </c>
      <c r="D806" s="18" t="s">
        <v>124</v>
      </c>
      <c r="E806" s="18" t="s">
        <v>117</v>
      </c>
      <c r="F806" s="23">
        <v>47.07</v>
      </c>
      <c r="G806" s="24">
        <v>58500</v>
      </c>
      <c r="H806" s="24">
        <v>47</v>
      </c>
      <c r="I806" s="24">
        <v>1</v>
      </c>
      <c r="J806" s="24">
        <v>-53.141390972204398</v>
      </c>
      <c r="K806" s="24">
        <v>3.9818504825895697E-2</v>
      </c>
      <c r="L806" s="24">
        <v>-53.365973766277698</v>
      </c>
      <c r="M806" s="24">
        <v>4.0155772899924801E-2</v>
      </c>
      <c r="N806" s="24">
        <v>0.22458279407324699</v>
      </c>
      <c r="O806" s="24">
        <v>-3.37268074029087E-4</v>
      </c>
      <c r="P806" s="24">
        <v>4.5866288493737297</v>
      </c>
      <c r="Q806" s="24">
        <v>4.5866288493737297</v>
      </c>
      <c r="R806" s="24">
        <v>0</v>
      </c>
      <c r="S806" s="24">
        <v>2.9662401524689402E-4</v>
      </c>
      <c r="T806" s="24" t="s">
        <v>71</v>
      </c>
      <c r="U806" s="21">
        <v>-1.42608276830765E-4</v>
      </c>
      <c r="V806" s="21">
        <v>-4.5618518367636002E-5</v>
      </c>
      <c r="W806" s="21">
        <v>-9.6988916301005205E-5</v>
      </c>
      <c r="X806" s="21">
        <v>0</v>
      </c>
      <c r="Y806" s="22">
        <v>-9.6988916301005205E-5</v>
      </c>
    </row>
    <row r="807" spans="2:25" x14ac:dyDescent="0.25">
      <c r="B807" s="18" t="s">
        <v>30</v>
      </c>
      <c r="C807" s="19" t="s">
        <v>54</v>
      </c>
      <c r="D807" s="18" t="s">
        <v>124</v>
      </c>
      <c r="E807" s="18" t="s">
        <v>118</v>
      </c>
      <c r="F807" s="23">
        <v>47</v>
      </c>
      <c r="G807" s="24">
        <v>58600</v>
      </c>
      <c r="H807" s="24">
        <v>47.05</v>
      </c>
      <c r="I807" s="24">
        <v>1</v>
      </c>
      <c r="J807" s="24">
        <v>11.710661332983401</v>
      </c>
      <c r="K807" s="24">
        <v>6.2645364189344603E-3</v>
      </c>
      <c r="L807" s="24">
        <v>10.946743985493701</v>
      </c>
      <c r="M807" s="24">
        <v>5.4738893934184801E-3</v>
      </c>
      <c r="N807" s="24">
        <v>0.76391734748974405</v>
      </c>
      <c r="O807" s="24">
        <v>7.90647025515983E-4</v>
      </c>
      <c r="P807" s="24">
        <v>0.25282852739931899</v>
      </c>
      <c r="Q807" s="24">
        <v>0.25282852739931799</v>
      </c>
      <c r="R807" s="24">
        <v>0</v>
      </c>
      <c r="S807" s="24">
        <v>2.9199690317119998E-6</v>
      </c>
      <c r="T807" s="24" t="s">
        <v>70</v>
      </c>
      <c r="U807" s="21">
        <v>-1.01569099959591E-3</v>
      </c>
      <c r="V807" s="21">
        <v>-3.2490623651455102E-4</v>
      </c>
      <c r="W807" s="21">
        <v>-6.9077876499689804E-4</v>
      </c>
      <c r="X807" s="21">
        <v>0</v>
      </c>
      <c r="Y807" s="22">
        <v>-6.9077876499689804E-4</v>
      </c>
    </row>
    <row r="808" spans="2:25" x14ac:dyDescent="0.25">
      <c r="B808" s="18" t="s">
        <v>30</v>
      </c>
      <c r="C808" s="19" t="s">
        <v>31</v>
      </c>
      <c r="D808" s="18" t="s">
        <v>125</v>
      </c>
      <c r="E808" s="18" t="s">
        <v>33</v>
      </c>
      <c r="F808" s="23">
        <v>47.48</v>
      </c>
      <c r="G808" s="24">
        <v>50050</v>
      </c>
      <c r="H808" s="24">
        <v>46.13</v>
      </c>
      <c r="I808" s="24">
        <v>1</v>
      </c>
      <c r="J808" s="24">
        <v>-76.976929499617697</v>
      </c>
      <c r="K808" s="24">
        <v>1.0843569245596101</v>
      </c>
      <c r="L808" s="24">
        <v>6.45926531953031</v>
      </c>
      <c r="M808" s="24">
        <v>7.63514584965992E-3</v>
      </c>
      <c r="N808" s="24">
        <v>-83.436194819148</v>
      </c>
      <c r="O808" s="24">
        <v>1.0767217787099499</v>
      </c>
      <c r="P808" s="24">
        <v>-24.9186057551481</v>
      </c>
      <c r="Q808" s="24">
        <v>-24.918605755148</v>
      </c>
      <c r="R808" s="24">
        <v>0</v>
      </c>
      <c r="S808" s="24">
        <v>0.113631455038831</v>
      </c>
      <c r="T808" s="24" t="s">
        <v>48</v>
      </c>
      <c r="U808" s="21">
        <v>-145.595006112476</v>
      </c>
      <c r="V808" s="21">
        <v>-39.244251662887699</v>
      </c>
      <c r="W808" s="21">
        <v>-106.353937454871</v>
      </c>
      <c r="X808" s="21">
        <v>0</v>
      </c>
      <c r="Y808" s="22">
        <v>-106.353937454871</v>
      </c>
    </row>
    <row r="809" spans="2:25" x14ac:dyDescent="0.25">
      <c r="B809" s="18" t="s">
        <v>30</v>
      </c>
      <c r="C809" s="19" t="s">
        <v>31</v>
      </c>
      <c r="D809" s="18" t="s">
        <v>125</v>
      </c>
      <c r="E809" s="18" t="s">
        <v>49</v>
      </c>
      <c r="F809" s="23">
        <v>35.799999999999997</v>
      </c>
      <c r="G809" s="24">
        <v>56050</v>
      </c>
      <c r="H809" s="24">
        <v>46.14</v>
      </c>
      <c r="I809" s="24">
        <v>1</v>
      </c>
      <c r="J809" s="24">
        <v>-22.9836092747992</v>
      </c>
      <c r="K809" s="24">
        <v>1.6903881449492401E-2</v>
      </c>
      <c r="L809" s="24">
        <v>-45.343683704334801</v>
      </c>
      <c r="M809" s="24">
        <v>6.5793588860120295E-2</v>
      </c>
      <c r="N809" s="24">
        <v>22.360074429535601</v>
      </c>
      <c r="O809" s="24">
        <v>-4.8889707410627897E-2</v>
      </c>
      <c r="P809" s="24">
        <v>21.266879934046699</v>
      </c>
      <c r="Q809" s="24">
        <v>21.266879934046599</v>
      </c>
      <c r="R809" s="24">
        <v>0</v>
      </c>
      <c r="S809" s="24">
        <v>1.4472965828133001E-2</v>
      </c>
      <c r="T809" s="24" t="s">
        <v>48</v>
      </c>
      <c r="U809" s="21">
        <v>-172.247251449603</v>
      </c>
      <c r="V809" s="21">
        <v>-46.428202893901897</v>
      </c>
      <c r="W809" s="21">
        <v>-125.822814233701</v>
      </c>
      <c r="X809" s="21">
        <v>0</v>
      </c>
      <c r="Y809" s="22">
        <v>-125.822814233701</v>
      </c>
    </row>
    <row r="810" spans="2:25" x14ac:dyDescent="0.25">
      <c r="B810" s="18" t="s">
        <v>30</v>
      </c>
      <c r="C810" s="19" t="s">
        <v>31</v>
      </c>
      <c r="D810" s="18" t="s">
        <v>125</v>
      </c>
      <c r="E810" s="18" t="s">
        <v>35</v>
      </c>
      <c r="F810" s="23">
        <v>46.13</v>
      </c>
      <c r="G810" s="24">
        <v>51450</v>
      </c>
      <c r="H810" s="24">
        <v>46.36</v>
      </c>
      <c r="I810" s="24">
        <v>10</v>
      </c>
      <c r="J810" s="24">
        <v>11.243405230158301</v>
      </c>
      <c r="K810" s="24">
        <v>2.2041573141523E-2</v>
      </c>
      <c r="L810" s="24">
        <v>56.5256472893428</v>
      </c>
      <c r="M810" s="24">
        <v>0.55710614502591205</v>
      </c>
      <c r="N810" s="24">
        <v>-45.282242059184497</v>
      </c>
      <c r="O810" s="24">
        <v>-0.53506457188438905</v>
      </c>
      <c r="P810" s="24">
        <v>-10.3229600575853</v>
      </c>
      <c r="Q810" s="24">
        <v>-10.322960057585201</v>
      </c>
      <c r="R810" s="24">
        <v>0</v>
      </c>
      <c r="S810" s="24">
        <v>1.85804126185534E-2</v>
      </c>
      <c r="T810" s="24" t="s">
        <v>50</v>
      </c>
      <c r="U810" s="21">
        <v>-14.3291454531812</v>
      </c>
      <c r="V810" s="21">
        <v>-3.8623343292718899</v>
      </c>
      <c r="W810" s="21">
        <v>-10.4671243884017</v>
      </c>
      <c r="X810" s="21">
        <v>0</v>
      </c>
      <c r="Y810" s="22">
        <v>-10.4671243884017</v>
      </c>
    </row>
    <row r="811" spans="2:25" x14ac:dyDescent="0.25">
      <c r="B811" s="18" t="s">
        <v>30</v>
      </c>
      <c r="C811" s="19" t="s">
        <v>31</v>
      </c>
      <c r="D811" s="18" t="s">
        <v>125</v>
      </c>
      <c r="E811" s="18" t="s">
        <v>51</v>
      </c>
      <c r="F811" s="23">
        <v>46.36</v>
      </c>
      <c r="G811" s="24">
        <v>54000</v>
      </c>
      <c r="H811" s="24">
        <v>46.33</v>
      </c>
      <c r="I811" s="24">
        <v>10</v>
      </c>
      <c r="J811" s="24">
        <v>-7.8383852079741496</v>
      </c>
      <c r="K811" s="24">
        <v>2.93930312286525E-3</v>
      </c>
      <c r="L811" s="24">
        <v>37.144790943806903</v>
      </c>
      <c r="M811" s="24">
        <v>6.6006546045356093E-2</v>
      </c>
      <c r="N811" s="24">
        <v>-44.983176151781002</v>
      </c>
      <c r="O811" s="24">
        <v>-6.3067242922490899E-2</v>
      </c>
      <c r="P811" s="24">
        <v>-10.3229600575853</v>
      </c>
      <c r="Q811" s="24">
        <v>-10.322960057585201</v>
      </c>
      <c r="R811" s="24">
        <v>0</v>
      </c>
      <c r="S811" s="24">
        <v>5.0979980481279897E-3</v>
      </c>
      <c r="T811" s="24" t="s">
        <v>50</v>
      </c>
      <c r="U811" s="21">
        <v>-4.2723466577963203</v>
      </c>
      <c r="V811" s="21">
        <v>-1.1515851532718699</v>
      </c>
      <c r="W811" s="21">
        <v>-3.1208549067800999</v>
      </c>
      <c r="X811" s="21">
        <v>0</v>
      </c>
      <c r="Y811" s="22">
        <v>-3.1208549067800999</v>
      </c>
    </row>
    <row r="812" spans="2:25" x14ac:dyDescent="0.25">
      <c r="B812" s="18" t="s">
        <v>30</v>
      </c>
      <c r="C812" s="19" t="s">
        <v>31</v>
      </c>
      <c r="D812" s="18" t="s">
        <v>125</v>
      </c>
      <c r="E812" s="18" t="s">
        <v>52</v>
      </c>
      <c r="F812" s="23">
        <v>46.33</v>
      </c>
      <c r="G812" s="24">
        <v>56100</v>
      </c>
      <c r="H812" s="24">
        <v>46.26</v>
      </c>
      <c r="I812" s="24">
        <v>10</v>
      </c>
      <c r="J812" s="24">
        <v>-1.0619354364304701</v>
      </c>
      <c r="K812" s="24">
        <v>2.06144816045629E-4</v>
      </c>
      <c r="L812" s="24">
        <v>15.235780737123999</v>
      </c>
      <c r="M812" s="24">
        <v>4.24331838816248E-2</v>
      </c>
      <c r="N812" s="24">
        <v>-16.297716173554502</v>
      </c>
      <c r="O812" s="24">
        <v>-4.2227039065579203E-2</v>
      </c>
      <c r="P812" s="24">
        <v>-23.596811437947402</v>
      </c>
      <c r="Q812" s="24">
        <v>-23.596811437947402</v>
      </c>
      <c r="R812" s="24">
        <v>0</v>
      </c>
      <c r="S812" s="24">
        <v>0.10178477843495499</v>
      </c>
      <c r="T812" s="24" t="s">
        <v>50</v>
      </c>
      <c r="U812" s="21">
        <v>-3.0957409056898002</v>
      </c>
      <c r="V812" s="21">
        <v>-0.83443820244859401</v>
      </c>
      <c r="W812" s="21">
        <v>-2.2613703824832498</v>
      </c>
      <c r="X812" s="21">
        <v>0</v>
      </c>
      <c r="Y812" s="22">
        <v>-2.2613703824832498</v>
      </c>
    </row>
    <row r="813" spans="2:25" x14ac:dyDescent="0.25">
      <c r="B813" s="18" t="s">
        <v>30</v>
      </c>
      <c r="C813" s="19" t="s">
        <v>31</v>
      </c>
      <c r="D813" s="18" t="s">
        <v>125</v>
      </c>
      <c r="E813" s="18" t="s">
        <v>53</v>
      </c>
      <c r="F813" s="23">
        <v>46.14</v>
      </c>
      <c r="G813" s="24">
        <v>56100</v>
      </c>
      <c r="H813" s="24">
        <v>46.26</v>
      </c>
      <c r="I813" s="24">
        <v>10</v>
      </c>
      <c r="J813" s="24">
        <v>15.2763855513914</v>
      </c>
      <c r="K813" s="24">
        <v>1.6732482410408301E-2</v>
      </c>
      <c r="L813" s="24">
        <v>-9.0950367542551795</v>
      </c>
      <c r="M813" s="24">
        <v>5.9310020283418101E-3</v>
      </c>
      <c r="N813" s="24">
        <v>24.3714223056466</v>
      </c>
      <c r="O813" s="24">
        <v>1.08014803820665E-2</v>
      </c>
      <c r="P813" s="24">
        <v>24.109497816601799</v>
      </c>
      <c r="Q813" s="24">
        <v>24.109497816601699</v>
      </c>
      <c r="R813" s="24">
        <v>0</v>
      </c>
      <c r="S813" s="24">
        <v>4.1676907352257701E-2</v>
      </c>
      <c r="T813" s="24" t="s">
        <v>50</v>
      </c>
      <c r="U813" s="21">
        <v>-2.4255422830260498</v>
      </c>
      <c r="V813" s="21">
        <v>-0.65379022478637705</v>
      </c>
      <c r="W813" s="21">
        <v>-1.7718050855660099</v>
      </c>
      <c r="X813" s="21">
        <v>0</v>
      </c>
      <c r="Y813" s="22">
        <v>-1.7718050855660099</v>
      </c>
    </row>
    <row r="814" spans="2:25" x14ac:dyDescent="0.25">
      <c r="B814" s="18" t="s">
        <v>30</v>
      </c>
      <c r="C814" s="19" t="s">
        <v>54</v>
      </c>
      <c r="D814" s="18" t="s">
        <v>125</v>
      </c>
      <c r="E814" s="18" t="s">
        <v>55</v>
      </c>
      <c r="F814" s="23">
        <v>47.5</v>
      </c>
      <c r="G814" s="24">
        <v>50000</v>
      </c>
      <c r="H814" s="24">
        <v>46.13</v>
      </c>
      <c r="I814" s="24">
        <v>1</v>
      </c>
      <c r="J814" s="24">
        <v>-155.57220016216701</v>
      </c>
      <c r="K814" s="24">
        <v>2.30651821185225</v>
      </c>
      <c r="L814" s="24">
        <v>-7.07990256281506</v>
      </c>
      <c r="M814" s="24">
        <v>4.7769144344904403E-3</v>
      </c>
      <c r="N814" s="24">
        <v>-148.49229759935201</v>
      </c>
      <c r="O814" s="24">
        <v>2.3017412974177498</v>
      </c>
      <c r="P814" s="24">
        <v>-54.081394244868299</v>
      </c>
      <c r="Q814" s="24">
        <v>-54.0813942448682</v>
      </c>
      <c r="R814" s="24">
        <v>0</v>
      </c>
      <c r="S814" s="24">
        <v>0.27873317349058402</v>
      </c>
      <c r="T814" s="24" t="s">
        <v>56</v>
      </c>
      <c r="U814" s="21">
        <v>-322.54409629318798</v>
      </c>
      <c r="V814" s="21">
        <v>-86.939806695910505</v>
      </c>
      <c r="W814" s="21">
        <v>-235.611341072394</v>
      </c>
      <c r="X814" s="21">
        <v>0</v>
      </c>
      <c r="Y814" s="22">
        <v>-235.611341072394</v>
      </c>
    </row>
    <row r="815" spans="2:25" x14ac:dyDescent="0.25">
      <c r="B815" s="18" t="s">
        <v>30</v>
      </c>
      <c r="C815" s="19" t="s">
        <v>54</v>
      </c>
      <c r="D815" s="18" t="s">
        <v>125</v>
      </c>
      <c r="E815" s="18" t="s">
        <v>57</v>
      </c>
      <c r="F815" s="23">
        <v>35.33</v>
      </c>
      <c r="G815" s="24">
        <v>56050</v>
      </c>
      <c r="H815" s="24">
        <v>46.14</v>
      </c>
      <c r="I815" s="24">
        <v>1</v>
      </c>
      <c r="J815" s="24">
        <v>72.983475666693707</v>
      </c>
      <c r="K815" s="24">
        <v>0.30468081760635801</v>
      </c>
      <c r="L815" s="24">
        <v>45.731100768086499</v>
      </c>
      <c r="M815" s="24">
        <v>0.119624280630763</v>
      </c>
      <c r="N815" s="24">
        <v>27.252374898607201</v>
      </c>
      <c r="O815" s="24">
        <v>0.18505653697559599</v>
      </c>
      <c r="P815" s="24">
        <v>27.733120065969398</v>
      </c>
      <c r="Q815" s="24">
        <v>27.733120065969299</v>
      </c>
      <c r="R815" s="24">
        <v>0</v>
      </c>
      <c r="S815" s="24">
        <v>4.39940042595467E-2</v>
      </c>
      <c r="T815" s="24" t="s">
        <v>56</v>
      </c>
      <c r="U815" s="21">
        <v>-228.09073283920199</v>
      </c>
      <c r="V815" s="21">
        <v>-61.4804749182059</v>
      </c>
      <c r="W815" s="21">
        <v>-166.61524445197</v>
      </c>
      <c r="X815" s="21">
        <v>0</v>
      </c>
      <c r="Y815" s="22">
        <v>-166.61524445197</v>
      </c>
    </row>
    <row r="816" spans="2:25" x14ac:dyDescent="0.25">
      <c r="B816" s="18" t="s">
        <v>30</v>
      </c>
      <c r="C816" s="19" t="s">
        <v>54</v>
      </c>
      <c r="D816" s="18" t="s">
        <v>125</v>
      </c>
      <c r="E816" s="18" t="s">
        <v>68</v>
      </c>
      <c r="F816" s="23">
        <v>46.23</v>
      </c>
      <c r="G816" s="24">
        <v>58350</v>
      </c>
      <c r="H816" s="24">
        <v>46.23</v>
      </c>
      <c r="I816" s="24">
        <v>1</v>
      </c>
      <c r="J816" s="24">
        <v>0</v>
      </c>
      <c r="K816" s="24">
        <v>0</v>
      </c>
      <c r="L816" s="24">
        <v>0</v>
      </c>
      <c r="M816" s="24">
        <v>0</v>
      </c>
      <c r="N816" s="24">
        <v>0</v>
      </c>
      <c r="O816" s="24">
        <v>0</v>
      </c>
      <c r="P816" s="24">
        <v>0</v>
      </c>
      <c r="Q816" s="24">
        <v>0</v>
      </c>
      <c r="R816" s="24">
        <v>0</v>
      </c>
      <c r="S816" s="24">
        <v>0</v>
      </c>
      <c r="T816" s="24" t="s">
        <v>56</v>
      </c>
      <c r="U816" s="21">
        <v>0</v>
      </c>
      <c r="V816" s="21">
        <v>0</v>
      </c>
      <c r="W816" s="21">
        <v>0</v>
      </c>
      <c r="X816" s="21">
        <v>0</v>
      </c>
      <c r="Y816" s="22">
        <v>0</v>
      </c>
    </row>
    <row r="817" spans="2:25" x14ac:dyDescent="0.25">
      <c r="B817" s="18" t="s">
        <v>30</v>
      </c>
      <c r="C817" s="19" t="s">
        <v>54</v>
      </c>
      <c r="D817" s="18" t="s">
        <v>125</v>
      </c>
      <c r="E817" s="18" t="s">
        <v>69</v>
      </c>
      <c r="F817" s="23">
        <v>46.13</v>
      </c>
      <c r="G817" s="24">
        <v>50050</v>
      </c>
      <c r="H817" s="24">
        <v>46.13</v>
      </c>
      <c r="I817" s="24">
        <v>1</v>
      </c>
      <c r="J817" s="24">
        <v>6.6252843392969201</v>
      </c>
      <c r="K817" s="24">
        <v>2.5414853301812599E-3</v>
      </c>
      <c r="L817" s="24">
        <v>98.006417409469805</v>
      </c>
      <c r="M817" s="24">
        <v>0.55614442971413203</v>
      </c>
      <c r="N817" s="24">
        <v>-91.381133070172893</v>
      </c>
      <c r="O817" s="24">
        <v>-0.55360294438394997</v>
      </c>
      <c r="P817" s="24">
        <v>-32.258418449267801</v>
      </c>
      <c r="Q817" s="24">
        <v>-32.258418449267801</v>
      </c>
      <c r="R817" s="24">
        <v>0</v>
      </c>
      <c r="S817" s="24">
        <v>6.0251061973102898E-2</v>
      </c>
      <c r="T817" s="24" t="s">
        <v>70</v>
      </c>
      <c r="U817" s="21">
        <v>-25.537703824431599</v>
      </c>
      <c r="V817" s="21">
        <v>-6.8835333198451201</v>
      </c>
      <c r="W817" s="21">
        <v>-18.654728811140799</v>
      </c>
      <c r="X817" s="21">
        <v>0</v>
      </c>
      <c r="Y817" s="22">
        <v>-18.654728811140799</v>
      </c>
    </row>
    <row r="818" spans="2:25" x14ac:dyDescent="0.25">
      <c r="B818" s="18" t="s">
        <v>30</v>
      </c>
      <c r="C818" s="19" t="s">
        <v>54</v>
      </c>
      <c r="D818" s="18" t="s">
        <v>125</v>
      </c>
      <c r="E818" s="18" t="s">
        <v>69</v>
      </c>
      <c r="F818" s="23">
        <v>46.13</v>
      </c>
      <c r="G818" s="24">
        <v>51150</v>
      </c>
      <c r="H818" s="24">
        <v>45.51</v>
      </c>
      <c r="I818" s="24">
        <v>1</v>
      </c>
      <c r="J818" s="24">
        <v>-197.52952785158701</v>
      </c>
      <c r="K818" s="24">
        <v>1.3656270030644699</v>
      </c>
      <c r="L818" s="24">
        <v>-139.20057464403101</v>
      </c>
      <c r="M818" s="24">
        <v>0.67818799934299401</v>
      </c>
      <c r="N818" s="24">
        <v>-58.328953207555699</v>
      </c>
      <c r="O818" s="24">
        <v>0.68743900372148004</v>
      </c>
      <c r="P818" s="24">
        <v>-21.822975795600399</v>
      </c>
      <c r="Q818" s="24">
        <v>-21.822975795600399</v>
      </c>
      <c r="R818" s="24">
        <v>0</v>
      </c>
      <c r="S818" s="24">
        <v>1.6668479540137601E-2</v>
      </c>
      <c r="T818" s="24" t="s">
        <v>71</v>
      </c>
      <c r="U818" s="21">
        <v>-4.6654958381665601</v>
      </c>
      <c r="V818" s="21">
        <v>-1.2575561325483799</v>
      </c>
      <c r="W818" s="21">
        <v>-3.4080417029208201</v>
      </c>
      <c r="X818" s="21">
        <v>0</v>
      </c>
      <c r="Y818" s="22">
        <v>-3.4080417029208201</v>
      </c>
    </row>
    <row r="819" spans="2:25" x14ac:dyDescent="0.25">
      <c r="B819" s="18" t="s">
        <v>30</v>
      </c>
      <c r="C819" s="19" t="s">
        <v>54</v>
      </c>
      <c r="D819" s="18" t="s">
        <v>125</v>
      </c>
      <c r="E819" s="18" t="s">
        <v>69</v>
      </c>
      <c r="F819" s="23">
        <v>46.13</v>
      </c>
      <c r="G819" s="24">
        <v>51200</v>
      </c>
      <c r="H819" s="24">
        <v>46.13</v>
      </c>
      <c r="I819" s="24">
        <v>1</v>
      </c>
      <c r="J819" s="24">
        <v>0</v>
      </c>
      <c r="K819" s="24">
        <v>0</v>
      </c>
      <c r="L819" s="24">
        <v>0</v>
      </c>
      <c r="M819" s="24">
        <v>0</v>
      </c>
      <c r="N819" s="24">
        <v>0</v>
      </c>
      <c r="O819" s="24">
        <v>0</v>
      </c>
      <c r="P819" s="24">
        <v>0</v>
      </c>
      <c r="Q819" s="24">
        <v>0</v>
      </c>
      <c r="R819" s="24">
        <v>0</v>
      </c>
      <c r="S819" s="24">
        <v>0</v>
      </c>
      <c r="T819" s="24" t="s">
        <v>70</v>
      </c>
      <c r="U819" s="21">
        <v>0</v>
      </c>
      <c r="V819" s="21">
        <v>0</v>
      </c>
      <c r="W819" s="21">
        <v>0</v>
      </c>
      <c r="X819" s="21">
        <v>0</v>
      </c>
      <c r="Y819" s="22">
        <v>0</v>
      </c>
    </row>
    <row r="820" spans="2:25" x14ac:dyDescent="0.25">
      <c r="B820" s="18" t="s">
        <v>30</v>
      </c>
      <c r="C820" s="19" t="s">
        <v>54</v>
      </c>
      <c r="D820" s="18" t="s">
        <v>125</v>
      </c>
      <c r="E820" s="18" t="s">
        <v>35</v>
      </c>
      <c r="F820" s="23">
        <v>46.13</v>
      </c>
      <c r="G820" s="24">
        <v>50054</v>
      </c>
      <c r="H820" s="24">
        <v>46.13</v>
      </c>
      <c r="I820" s="24">
        <v>1</v>
      </c>
      <c r="J820" s="24">
        <v>29.031698630132201</v>
      </c>
      <c r="K820" s="24">
        <v>0</v>
      </c>
      <c r="L820" s="24">
        <v>29.031700380375401</v>
      </c>
      <c r="M820" s="24">
        <v>0</v>
      </c>
      <c r="N820" s="24">
        <v>-1.7502432225760001E-6</v>
      </c>
      <c r="O820" s="24">
        <v>0</v>
      </c>
      <c r="P820" s="24">
        <v>9.2259999999999996E-15</v>
      </c>
      <c r="Q820" s="24">
        <v>9.2249999999999998E-15</v>
      </c>
      <c r="R820" s="24">
        <v>0</v>
      </c>
      <c r="S820" s="24">
        <v>0</v>
      </c>
      <c r="T820" s="24" t="s">
        <v>70</v>
      </c>
      <c r="U820" s="21">
        <v>0</v>
      </c>
      <c r="V820" s="21">
        <v>0</v>
      </c>
      <c r="W820" s="21">
        <v>0</v>
      </c>
      <c r="X820" s="21">
        <v>0</v>
      </c>
      <c r="Y820" s="22">
        <v>0</v>
      </c>
    </row>
    <row r="821" spans="2:25" x14ac:dyDescent="0.25">
      <c r="B821" s="18" t="s">
        <v>30</v>
      </c>
      <c r="C821" s="19" t="s">
        <v>54</v>
      </c>
      <c r="D821" s="18" t="s">
        <v>125</v>
      </c>
      <c r="E821" s="18" t="s">
        <v>35</v>
      </c>
      <c r="F821" s="23">
        <v>46.13</v>
      </c>
      <c r="G821" s="24">
        <v>50100</v>
      </c>
      <c r="H821" s="24">
        <v>46</v>
      </c>
      <c r="I821" s="24">
        <v>1</v>
      </c>
      <c r="J821" s="24">
        <v>-163.45548340488</v>
      </c>
      <c r="K821" s="24">
        <v>0.212940029589331</v>
      </c>
      <c r="L821" s="24">
        <v>-94.754209194834601</v>
      </c>
      <c r="M821" s="24">
        <v>7.1557530476303602E-2</v>
      </c>
      <c r="N821" s="24">
        <v>-68.701274210045597</v>
      </c>
      <c r="O821" s="24">
        <v>0.141382499113027</v>
      </c>
      <c r="P821" s="24">
        <v>-30.025862471695199</v>
      </c>
      <c r="Q821" s="24">
        <v>-30.025862471695199</v>
      </c>
      <c r="R821" s="24">
        <v>0</v>
      </c>
      <c r="S821" s="24">
        <v>7.1853727648381596E-3</v>
      </c>
      <c r="T821" s="24" t="s">
        <v>71</v>
      </c>
      <c r="U821" s="21">
        <v>-2.4183808256644999</v>
      </c>
      <c r="V821" s="21">
        <v>-0.651859897349511</v>
      </c>
      <c r="W821" s="21">
        <v>-1.7665737990771899</v>
      </c>
      <c r="X821" s="21">
        <v>0</v>
      </c>
      <c r="Y821" s="22">
        <v>-1.7665737990771899</v>
      </c>
    </row>
    <row r="822" spans="2:25" x14ac:dyDescent="0.25">
      <c r="B822" s="18" t="s">
        <v>30</v>
      </c>
      <c r="C822" s="19" t="s">
        <v>54</v>
      </c>
      <c r="D822" s="18" t="s">
        <v>125</v>
      </c>
      <c r="E822" s="18" t="s">
        <v>35</v>
      </c>
      <c r="F822" s="23">
        <v>46.13</v>
      </c>
      <c r="G822" s="24">
        <v>50900</v>
      </c>
      <c r="H822" s="24">
        <v>46.4</v>
      </c>
      <c r="I822" s="24">
        <v>1</v>
      </c>
      <c r="J822" s="24">
        <v>39.268837411851301</v>
      </c>
      <c r="K822" s="24">
        <v>0.10871393221332799</v>
      </c>
      <c r="L822" s="24">
        <v>99.870137564289706</v>
      </c>
      <c r="M822" s="24">
        <v>0.70317012858626504</v>
      </c>
      <c r="N822" s="24">
        <v>-60.601300152438398</v>
      </c>
      <c r="O822" s="24">
        <v>-0.59445619637293701</v>
      </c>
      <c r="P822" s="24">
        <v>-16.8282016751354</v>
      </c>
      <c r="Q822" s="24">
        <v>-16.828201675135301</v>
      </c>
      <c r="R822" s="24">
        <v>0</v>
      </c>
      <c r="S822" s="24">
        <v>1.99647801991415E-2</v>
      </c>
      <c r="T822" s="24" t="s">
        <v>71</v>
      </c>
      <c r="U822" s="21">
        <v>-11.1401648840358</v>
      </c>
      <c r="V822" s="21">
        <v>-3.0027639405257198</v>
      </c>
      <c r="W822" s="21">
        <v>-8.1376444903502492</v>
      </c>
      <c r="X822" s="21">
        <v>0</v>
      </c>
      <c r="Y822" s="22">
        <v>-8.1376444903502492</v>
      </c>
    </row>
    <row r="823" spans="2:25" x14ac:dyDescent="0.25">
      <c r="B823" s="18" t="s">
        <v>30</v>
      </c>
      <c r="C823" s="19" t="s">
        <v>54</v>
      </c>
      <c r="D823" s="18" t="s">
        <v>125</v>
      </c>
      <c r="E823" s="18" t="s">
        <v>72</v>
      </c>
      <c r="F823" s="23">
        <v>46.13</v>
      </c>
      <c r="G823" s="24">
        <v>50454</v>
      </c>
      <c r="H823" s="24">
        <v>46.13</v>
      </c>
      <c r="I823" s="24">
        <v>1</v>
      </c>
      <c r="J823" s="24">
        <v>-7.2800000000000003E-14</v>
      </c>
      <c r="K823" s="24">
        <v>0</v>
      </c>
      <c r="L823" s="24">
        <v>3.7000000000000002E-15</v>
      </c>
      <c r="M823" s="24">
        <v>0</v>
      </c>
      <c r="N823" s="24">
        <v>-7.6500000000000002E-14</v>
      </c>
      <c r="O823" s="24">
        <v>0</v>
      </c>
      <c r="P823" s="24">
        <v>2.3069999999999998E-15</v>
      </c>
      <c r="Q823" s="24">
        <v>2.308E-15</v>
      </c>
      <c r="R823" s="24">
        <v>0</v>
      </c>
      <c r="S823" s="24">
        <v>0</v>
      </c>
      <c r="T823" s="24" t="s">
        <v>70</v>
      </c>
      <c r="U823" s="21">
        <v>0</v>
      </c>
      <c r="V823" s="21">
        <v>0</v>
      </c>
      <c r="W823" s="21">
        <v>0</v>
      </c>
      <c r="X823" s="21">
        <v>0</v>
      </c>
      <c r="Y823" s="22">
        <v>0</v>
      </c>
    </row>
    <row r="824" spans="2:25" x14ac:dyDescent="0.25">
      <c r="B824" s="18" t="s">
        <v>30</v>
      </c>
      <c r="C824" s="19" t="s">
        <v>54</v>
      </c>
      <c r="D824" s="18" t="s">
        <v>125</v>
      </c>
      <c r="E824" s="18" t="s">
        <v>72</v>
      </c>
      <c r="F824" s="23">
        <v>46.13</v>
      </c>
      <c r="G824" s="24">
        <v>50604</v>
      </c>
      <c r="H824" s="24">
        <v>46.13</v>
      </c>
      <c r="I824" s="24">
        <v>1</v>
      </c>
      <c r="J824" s="24">
        <v>-1.4560000000000001E-13</v>
      </c>
      <c r="K824" s="24">
        <v>0</v>
      </c>
      <c r="L824" s="24">
        <v>7.3990000000000005E-15</v>
      </c>
      <c r="M824" s="24">
        <v>0</v>
      </c>
      <c r="N824" s="24">
        <v>-1.53E-13</v>
      </c>
      <c r="O824" s="24">
        <v>0</v>
      </c>
      <c r="P824" s="24">
        <v>4.6129999999999998E-15</v>
      </c>
      <c r="Q824" s="24">
        <v>4.6129999999999998E-15</v>
      </c>
      <c r="R824" s="24">
        <v>0</v>
      </c>
      <c r="S824" s="24">
        <v>0</v>
      </c>
      <c r="T824" s="24" t="s">
        <v>70</v>
      </c>
      <c r="U824" s="21">
        <v>0</v>
      </c>
      <c r="V824" s="21">
        <v>0</v>
      </c>
      <c r="W824" s="21">
        <v>0</v>
      </c>
      <c r="X824" s="21">
        <v>0</v>
      </c>
      <c r="Y824" s="22">
        <v>0</v>
      </c>
    </row>
    <row r="825" spans="2:25" x14ac:dyDescent="0.25">
      <c r="B825" s="18" t="s">
        <v>30</v>
      </c>
      <c r="C825" s="19" t="s">
        <v>54</v>
      </c>
      <c r="D825" s="18" t="s">
        <v>125</v>
      </c>
      <c r="E825" s="18" t="s">
        <v>73</v>
      </c>
      <c r="F825" s="23">
        <v>46</v>
      </c>
      <c r="G825" s="24">
        <v>50103</v>
      </c>
      <c r="H825" s="24">
        <v>46</v>
      </c>
      <c r="I825" s="24">
        <v>1</v>
      </c>
      <c r="J825" s="24">
        <v>-7.8998450127543496</v>
      </c>
      <c r="K825" s="24">
        <v>3.1203775612769901E-4</v>
      </c>
      <c r="L825" s="24">
        <v>-7.8998436947166901</v>
      </c>
      <c r="M825" s="24">
        <v>3.1203765200477502E-4</v>
      </c>
      <c r="N825" s="24">
        <v>-1.318037655407E-6</v>
      </c>
      <c r="O825" s="24">
        <v>1.04122923E-10</v>
      </c>
      <c r="P825" s="24">
        <v>-6.1901000000000003E-14</v>
      </c>
      <c r="Q825" s="24">
        <v>-6.1902E-14</v>
      </c>
      <c r="R825" s="24">
        <v>0</v>
      </c>
      <c r="S825" s="24">
        <v>0</v>
      </c>
      <c r="T825" s="24" t="s">
        <v>70</v>
      </c>
      <c r="U825" s="21">
        <v>4.7896544730000002E-9</v>
      </c>
      <c r="V825" s="21">
        <v>0</v>
      </c>
      <c r="W825" s="21">
        <v>4.7895111219199999E-9</v>
      </c>
      <c r="X825" s="21">
        <v>0</v>
      </c>
      <c r="Y825" s="22">
        <v>4.7895111219199999E-9</v>
      </c>
    </row>
    <row r="826" spans="2:25" x14ac:dyDescent="0.25">
      <c r="B826" s="18" t="s">
        <v>30</v>
      </c>
      <c r="C826" s="19" t="s">
        <v>54</v>
      </c>
      <c r="D826" s="18" t="s">
        <v>125</v>
      </c>
      <c r="E826" s="18" t="s">
        <v>73</v>
      </c>
      <c r="F826" s="23">
        <v>46</v>
      </c>
      <c r="G826" s="24">
        <v>50200</v>
      </c>
      <c r="H826" s="24">
        <v>45.85</v>
      </c>
      <c r="I826" s="24">
        <v>1</v>
      </c>
      <c r="J826" s="24">
        <v>-90.327976775288803</v>
      </c>
      <c r="K826" s="24">
        <v>0.13544178024606399</v>
      </c>
      <c r="L826" s="24">
        <v>-21.492136524724501</v>
      </c>
      <c r="M826" s="24">
        <v>7.6677380777968197E-3</v>
      </c>
      <c r="N826" s="24">
        <v>-68.835840250564303</v>
      </c>
      <c r="O826" s="24">
        <v>0.12777404216826699</v>
      </c>
      <c r="P826" s="24">
        <v>-30.025862471695199</v>
      </c>
      <c r="Q826" s="24">
        <v>-30.025862471695099</v>
      </c>
      <c r="R826" s="24">
        <v>0</v>
      </c>
      <c r="S826" s="24">
        <v>1.49657701250079E-2</v>
      </c>
      <c r="T826" s="24" t="s">
        <v>71</v>
      </c>
      <c r="U826" s="21">
        <v>-4.4573531510068598</v>
      </c>
      <c r="V826" s="21">
        <v>-1.2014525324676599</v>
      </c>
      <c r="W826" s="21">
        <v>-3.2559980654160401</v>
      </c>
      <c r="X826" s="21">
        <v>0</v>
      </c>
      <c r="Y826" s="22">
        <v>-3.2559980654160401</v>
      </c>
    </row>
    <row r="827" spans="2:25" x14ac:dyDescent="0.25">
      <c r="B827" s="18" t="s">
        <v>30</v>
      </c>
      <c r="C827" s="19" t="s">
        <v>54</v>
      </c>
      <c r="D827" s="18" t="s">
        <v>125</v>
      </c>
      <c r="E827" s="18" t="s">
        <v>74</v>
      </c>
      <c r="F827" s="23">
        <v>45.84</v>
      </c>
      <c r="G827" s="24">
        <v>50800</v>
      </c>
      <c r="H827" s="24">
        <v>46.04</v>
      </c>
      <c r="I827" s="24">
        <v>1</v>
      </c>
      <c r="J827" s="24">
        <v>29.877312500024701</v>
      </c>
      <c r="K827" s="24">
        <v>4.5311107000897001E-2</v>
      </c>
      <c r="L827" s="24">
        <v>78.824989937229304</v>
      </c>
      <c r="M827" s="24">
        <v>0.31539111999955399</v>
      </c>
      <c r="N827" s="24">
        <v>-48.947677437204597</v>
      </c>
      <c r="O827" s="24">
        <v>-0.27008001299865703</v>
      </c>
      <c r="P827" s="24">
        <v>-10.616574166987</v>
      </c>
      <c r="Q827" s="24">
        <v>-10.616574166987</v>
      </c>
      <c r="R827" s="24">
        <v>0</v>
      </c>
      <c r="S827" s="24">
        <v>5.7212432039095897E-3</v>
      </c>
      <c r="T827" s="24" t="s">
        <v>71</v>
      </c>
      <c r="U827" s="21">
        <v>-2.6179403097175999</v>
      </c>
      <c r="V827" s="21">
        <v>-0.70564994704287398</v>
      </c>
      <c r="W827" s="21">
        <v>-1.9123475962163099</v>
      </c>
      <c r="X827" s="21">
        <v>0</v>
      </c>
      <c r="Y827" s="22">
        <v>-1.9123475962163099</v>
      </c>
    </row>
    <row r="828" spans="2:25" x14ac:dyDescent="0.25">
      <c r="B828" s="18" t="s">
        <v>30</v>
      </c>
      <c r="C828" s="19" t="s">
        <v>54</v>
      </c>
      <c r="D828" s="18" t="s">
        <v>125</v>
      </c>
      <c r="E828" s="18" t="s">
        <v>75</v>
      </c>
      <c r="F828" s="23">
        <v>45.85</v>
      </c>
      <c r="G828" s="24">
        <v>50150</v>
      </c>
      <c r="H828" s="24">
        <v>45.84</v>
      </c>
      <c r="I828" s="24">
        <v>1</v>
      </c>
      <c r="J828" s="24">
        <v>-31.469455208385501</v>
      </c>
      <c r="K828" s="24">
        <v>5.16950491000767E-3</v>
      </c>
      <c r="L828" s="24">
        <v>17.611497252824201</v>
      </c>
      <c r="M828" s="24">
        <v>1.6190604412381301E-3</v>
      </c>
      <c r="N828" s="24">
        <v>-49.080952461209598</v>
      </c>
      <c r="O828" s="24">
        <v>3.5504444687695399E-3</v>
      </c>
      <c r="P828" s="24">
        <v>-10.616574166987</v>
      </c>
      <c r="Q828" s="24">
        <v>-10.616574166987</v>
      </c>
      <c r="R828" s="24">
        <v>0</v>
      </c>
      <c r="S828" s="24">
        <v>5.8835479756517203E-4</v>
      </c>
      <c r="T828" s="24" t="s">
        <v>71</v>
      </c>
      <c r="U828" s="21">
        <v>-0.32803939794125903</v>
      </c>
      <c r="V828" s="21">
        <v>-8.8421031956299995E-2</v>
      </c>
      <c r="W828" s="21">
        <v>-0.239625537598633</v>
      </c>
      <c r="X828" s="21">
        <v>0</v>
      </c>
      <c r="Y828" s="22">
        <v>-0.239625537598633</v>
      </c>
    </row>
    <row r="829" spans="2:25" x14ac:dyDescent="0.25">
      <c r="B829" s="18" t="s">
        <v>30</v>
      </c>
      <c r="C829" s="19" t="s">
        <v>54</v>
      </c>
      <c r="D829" s="18" t="s">
        <v>125</v>
      </c>
      <c r="E829" s="18" t="s">
        <v>75</v>
      </c>
      <c r="F829" s="23">
        <v>45.85</v>
      </c>
      <c r="G829" s="24">
        <v>50250</v>
      </c>
      <c r="H829" s="24">
        <v>45.37</v>
      </c>
      <c r="I829" s="24">
        <v>1</v>
      </c>
      <c r="J829" s="24">
        <v>-97.7188103831582</v>
      </c>
      <c r="K829" s="24">
        <v>0.47143244661628098</v>
      </c>
      <c r="L829" s="24">
        <v>-156.095873409235</v>
      </c>
      <c r="M829" s="24">
        <v>1.20294555410149</v>
      </c>
      <c r="N829" s="24">
        <v>58.377063026076499</v>
      </c>
      <c r="O829" s="24">
        <v>-0.73151310748521403</v>
      </c>
      <c r="P829" s="24">
        <v>21.8229757956003</v>
      </c>
      <c r="Q829" s="24">
        <v>21.8229757956002</v>
      </c>
      <c r="R829" s="24">
        <v>0</v>
      </c>
      <c r="S829" s="24">
        <v>2.3512080997045302E-2</v>
      </c>
      <c r="T829" s="24" t="s">
        <v>71</v>
      </c>
      <c r="U829" s="21">
        <v>-5.3433225798836501</v>
      </c>
      <c r="V829" s="21">
        <v>-1.4402602234787401</v>
      </c>
      <c r="W829" s="21">
        <v>-3.9031791723895699</v>
      </c>
      <c r="X829" s="21">
        <v>0</v>
      </c>
      <c r="Y829" s="22">
        <v>-3.9031791723895699</v>
      </c>
    </row>
    <row r="830" spans="2:25" x14ac:dyDescent="0.25">
      <c r="B830" s="18" t="s">
        <v>30</v>
      </c>
      <c r="C830" s="19" t="s">
        <v>54</v>
      </c>
      <c r="D830" s="18" t="s">
        <v>125</v>
      </c>
      <c r="E830" s="18" t="s">
        <v>75</v>
      </c>
      <c r="F830" s="23">
        <v>45.85</v>
      </c>
      <c r="G830" s="24">
        <v>50900</v>
      </c>
      <c r="H830" s="24">
        <v>46.4</v>
      </c>
      <c r="I830" s="24">
        <v>1</v>
      </c>
      <c r="J830" s="24">
        <v>69.115884084145307</v>
      </c>
      <c r="K830" s="24">
        <v>0.45620401882600298</v>
      </c>
      <c r="L830" s="24">
        <v>95.327096477021499</v>
      </c>
      <c r="M830" s="24">
        <v>0.86783288332160902</v>
      </c>
      <c r="N830" s="24">
        <v>-26.211212392876199</v>
      </c>
      <c r="O830" s="24">
        <v>-0.41162886449560598</v>
      </c>
      <c r="P830" s="24">
        <v>-3.8607108327861601</v>
      </c>
      <c r="Q830" s="24">
        <v>-3.8607108327861601</v>
      </c>
      <c r="R830" s="24">
        <v>0</v>
      </c>
      <c r="S830" s="24">
        <v>1.4234359168344801E-3</v>
      </c>
      <c r="T830" s="24" t="s">
        <v>70</v>
      </c>
      <c r="U830" s="21">
        <v>-4.5702145587780203</v>
      </c>
      <c r="V830" s="21">
        <v>-1.2318736410472799</v>
      </c>
      <c r="W830" s="21">
        <v>-3.3384408319893</v>
      </c>
      <c r="X830" s="21">
        <v>0</v>
      </c>
      <c r="Y830" s="22">
        <v>-3.3384408319893</v>
      </c>
    </row>
    <row r="831" spans="2:25" x14ac:dyDescent="0.25">
      <c r="B831" s="18" t="s">
        <v>30</v>
      </c>
      <c r="C831" s="19" t="s">
        <v>54</v>
      </c>
      <c r="D831" s="18" t="s">
        <v>125</v>
      </c>
      <c r="E831" s="18" t="s">
        <v>75</v>
      </c>
      <c r="F831" s="23">
        <v>45.85</v>
      </c>
      <c r="G831" s="24">
        <v>53050</v>
      </c>
      <c r="H831" s="24">
        <v>46.76</v>
      </c>
      <c r="I831" s="24">
        <v>1</v>
      </c>
      <c r="J831" s="24">
        <v>55.134449062955198</v>
      </c>
      <c r="K831" s="24">
        <v>0.610089359926553</v>
      </c>
      <c r="L831" s="24">
        <v>91.022891025073903</v>
      </c>
      <c r="M831" s="24">
        <v>1.66283295479589</v>
      </c>
      <c r="N831" s="24">
        <v>-35.888441962118698</v>
      </c>
      <c r="O831" s="24">
        <v>-1.05274359486934</v>
      </c>
      <c r="P831" s="24">
        <v>-7.3715532675221702</v>
      </c>
      <c r="Q831" s="24">
        <v>-7.3715532675221702</v>
      </c>
      <c r="R831" s="24">
        <v>0</v>
      </c>
      <c r="S831" s="24">
        <v>1.0905997373486499E-2</v>
      </c>
      <c r="T831" s="24" t="s">
        <v>70</v>
      </c>
      <c r="U831" s="21">
        <v>-16.088809974896702</v>
      </c>
      <c r="V831" s="21">
        <v>-4.3366412383914898</v>
      </c>
      <c r="W831" s="21">
        <v>-11.752520470871101</v>
      </c>
      <c r="X831" s="21">
        <v>0</v>
      </c>
      <c r="Y831" s="22">
        <v>-11.752520470871101</v>
      </c>
    </row>
    <row r="832" spans="2:25" x14ac:dyDescent="0.25">
      <c r="B832" s="18" t="s">
        <v>30</v>
      </c>
      <c r="C832" s="19" t="s">
        <v>54</v>
      </c>
      <c r="D832" s="18" t="s">
        <v>125</v>
      </c>
      <c r="E832" s="18" t="s">
        <v>76</v>
      </c>
      <c r="F832" s="23">
        <v>45.37</v>
      </c>
      <c r="G832" s="24">
        <v>50253</v>
      </c>
      <c r="H832" s="24">
        <v>45.37</v>
      </c>
      <c r="I832" s="24">
        <v>1</v>
      </c>
      <c r="J832" s="24">
        <v>0</v>
      </c>
      <c r="K832" s="24">
        <v>0</v>
      </c>
      <c r="L832" s="24">
        <v>0</v>
      </c>
      <c r="M832" s="24">
        <v>0</v>
      </c>
      <c r="N832" s="24">
        <v>0</v>
      </c>
      <c r="O832" s="24">
        <v>0</v>
      </c>
      <c r="P832" s="24">
        <v>0</v>
      </c>
      <c r="Q832" s="24">
        <v>0</v>
      </c>
      <c r="R832" s="24">
        <v>0</v>
      </c>
      <c r="S832" s="24">
        <v>0</v>
      </c>
      <c r="T832" s="24" t="s">
        <v>70</v>
      </c>
      <c r="U832" s="21">
        <v>0</v>
      </c>
      <c r="V832" s="21">
        <v>0</v>
      </c>
      <c r="W832" s="21">
        <v>0</v>
      </c>
      <c r="X832" s="21">
        <v>0</v>
      </c>
      <c r="Y832" s="22">
        <v>0</v>
      </c>
    </row>
    <row r="833" spans="2:25" x14ac:dyDescent="0.25">
      <c r="B833" s="18" t="s">
        <v>30</v>
      </c>
      <c r="C833" s="19" t="s">
        <v>54</v>
      </c>
      <c r="D833" s="18" t="s">
        <v>125</v>
      </c>
      <c r="E833" s="18" t="s">
        <v>76</v>
      </c>
      <c r="F833" s="23">
        <v>45.37</v>
      </c>
      <c r="G833" s="24">
        <v>50300</v>
      </c>
      <c r="H833" s="24">
        <v>45.38</v>
      </c>
      <c r="I833" s="24">
        <v>1</v>
      </c>
      <c r="J833" s="24">
        <v>11.176120930759801</v>
      </c>
      <c r="K833" s="24">
        <v>1.73618893891964E-3</v>
      </c>
      <c r="L833" s="24">
        <v>-47.581585377294097</v>
      </c>
      <c r="M833" s="24">
        <v>3.14697010115325E-2</v>
      </c>
      <c r="N833" s="24">
        <v>58.757706308053898</v>
      </c>
      <c r="O833" s="24">
        <v>-2.9733512072612898E-2</v>
      </c>
      <c r="P833" s="24">
        <v>21.8229757956003</v>
      </c>
      <c r="Q833" s="24">
        <v>21.8229757956003</v>
      </c>
      <c r="R833" s="24">
        <v>0</v>
      </c>
      <c r="S833" s="24">
        <v>6.6197675887974703E-3</v>
      </c>
      <c r="T833" s="24" t="s">
        <v>71</v>
      </c>
      <c r="U833" s="21">
        <v>-1.9367351733756399</v>
      </c>
      <c r="V833" s="21">
        <v>-0.52203523031280297</v>
      </c>
      <c r="W833" s="21">
        <v>-1.41474228406377</v>
      </c>
      <c r="X833" s="21">
        <v>0</v>
      </c>
      <c r="Y833" s="22">
        <v>-1.41474228406377</v>
      </c>
    </row>
    <row r="834" spans="2:25" x14ac:dyDescent="0.25">
      <c r="B834" s="18" t="s">
        <v>30</v>
      </c>
      <c r="C834" s="19" t="s">
        <v>54</v>
      </c>
      <c r="D834" s="18" t="s">
        <v>125</v>
      </c>
      <c r="E834" s="18" t="s">
        <v>77</v>
      </c>
      <c r="F834" s="23">
        <v>45.38</v>
      </c>
      <c r="G834" s="24">
        <v>51150</v>
      </c>
      <c r="H834" s="24">
        <v>45.51</v>
      </c>
      <c r="I834" s="24">
        <v>1</v>
      </c>
      <c r="J834" s="24">
        <v>59.1122911423669</v>
      </c>
      <c r="K834" s="24">
        <v>9.9935920773258594E-2</v>
      </c>
      <c r="L834" s="24">
        <v>0.38967586075543698</v>
      </c>
      <c r="M834" s="24">
        <v>4.3428321066270004E-6</v>
      </c>
      <c r="N834" s="24">
        <v>58.722615281611503</v>
      </c>
      <c r="O834" s="24">
        <v>9.9931577941151997E-2</v>
      </c>
      <c r="P834" s="24">
        <v>21.8229757956003</v>
      </c>
      <c r="Q834" s="24">
        <v>21.8229757956003</v>
      </c>
      <c r="R834" s="24">
        <v>0</v>
      </c>
      <c r="S834" s="24">
        <v>1.3620528995655299E-2</v>
      </c>
      <c r="T834" s="24" t="s">
        <v>71</v>
      </c>
      <c r="U834" s="21">
        <v>-3.0925494270735698</v>
      </c>
      <c r="V834" s="21">
        <v>-0.83357795872639295</v>
      </c>
      <c r="W834" s="21">
        <v>-2.2590390778169498</v>
      </c>
      <c r="X834" s="21">
        <v>0</v>
      </c>
      <c r="Y834" s="22">
        <v>-2.2590390778169498</v>
      </c>
    </row>
    <row r="835" spans="2:25" x14ac:dyDescent="0.25">
      <c r="B835" s="18" t="s">
        <v>30</v>
      </c>
      <c r="C835" s="19" t="s">
        <v>54</v>
      </c>
      <c r="D835" s="18" t="s">
        <v>125</v>
      </c>
      <c r="E835" s="18" t="s">
        <v>78</v>
      </c>
      <c r="F835" s="23">
        <v>46.45</v>
      </c>
      <c r="G835" s="24">
        <v>50354</v>
      </c>
      <c r="H835" s="24">
        <v>46.45</v>
      </c>
      <c r="I835" s="24">
        <v>1</v>
      </c>
      <c r="J835" s="24">
        <v>0</v>
      </c>
      <c r="K835" s="24">
        <v>0</v>
      </c>
      <c r="L835" s="24">
        <v>0</v>
      </c>
      <c r="M835" s="24">
        <v>0</v>
      </c>
      <c r="N835" s="24">
        <v>0</v>
      </c>
      <c r="O835" s="24">
        <v>0</v>
      </c>
      <c r="P835" s="24">
        <v>0</v>
      </c>
      <c r="Q835" s="24">
        <v>0</v>
      </c>
      <c r="R835" s="24">
        <v>0</v>
      </c>
      <c r="S835" s="24">
        <v>0</v>
      </c>
      <c r="T835" s="24" t="s">
        <v>70</v>
      </c>
      <c r="U835" s="21">
        <v>0</v>
      </c>
      <c r="V835" s="21">
        <v>0</v>
      </c>
      <c r="W835" s="21">
        <v>0</v>
      </c>
      <c r="X835" s="21">
        <v>0</v>
      </c>
      <c r="Y835" s="22">
        <v>0</v>
      </c>
    </row>
    <row r="836" spans="2:25" x14ac:dyDescent="0.25">
      <c r="B836" s="18" t="s">
        <v>30</v>
      </c>
      <c r="C836" s="19" t="s">
        <v>54</v>
      </c>
      <c r="D836" s="18" t="s">
        <v>125</v>
      </c>
      <c r="E836" s="18" t="s">
        <v>78</v>
      </c>
      <c r="F836" s="23">
        <v>46.45</v>
      </c>
      <c r="G836" s="24">
        <v>50900</v>
      </c>
      <c r="H836" s="24">
        <v>46.4</v>
      </c>
      <c r="I836" s="24">
        <v>1</v>
      </c>
      <c r="J836" s="24">
        <v>-64.131051283028697</v>
      </c>
      <c r="K836" s="24">
        <v>3.2491054735465E-2</v>
      </c>
      <c r="L836" s="24">
        <v>-115.36589779687399</v>
      </c>
      <c r="M836" s="24">
        <v>0.105143393958382</v>
      </c>
      <c r="N836" s="24">
        <v>51.234846513845397</v>
      </c>
      <c r="O836" s="24">
        <v>-7.2652339222917403E-2</v>
      </c>
      <c r="P836" s="24">
        <v>12.4736017941394</v>
      </c>
      <c r="Q836" s="24">
        <v>12.4736017941394</v>
      </c>
      <c r="R836" s="24">
        <v>0</v>
      </c>
      <c r="S836" s="24">
        <v>1.2291668595781899E-3</v>
      </c>
      <c r="T836" s="24" t="s">
        <v>71</v>
      </c>
      <c r="U836" s="21">
        <v>-0.81114252273145304</v>
      </c>
      <c r="V836" s="21">
        <v>-0.21863855187417</v>
      </c>
      <c r="W836" s="21">
        <v>-0.59252170409555904</v>
      </c>
      <c r="X836" s="21">
        <v>0</v>
      </c>
      <c r="Y836" s="22">
        <v>-0.59252170409555904</v>
      </c>
    </row>
    <row r="837" spans="2:25" x14ac:dyDescent="0.25">
      <c r="B837" s="18" t="s">
        <v>30</v>
      </c>
      <c r="C837" s="19" t="s">
        <v>54</v>
      </c>
      <c r="D837" s="18" t="s">
        <v>125</v>
      </c>
      <c r="E837" s="18" t="s">
        <v>78</v>
      </c>
      <c r="F837" s="23">
        <v>46.45</v>
      </c>
      <c r="G837" s="24">
        <v>53200</v>
      </c>
      <c r="H837" s="24">
        <v>46.56</v>
      </c>
      <c r="I837" s="24">
        <v>1</v>
      </c>
      <c r="J837" s="24">
        <v>25.663999578544999</v>
      </c>
      <c r="K837" s="24">
        <v>3.1812354231953097E-2</v>
      </c>
      <c r="L837" s="24">
        <v>76.736220093392106</v>
      </c>
      <c r="M837" s="24">
        <v>0.28441201300489899</v>
      </c>
      <c r="N837" s="24">
        <v>-51.072220514847103</v>
      </c>
      <c r="O837" s="24">
        <v>-0.25259965877294599</v>
      </c>
      <c r="P837" s="24">
        <v>-12.4736017941394</v>
      </c>
      <c r="Q837" s="24">
        <v>-12.4736017941394</v>
      </c>
      <c r="R837" s="24">
        <v>0</v>
      </c>
      <c r="S837" s="24">
        <v>7.5150328250160499E-3</v>
      </c>
      <c r="T837" s="24" t="s">
        <v>71</v>
      </c>
      <c r="U837" s="21">
        <v>-6.1292028746026999</v>
      </c>
      <c r="V837" s="21">
        <v>-1.65208949486895</v>
      </c>
      <c r="W837" s="21">
        <v>-4.4772473766726</v>
      </c>
      <c r="X837" s="21">
        <v>0</v>
      </c>
      <c r="Y837" s="22">
        <v>-4.4772473766726</v>
      </c>
    </row>
    <row r="838" spans="2:25" x14ac:dyDescent="0.25">
      <c r="B838" s="18" t="s">
        <v>30</v>
      </c>
      <c r="C838" s="19" t="s">
        <v>54</v>
      </c>
      <c r="D838" s="18" t="s">
        <v>125</v>
      </c>
      <c r="E838" s="18" t="s">
        <v>79</v>
      </c>
      <c r="F838" s="23">
        <v>46.45</v>
      </c>
      <c r="G838" s="24">
        <v>50404</v>
      </c>
      <c r="H838" s="24">
        <v>46.45</v>
      </c>
      <c r="I838" s="24">
        <v>1</v>
      </c>
      <c r="J838" s="24">
        <v>0</v>
      </c>
      <c r="K838" s="24">
        <v>0</v>
      </c>
      <c r="L838" s="24">
        <v>0</v>
      </c>
      <c r="M838" s="24">
        <v>0</v>
      </c>
      <c r="N838" s="24">
        <v>0</v>
      </c>
      <c r="O838" s="24">
        <v>0</v>
      </c>
      <c r="P838" s="24">
        <v>0</v>
      </c>
      <c r="Q838" s="24">
        <v>0</v>
      </c>
      <c r="R838" s="24">
        <v>0</v>
      </c>
      <c r="S838" s="24">
        <v>0</v>
      </c>
      <c r="T838" s="24" t="s">
        <v>70</v>
      </c>
      <c r="U838" s="21">
        <v>0</v>
      </c>
      <c r="V838" s="21">
        <v>0</v>
      </c>
      <c r="W838" s="21">
        <v>0</v>
      </c>
      <c r="X838" s="21">
        <v>0</v>
      </c>
      <c r="Y838" s="22">
        <v>0</v>
      </c>
    </row>
    <row r="839" spans="2:25" x14ac:dyDescent="0.25">
      <c r="B839" s="18" t="s">
        <v>30</v>
      </c>
      <c r="C839" s="19" t="s">
        <v>54</v>
      </c>
      <c r="D839" s="18" t="s">
        <v>125</v>
      </c>
      <c r="E839" s="18" t="s">
        <v>80</v>
      </c>
      <c r="F839" s="23">
        <v>46.13</v>
      </c>
      <c r="G839" s="24">
        <v>50499</v>
      </c>
      <c r="H839" s="24">
        <v>46.13</v>
      </c>
      <c r="I839" s="24">
        <v>1</v>
      </c>
      <c r="J839" s="24">
        <v>5.8240099999999999E-13</v>
      </c>
      <c r="K839" s="24">
        <v>0</v>
      </c>
      <c r="L839" s="24">
        <v>-2.9596999999999999E-14</v>
      </c>
      <c r="M839" s="24">
        <v>0</v>
      </c>
      <c r="N839" s="24">
        <v>6.1199799999999997E-13</v>
      </c>
      <c r="O839" s="24">
        <v>0</v>
      </c>
      <c r="P839" s="24">
        <v>-1.8452999999999999E-14</v>
      </c>
      <c r="Q839" s="24">
        <v>-1.8451999999999999E-14</v>
      </c>
      <c r="R839" s="24">
        <v>0</v>
      </c>
      <c r="S839" s="24">
        <v>0</v>
      </c>
      <c r="T839" s="24" t="s">
        <v>70</v>
      </c>
      <c r="U839" s="21">
        <v>0</v>
      </c>
      <c r="V839" s="21">
        <v>0</v>
      </c>
      <c r="W839" s="21">
        <v>0</v>
      </c>
      <c r="X839" s="21">
        <v>0</v>
      </c>
      <c r="Y839" s="22">
        <v>0</v>
      </c>
    </row>
    <row r="840" spans="2:25" x14ac:dyDescent="0.25">
      <c r="B840" s="18" t="s">
        <v>30</v>
      </c>
      <c r="C840" s="19" t="s">
        <v>54</v>
      </c>
      <c r="D840" s="18" t="s">
        <v>125</v>
      </c>
      <c r="E840" s="18" t="s">
        <v>80</v>
      </c>
      <c r="F840" s="23">
        <v>46.13</v>
      </c>
      <c r="G840" s="24">
        <v>50554</v>
      </c>
      <c r="H840" s="24">
        <v>46.13</v>
      </c>
      <c r="I840" s="24">
        <v>1</v>
      </c>
      <c r="J840" s="24">
        <v>7.2800000000000003E-14</v>
      </c>
      <c r="K840" s="24">
        <v>0</v>
      </c>
      <c r="L840" s="24">
        <v>-3.7000000000000002E-15</v>
      </c>
      <c r="M840" s="24">
        <v>0</v>
      </c>
      <c r="N840" s="24">
        <v>7.6500000000000002E-14</v>
      </c>
      <c r="O840" s="24">
        <v>0</v>
      </c>
      <c r="P840" s="24">
        <v>-2.3069999999999998E-15</v>
      </c>
      <c r="Q840" s="24">
        <v>-2.308E-15</v>
      </c>
      <c r="R840" s="24">
        <v>0</v>
      </c>
      <c r="S840" s="24">
        <v>0</v>
      </c>
      <c r="T840" s="24" t="s">
        <v>70</v>
      </c>
      <c r="U840" s="21">
        <v>0</v>
      </c>
      <c r="V840" s="21">
        <v>0</v>
      </c>
      <c r="W840" s="21">
        <v>0</v>
      </c>
      <c r="X840" s="21">
        <v>0</v>
      </c>
      <c r="Y840" s="22">
        <v>0</v>
      </c>
    </row>
    <row r="841" spans="2:25" x14ac:dyDescent="0.25">
      <c r="B841" s="18" t="s">
        <v>30</v>
      </c>
      <c r="C841" s="19" t="s">
        <v>54</v>
      </c>
      <c r="D841" s="18" t="s">
        <v>125</v>
      </c>
      <c r="E841" s="18" t="s">
        <v>81</v>
      </c>
      <c r="F841" s="23">
        <v>46.13</v>
      </c>
      <c r="G841" s="24">
        <v>50604</v>
      </c>
      <c r="H841" s="24">
        <v>46.13</v>
      </c>
      <c r="I841" s="24">
        <v>1</v>
      </c>
      <c r="J841" s="24">
        <v>7.2800000000000003E-14</v>
      </c>
      <c r="K841" s="24">
        <v>0</v>
      </c>
      <c r="L841" s="24">
        <v>-3.7000000000000002E-15</v>
      </c>
      <c r="M841" s="24">
        <v>0</v>
      </c>
      <c r="N841" s="24">
        <v>7.6500000000000002E-14</v>
      </c>
      <c r="O841" s="24">
        <v>0</v>
      </c>
      <c r="P841" s="24">
        <v>-2.3069999999999998E-15</v>
      </c>
      <c r="Q841" s="24">
        <v>-2.308E-15</v>
      </c>
      <c r="R841" s="24">
        <v>0</v>
      </c>
      <c r="S841" s="24">
        <v>0</v>
      </c>
      <c r="T841" s="24" t="s">
        <v>70</v>
      </c>
      <c r="U841" s="21">
        <v>0</v>
      </c>
      <c r="V841" s="21">
        <v>0</v>
      </c>
      <c r="W841" s="21">
        <v>0</v>
      </c>
      <c r="X841" s="21">
        <v>0</v>
      </c>
      <c r="Y841" s="22">
        <v>0</v>
      </c>
    </row>
    <row r="842" spans="2:25" x14ac:dyDescent="0.25">
      <c r="B842" s="18" t="s">
        <v>30</v>
      </c>
      <c r="C842" s="19" t="s">
        <v>54</v>
      </c>
      <c r="D842" s="18" t="s">
        <v>125</v>
      </c>
      <c r="E842" s="18" t="s">
        <v>82</v>
      </c>
      <c r="F842" s="23">
        <v>46.07</v>
      </c>
      <c r="G842" s="24">
        <v>50750</v>
      </c>
      <c r="H842" s="24">
        <v>46.19</v>
      </c>
      <c r="I842" s="24">
        <v>1</v>
      </c>
      <c r="J842" s="24">
        <v>51.2155343388605</v>
      </c>
      <c r="K842" s="24">
        <v>6.26904398869986E-2</v>
      </c>
      <c r="L842" s="24">
        <v>82.474032841635704</v>
      </c>
      <c r="M842" s="24">
        <v>0.16256698962660099</v>
      </c>
      <c r="N842" s="24">
        <v>-31.2584985027752</v>
      </c>
      <c r="O842" s="24">
        <v>-9.9876549739602E-2</v>
      </c>
      <c r="P842" s="24">
        <v>-7.94734858861914</v>
      </c>
      <c r="Q842" s="24">
        <v>-7.9473485886191302</v>
      </c>
      <c r="R842" s="24">
        <v>0</v>
      </c>
      <c r="S842" s="24">
        <v>1.5095323551777399E-3</v>
      </c>
      <c r="T842" s="24" t="s">
        <v>71</v>
      </c>
      <c r="U842" s="21">
        <v>-0.85628541915489997</v>
      </c>
      <c r="V842" s="21">
        <v>-0.23080654606117401</v>
      </c>
      <c r="W842" s="21">
        <v>-0.62549759324825505</v>
      </c>
      <c r="X842" s="21">
        <v>0</v>
      </c>
      <c r="Y842" s="22">
        <v>-0.62549759324825505</v>
      </c>
    </row>
    <row r="843" spans="2:25" x14ac:dyDescent="0.25">
      <c r="B843" s="18" t="s">
        <v>30</v>
      </c>
      <c r="C843" s="19" t="s">
        <v>54</v>
      </c>
      <c r="D843" s="18" t="s">
        <v>125</v>
      </c>
      <c r="E843" s="18" t="s">
        <v>82</v>
      </c>
      <c r="F843" s="23">
        <v>46.07</v>
      </c>
      <c r="G843" s="24">
        <v>50800</v>
      </c>
      <c r="H843" s="24">
        <v>46.04</v>
      </c>
      <c r="I843" s="24">
        <v>1</v>
      </c>
      <c r="J843" s="24">
        <v>-13.4026517673082</v>
      </c>
      <c r="K843" s="24">
        <v>3.3591010912001301E-3</v>
      </c>
      <c r="L843" s="24">
        <v>-44.728124032629701</v>
      </c>
      <c r="M843" s="24">
        <v>3.7411314986244303E-2</v>
      </c>
      <c r="N843" s="24">
        <v>31.325472265321501</v>
      </c>
      <c r="O843" s="24">
        <v>-3.4052213895044203E-2</v>
      </c>
      <c r="P843" s="24">
        <v>7.94734858861914</v>
      </c>
      <c r="Q843" s="24">
        <v>7.9473485886191302</v>
      </c>
      <c r="R843" s="24">
        <v>0</v>
      </c>
      <c r="S843" s="24">
        <v>1.1810985373148001E-3</v>
      </c>
      <c r="T843" s="24" t="s">
        <v>71</v>
      </c>
      <c r="U843" s="21">
        <v>-0.62851054297657905</v>
      </c>
      <c r="V843" s="21">
        <v>-0.16941120839197099</v>
      </c>
      <c r="W843" s="21">
        <v>-0.45911307511343602</v>
      </c>
      <c r="X843" s="21">
        <v>0</v>
      </c>
      <c r="Y843" s="22">
        <v>-0.45911307511343602</v>
      </c>
    </row>
    <row r="844" spans="2:25" x14ac:dyDescent="0.25">
      <c r="B844" s="18" t="s">
        <v>30</v>
      </c>
      <c r="C844" s="19" t="s">
        <v>54</v>
      </c>
      <c r="D844" s="18" t="s">
        <v>125</v>
      </c>
      <c r="E844" s="18" t="s">
        <v>83</v>
      </c>
      <c r="F844" s="23">
        <v>46.22</v>
      </c>
      <c r="G844" s="24">
        <v>50750</v>
      </c>
      <c r="H844" s="24">
        <v>46.19</v>
      </c>
      <c r="I844" s="24">
        <v>1</v>
      </c>
      <c r="J844" s="24">
        <v>-44.146983999530299</v>
      </c>
      <c r="K844" s="24">
        <v>1.48120670915364E-2</v>
      </c>
      <c r="L844" s="24">
        <v>-75.341379064067695</v>
      </c>
      <c r="M844" s="24">
        <v>4.3140057834494101E-2</v>
      </c>
      <c r="N844" s="24">
        <v>31.1943950645374</v>
      </c>
      <c r="O844" s="24">
        <v>-2.83279907429577E-2</v>
      </c>
      <c r="P844" s="24">
        <v>7.94734858861914</v>
      </c>
      <c r="Q844" s="24">
        <v>7.9473485886191302</v>
      </c>
      <c r="R844" s="24">
        <v>0</v>
      </c>
      <c r="S844" s="24">
        <v>4.8001865687660202E-4</v>
      </c>
      <c r="T844" s="24" t="s">
        <v>71</v>
      </c>
      <c r="U844" s="21">
        <v>-0.37306296034220499</v>
      </c>
      <c r="V844" s="21">
        <v>-0.100556860380644</v>
      </c>
      <c r="W844" s="21">
        <v>-0.27251425588259998</v>
      </c>
      <c r="X844" s="21">
        <v>0</v>
      </c>
      <c r="Y844" s="22">
        <v>-0.27251425588259998</v>
      </c>
    </row>
    <row r="845" spans="2:25" x14ac:dyDescent="0.25">
      <c r="B845" s="18" t="s">
        <v>30</v>
      </c>
      <c r="C845" s="19" t="s">
        <v>54</v>
      </c>
      <c r="D845" s="18" t="s">
        <v>125</v>
      </c>
      <c r="E845" s="18" t="s">
        <v>83</v>
      </c>
      <c r="F845" s="23">
        <v>46.22</v>
      </c>
      <c r="G845" s="24">
        <v>50950</v>
      </c>
      <c r="H845" s="24">
        <v>46.27</v>
      </c>
      <c r="I845" s="24">
        <v>1</v>
      </c>
      <c r="J845" s="24">
        <v>54.7305996792225</v>
      </c>
      <c r="K845" s="24">
        <v>2.6359859162976298E-2</v>
      </c>
      <c r="L845" s="24">
        <v>85.891548203551196</v>
      </c>
      <c r="M845" s="24">
        <v>6.4920750864666005E-2</v>
      </c>
      <c r="N845" s="24">
        <v>-31.160948524328699</v>
      </c>
      <c r="O845" s="24">
        <v>-3.8560891701689699E-2</v>
      </c>
      <c r="P845" s="24">
        <v>-7.94734858861914</v>
      </c>
      <c r="Q845" s="24">
        <v>-7.9473485886191302</v>
      </c>
      <c r="R845" s="24">
        <v>0</v>
      </c>
      <c r="S845" s="24">
        <v>5.55811076383434E-4</v>
      </c>
      <c r="T845" s="24" t="s">
        <v>71</v>
      </c>
      <c r="U845" s="21">
        <v>-0.22520101052807201</v>
      </c>
      <c r="V845" s="21">
        <v>-6.0701567779548798E-2</v>
      </c>
      <c r="W845" s="21">
        <v>-0.16450436610424399</v>
      </c>
      <c r="X845" s="21">
        <v>0</v>
      </c>
      <c r="Y845" s="22">
        <v>-0.16450436610424399</v>
      </c>
    </row>
    <row r="846" spans="2:25" x14ac:dyDescent="0.25">
      <c r="B846" s="18" t="s">
        <v>30</v>
      </c>
      <c r="C846" s="19" t="s">
        <v>54</v>
      </c>
      <c r="D846" s="18" t="s">
        <v>125</v>
      </c>
      <c r="E846" s="18" t="s">
        <v>84</v>
      </c>
      <c r="F846" s="23">
        <v>46.04</v>
      </c>
      <c r="G846" s="24">
        <v>51300</v>
      </c>
      <c r="H846" s="24">
        <v>46.14</v>
      </c>
      <c r="I846" s="24">
        <v>1</v>
      </c>
      <c r="J846" s="24">
        <v>68.471044181093603</v>
      </c>
      <c r="K846" s="24">
        <v>7.1777626375026299E-2</v>
      </c>
      <c r="L846" s="24">
        <v>85.920550821110297</v>
      </c>
      <c r="M846" s="24">
        <v>0.1130236415276</v>
      </c>
      <c r="N846" s="24">
        <v>-17.4495066400167</v>
      </c>
      <c r="O846" s="24">
        <v>-4.1246015152573499E-2</v>
      </c>
      <c r="P846" s="24">
        <v>-2.66922557836787</v>
      </c>
      <c r="Q846" s="24">
        <v>-2.6692255783678598</v>
      </c>
      <c r="R846" s="24">
        <v>0</v>
      </c>
      <c r="S846" s="24">
        <v>1.0908015503154499E-4</v>
      </c>
      <c r="T846" s="24" t="s">
        <v>71</v>
      </c>
      <c r="U846" s="21">
        <v>-0.15607817438041899</v>
      </c>
      <c r="V846" s="21">
        <v>-4.2069926146624699E-2</v>
      </c>
      <c r="W846" s="21">
        <v>-0.11401166042262501</v>
      </c>
      <c r="X846" s="21">
        <v>0</v>
      </c>
      <c r="Y846" s="22">
        <v>-0.11401166042262501</v>
      </c>
    </row>
    <row r="847" spans="2:25" x14ac:dyDescent="0.25">
      <c r="B847" s="18" t="s">
        <v>30</v>
      </c>
      <c r="C847" s="19" t="s">
        <v>54</v>
      </c>
      <c r="D847" s="18" t="s">
        <v>125</v>
      </c>
      <c r="E847" s="18" t="s">
        <v>85</v>
      </c>
      <c r="F847" s="23">
        <v>46.4</v>
      </c>
      <c r="G847" s="24">
        <v>54750</v>
      </c>
      <c r="H847" s="24">
        <v>46.83</v>
      </c>
      <c r="I847" s="24">
        <v>1</v>
      </c>
      <c r="J847" s="24">
        <v>47.335984409051498</v>
      </c>
      <c r="K847" s="24">
        <v>0.238163516189033</v>
      </c>
      <c r="L847" s="24">
        <v>82.134839734855106</v>
      </c>
      <c r="M847" s="24">
        <v>0.717046359467153</v>
      </c>
      <c r="N847" s="24">
        <v>-34.798855325803601</v>
      </c>
      <c r="O847" s="24">
        <v>-0.47888284327812097</v>
      </c>
      <c r="P847" s="24">
        <v>-8.21531071378209</v>
      </c>
      <c r="Q847" s="24">
        <v>-8.2153107137820793</v>
      </c>
      <c r="R847" s="24">
        <v>0</v>
      </c>
      <c r="S847" s="24">
        <v>7.1736534788781302E-3</v>
      </c>
      <c r="T847" s="24" t="s">
        <v>70</v>
      </c>
      <c r="U847" s="21">
        <v>-7.3596159493140503</v>
      </c>
      <c r="V847" s="21">
        <v>-1.9837398834542399</v>
      </c>
      <c r="W847" s="21">
        <v>-5.3760369621506499</v>
      </c>
      <c r="X847" s="21">
        <v>0</v>
      </c>
      <c r="Y847" s="22">
        <v>-5.3760369621506499</v>
      </c>
    </row>
    <row r="848" spans="2:25" x14ac:dyDescent="0.25">
      <c r="B848" s="18" t="s">
        <v>30</v>
      </c>
      <c r="C848" s="19" t="s">
        <v>54</v>
      </c>
      <c r="D848" s="18" t="s">
        <v>125</v>
      </c>
      <c r="E848" s="18" t="s">
        <v>86</v>
      </c>
      <c r="F848" s="23">
        <v>46.27</v>
      </c>
      <c r="G848" s="24">
        <v>53150</v>
      </c>
      <c r="H848" s="24">
        <v>46.72</v>
      </c>
      <c r="I848" s="24">
        <v>1</v>
      </c>
      <c r="J848" s="24">
        <v>106.61864973955301</v>
      </c>
      <c r="K848" s="24">
        <v>0.500171604780558</v>
      </c>
      <c r="L848" s="24">
        <v>126.30052560724801</v>
      </c>
      <c r="M848" s="24">
        <v>0.70188020182135602</v>
      </c>
      <c r="N848" s="24">
        <v>-19.681875867695599</v>
      </c>
      <c r="O848" s="24">
        <v>-0.20170859704079799</v>
      </c>
      <c r="P848" s="24">
        <v>-3.3607197392454502</v>
      </c>
      <c r="Q848" s="24">
        <v>-3.36071973924544</v>
      </c>
      <c r="R848" s="24">
        <v>0</v>
      </c>
      <c r="S848" s="24">
        <v>4.9695523529317599E-4</v>
      </c>
      <c r="T848" s="24" t="s">
        <v>71</v>
      </c>
      <c r="U848" s="21">
        <v>-0.52159707894894702</v>
      </c>
      <c r="V848" s="21">
        <v>-0.14059333200677299</v>
      </c>
      <c r="W848" s="21">
        <v>-0.381015150123521</v>
      </c>
      <c r="X848" s="21">
        <v>0</v>
      </c>
      <c r="Y848" s="22">
        <v>-0.381015150123521</v>
      </c>
    </row>
    <row r="849" spans="2:25" x14ac:dyDescent="0.25">
      <c r="B849" s="18" t="s">
        <v>30</v>
      </c>
      <c r="C849" s="19" t="s">
        <v>54</v>
      </c>
      <c r="D849" s="18" t="s">
        <v>125</v>
      </c>
      <c r="E849" s="18" t="s">
        <v>86</v>
      </c>
      <c r="F849" s="23">
        <v>46.27</v>
      </c>
      <c r="G849" s="24">
        <v>54500</v>
      </c>
      <c r="H849" s="24">
        <v>46.16</v>
      </c>
      <c r="I849" s="24">
        <v>1</v>
      </c>
      <c r="J849" s="24">
        <v>-20.730007832563299</v>
      </c>
      <c r="K849" s="24">
        <v>2.3794328653750699E-2</v>
      </c>
      <c r="L849" s="24">
        <v>-9.3616056068297695</v>
      </c>
      <c r="M849" s="24">
        <v>4.8526079486094602E-3</v>
      </c>
      <c r="N849" s="24">
        <v>-11.3684022257336</v>
      </c>
      <c r="O849" s="24">
        <v>1.8941720705141201E-2</v>
      </c>
      <c r="P849" s="24">
        <v>-4.5866288493736898</v>
      </c>
      <c r="Q849" s="24">
        <v>-4.58662884937368</v>
      </c>
      <c r="R849" s="24">
        <v>0</v>
      </c>
      <c r="S849" s="24">
        <v>1.1648277818595901E-3</v>
      </c>
      <c r="T849" s="24" t="s">
        <v>71</v>
      </c>
      <c r="U849" s="21">
        <v>-0.37513262244266599</v>
      </c>
      <c r="V849" s="21">
        <v>-0.101114725258681</v>
      </c>
      <c r="W849" s="21">
        <v>-0.27402609835208103</v>
      </c>
      <c r="X849" s="21">
        <v>0</v>
      </c>
      <c r="Y849" s="22">
        <v>-0.27402609835208103</v>
      </c>
    </row>
    <row r="850" spans="2:25" x14ac:dyDescent="0.25">
      <c r="B850" s="18" t="s">
        <v>30</v>
      </c>
      <c r="C850" s="19" t="s">
        <v>54</v>
      </c>
      <c r="D850" s="18" t="s">
        <v>125</v>
      </c>
      <c r="E850" s="18" t="s">
        <v>87</v>
      </c>
      <c r="F850" s="23">
        <v>46.13</v>
      </c>
      <c r="G850" s="24">
        <v>51250</v>
      </c>
      <c r="H850" s="24">
        <v>46.13</v>
      </c>
      <c r="I850" s="24">
        <v>1</v>
      </c>
      <c r="J850" s="24">
        <v>0</v>
      </c>
      <c r="K850" s="24">
        <v>0</v>
      </c>
      <c r="L850" s="24">
        <v>0</v>
      </c>
      <c r="M850" s="24">
        <v>0</v>
      </c>
      <c r="N850" s="24">
        <v>0</v>
      </c>
      <c r="O850" s="24">
        <v>0</v>
      </c>
      <c r="P850" s="24">
        <v>0</v>
      </c>
      <c r="Q850" s="24">
        <v>0</v>
      </c>
      <c r="R850" s="24">
        <v>0</v>
      </c>
      <c r="S850" s="24">
        <v>0</v>
      </c>
      <c r="T850" s="24" t="s">
        <v>70</v>
      </c>
      <c r="U850" s="21">
        <v>0</v>
      </c>
      <c r="V850" s="21">
        <v>0</v>
      </c>
      <c r="W850" s="21">
        <v>0</v>
      </c>
      <c r="X850" s="21">
        <v>0</v>
      </c>
      <c r="Y850" s="22">
        <v>0</v>
      </c>
    </row>
    <row r="851" spans="2:25" x14ac:dyDescent="0.25">
      <c r="B851" s="18" t="s">
        <v>30</v>
      </c>
      <c r="C851" s="19" t="s">
        <v>54</v>
      </c>
      <c r="D851" s="18" t="s">
        <v>125</v>
      </c>
      <c r="E851" s="18" t="s">
        <v>88</v>
      </c>
      <c r="F851" s="23">
        <v>46.14</v>
      </c>
      <c r="G851" s="24">
        <v>53200</v>
      </c>
      <c r="H851" s="24">
        <v>46.56</v>
      </c>
      <c r="I851" s="24">
        <v>1</v>
      </c>
      <c r="J851" s="24">
        <v>82.261035641686902</v>
      </c>
      <c r="K851" s="24">
        <v>0.34504310844713898</v>
      </c>
      <c r="L851" s="24">
        <v>99.609475886991802</v>
      </c>
      <c r="M851" s="24">
        <v>0.50592521153367598</v>
      </c>
      <c r="N851" s="24">
        <v>-17.3484402453049</v>
      </c>
      <c r="O851" s="24">
        <v>-0.160882103086538</v>
      </c>
      <c r="P851" s="24">
        <v>-2.66922557836787</v>
      </c>
      <c r="Q851" s="24">
        <v>-2.6692255783678598</v>
      </c>
      <c r="R851" s="24">
        <v>0</v>
      </c>
      <c r="S851" s="24">
        <v>3.6329177694699498E-4</v>
      </c>
      <c r="T851" s="24" t="s">
        <v>70</v>
      </c>
      <c r="U851" s="21">
        <v>-0.17054057503294301</v>
      </c>
      <c r="V851" s="21">
        <v>-4.5968178607417802E-2</v>
      </c>
      <c r="W851" s="21">
        <v>-0.124576124792079</v>
      </c>
      <c r="X851" s="21">
        <v>0</v>
      </c>
      <c r="Y851" s="22">
        <v>-0.124576124792079</v>
      </c>
    </row>
    <row r="852" spans="2:25" x14ac:dyDescent="0.25">
      <c r="B852" s="18" t="s">
        <v>30</v>
      </c>
      <c r="C852" s="19" t="s">
        <v>54</v>
      </c>
      <c r="D852" s="18" t="s">
        <v>125</v>
      </c>
      <c r="E852" s="18" t="s">
        <v>89</v>
      </c>
      <c r="F852" s="23">
        <v>46.86</v>
      </c>
      <c r="G852" s="24">
        <v>53050</v>
      </c>
      <c r="H852" s="24">
        <v>46.76</v>
      </c>
      <c r="I852" s="24">
        <v>1</v>
      </c>
      <c r="J852" s="24">
        <v>-115.326522138028</v>
      </c>
      <c r="K852" s="24">
        <v>0.12502194305945899</v>
      </c>
      <c r="L852" s="24">
        <v>-106.43319634356</v>
      </c>
      <c r="M852" s="24">
        <v>0.10648343766872299</v>
      </c>
      <c r="N852" s="24">
        <v>-8.8933257944686392</v>
      </c>
      <c r="O852" s="24">
        <v>1.8538505390736201E-2</v>
      </c>
      <c r="P852" s="24">
        <v>-2.1591539408004898</v>
      </c>
      <c r="Q852" s="24">
        <v>-2.1591539408004801</v>
      </c>
      <c r="R852" s="24">
        <v>0</v>
      </c>
      <c r="S852" s="24">
        <v>4.3822289956697997E-5</v>
      </c>
      <c r="T852" s="24" t="s">
        <v>71</v>
      </c>
      <c r="U852" s="21">
        <v>-2.1545142106513201E-2</v>
      </c>
      <c r="V852" s="21">
        <v>-5.8073625017570603E-3</v>
      </c>
      <c r="W852" s="21">
        <v>-1.5738250625727101E-2</v>
      </c>
      <c r="X852" s="21">
        <v>0</v>
      </c>
      <c r="Y852" s="22">
        <v>-1.5738250625727101E-2</v>
      </c>
    </row>
    <row r="853" spans="2:25" x14ac:dyDescent="0.25">
      <c r="B853" s="18" t="s">
        <v>30</v>
      </c>
      <c r="C853" s="19" t="s">
        <v>54</v>
      </c>
      <c r="D853" s="18" t="s">
        <v>125</v>
      </c>
      <c r="E853" s="18" t="s">
        <v>89</v>
      </c>
      <c r="F853" s="23">
        <v>46.86</v>
      </c>
      <c r="G853" s="24">
        <v>53050</v>
      </c>
      <c r="H853" s="24">
        <v>46.76</v>
      </c>
      <c r="I853" s="24">
        <v>2</v>
      </c>
      <c r="J853" s="24">
        <v>-102.400256959686</v>
      </c>
      <c r="K853" s="24">
        <v>8.9129407315981998E-2</v>
      </c>
      <c r="L853" s="24">
        <v>-94.503731254263897</v>
      </c>
      <c r="M853" s="24">
        <v>7.5913119378314201E-2</v>
      </c>
      <c r="N853" s="24">
        <v>-7.8965257054217197</v>
      </c>
      <c r="O853" s="24">
        <v>1.3216287937667799E-2</v>
      </c>
      <c r="P853" s="24">
        <v>-1.9171471943710101</v>
      </c>
      <c r="Q853" s="24">
        <v>-1.9171471943709999</v>
      </c>
      <c r="R853" s="24">
        <v>0</v>
      </c>
      <c r="S853" s="24">
        <v>3.1241353601518998E-5</v>
      </c>
      <c r="T853" s="24" t="s">
        <v>71</v>
      </c>
      <c r="U853" s="21">
        <v>-0.17099813217995199</v>
      </c>
      <c r="V853" s="21">
        <v>-4.60915103638211E-2</v>
      </c>
      <c r="W853" s="21">
        <v>-0.12491036018582299</v>
      </c>
      <c r="X853" s="21">
        <v>0</v>
      </c>
      <c r="Y853" s="22">
        <v>-0.12491036018582299</v>
      </c>
    </row>
    <row r="854" spans="2:25" x14ac:dyDescent="0.25">
      <c r="B854" s="18" t="s">
        <v>30</v>
      </c>
      <c r="C854" s="19" t="s">
        <v>54</v>
      </c>
      <c r="D854" s="18" t="s">
        <v>125</v>
      </c>
      <c r="E854" s="18" t="s">
        <v>89</v>
      </c>
      <c r="F854" s="23">
        <v>46.86</v>
      </c>
      <c r="G854" s="24">
        <v>53100</v>
      </c>
      <c r="H854" s="24">
        <v>46.86</v>
      </c>
      <c r="I854" s="24">
        <v>1</v>
      </c>
      <c r="J854" s="24">
        <v>0</v>
      </c>
      <c r="K854" s="24">
        <v>0</v>
      </c>
      <c r="L854" s="24">
        <v>0</v>
      </c>
      <c r="M854" s="24">
        <v>0</v>
      </c>
      <c r="N854" s="24">
        <v>0</v>
      </c>
      <c r="O854" s="24">
        <v>0</v>
      </c>
      <c r="P854" s="24">
        <v>0</v>
      </c>
      <c r="Q854" s="24">
        <v>0</v>
      </c>
      <c r="R854" s="24">
        <v>0</v>
      </c>
      <c r="S854" s="24">
        <v>0</v>
      </c>
      <c r="T854" s="24" t="s">
        <v>70</v>
      </c>
      <c r="U854" s="21">
        <v>0</v>
      </c>
      <c r="V854" s="21">
        <v>0</v>
      </c>
      <c r="W854" s="21">
        <v>0</v>
      </c>
      <c r="X854" s="21">
        <v>0</v>
      </c>
      <c r="Y854" s="22">
        <v>0</v>
      </c>
    </row>
    <row r="855" spans="2:25" x14ac:dyDescent="0.25">
      <c r="B855" s="18" t="s">
        <v>30</v>
      </c>
      <c r="C855" s="19" t="s">
        <v>54</v>
      </c>
      <c r="D855" s="18" t="s">
        <v>125</v>
      </c>
      <c r="E855" s="18" t="s">
        <v>89</v>
      </c>
      <c r="F855" s="23">
        <v>46.86</v>
      </c>
      <c r="G855" s="24">
        <v>53100</v>
      </c>
      <c r="H855" s="24">
        <v>46.86</v>
      </c>
      <c r="I855" s="24">
        <v>2</v>
      </c>
      <c r="J855" s="24">
        <v>0</v>
      </c>
      <c r="K855" s="24">
        <v>0</v>
      </c>
      <c r="L855" s="24">
        <v>0</v>
      </c>
      <c r="M855" s="24">
        <v>0</v>
      </c>
      <c r="N855" s="24">
        <v>0</v>
      </c>
      <c r="O855" s="24">
        <v>0</v>
      </c>
      <c r="P855" s="24">
        <v>0</v>
      </c>
      <c r="Q855" s="24">
        <v>0</v>
      </c>
      <c r="R855" s="24">
        <v>0</v>
      </c>
      <c r="S855" s="24">
        <v>0</v>
      </c>
      <c r="T855" s="24" t="s">
        <v>70</v>
      </c>
      <c r="U855" s="21">
        <v>0</v>
      </c>
      <c r="V855" s="21">
        <v>0</v>
      </c>
      <c r="W855" s="21">
        <v>0</v>
      </c>
      <c r="X855" s="21">
        <v>0</v>
      </c>
      <c r="Y855" s="22">
        <v>0</v>
      </c>
    </row>
    <row r="856" spans="2:25" x14ac:dyDescent="0.25">
      <c r="B856" s="18" t="s">
        <v>30</v>
      </c>
      <c r="C856" s="19" t="s">
        <v>54</v>
      </c>
      <c r="D856" s="18" t="s">
        <v>125</v>
      </c>
      <c r="E856" s="18" t="s">
        <v>90</v>
      </c>
      <c r="F856" s="23">
        <v>46.89</v>
      </c>
      <c r="G856" s="24">
        <v>53000</v>
      </c>
      <c r="H856" s="24">
        <v>46.86</v>
      </c>
      <c r="I856" s="24">
        <v>1</v>
      </c>
      <c r="J856" s="24">
        <v>-29.003386287376401</v>
      </c>
      <c r="K856" s="24">
        <v>0</v>
      </c>
      <c r="L856" s="24">
        <v>-33.747571935411798</v>
      </c>
      <c r="M856" s="24">
        <v>0</v>
      </c>
      <c r="N856" s="24">
        <v>4.7441856480354403</v>
      </c>
      <c r="O856" s="24">
        <v>0</v>
      </c>
      <c r="P856" s="24">
        <v>1.10781890581896</v>
      </c>
      <c r="Q856" s="24">
        <v>1.10781890581896</v>
      </c>
      <c r="R856" s="24">
        <v>0</v>
      </c>
      <c r="S856" s="24">
        <v>0</v>
      </c>
      <c r="T856" s="24" t="s">
        <v>71</v>
      </c>
      <c r="U856" s="21">
        <v>0.142325569441068</v>
      </c>
      <c r="V856" s="21">
        <v>-3.8362994819301499E-2</v>
      </c>
      <c r="W856" s="21">
        <v>0.18068315637532301</v>
      </c>
      <c r="X856" s="21">
        <v>0</v>
      </c>
      <c r="Y856" s="22">
        <v>0.18068315637532301</v>
      </c>
    </row>
    <row r="857" spans="2:25" x14ac:dyDescent="0.25">
      <c r="B857" s="18" t="s">
        <v>30</v>
      </c>
      <c r="C857" s="19" t="s">
        <v>54</v>
      </c>
      <c r="D857" s="18" t="s">
        <v>125</v>
      </c>
      <c r="E857" s="18" t="s">
        <v>90</v>
      </c>
      <c r="F857" s="23">
        <v>46.89</v>
      </c>
      <c r="G857" s="24">
        <v>53000</v>
      </c>
      <c r="H857" s="24">
        <v>46.86</v>
      </c>
      <c r="I857" s="24">
        <v>2</v>
      </c>
      <c r="J857" s="24">
        <v>-25.619657887182498</v>
      </c>
      <c r="K857" s="24">
        <v>0</v>
      </c>
      <c r="L857" s="24">
        <v>-29.8103552096138</v>
      </c>
      <c r="M857" s="24">
        <v>0</v>
      </c>
      <c r="N857" s="24">
        <v>4.19069732243128</v>
      </c>
      <c r="O857" s="24">
        <v>0</v>
      </c>
      <c r="P857" s="24">
        <v>0.978573366806749</v>
      </c>
      <c r="Q857" s="24">
        <v>0.978573366806749</v>
      </c>
      <c r="R857" s="24">
        <v>0</v>
      </c>
      <c r="S857" s="24">
        <v>0</v>
      </c>
      <c r="T857" s="24" t="s">
        <v>71</v>
      </c>
      <c r="U857" s="21">
        <v>0.12572091967294299</v>
      </c>
      <c r="V857" s="21">
        <v>-3.3887312090382801E-2</v>
      </c>
      <c r="W857" s="21">
        <v>0.15960345479820101</v>
      </c>
      <c r="X857" s="21">
        <v>0</v>
      </c>
      <c r="Y857" s="22">
        <v>0.15960345479820101</v>
      </c>
    </row>
    <row r="858" spans="2:25" x14ac:dyDescent="0.25">
      <c r="B858" s="18" t="s">
        <v>30</v>
      </c>
      <c r="C858" s="19" t="s">
        <v>54</v>
      </c>
      <c r="D858" s="18" t="s">
        <v>125</v>
      </c>
      <c r="E858" s="18" t="s">
        <v>90</v>
      </c>
      <c r="F858" s="23">
        <v>46.89</v>
      </c>
      <c r="G858" s="24">
        <v>53000</v>
      </c>
      <c r="H858" s="24">
        <v>46.86</v>
      </c>
      <c r="I858" s="24">
        <v>3</v>
      </c>
      <c r="J858" s="24">
        <v>-25.619657887182498</v>
      </c>
      <c r="K858" s="24">
        <v>0</v>
      </c>
      <c r="L858" s="24">
        <v>-29.8103552096138</v>
      </c>
      <c r="M858" s="24">
        <v>0</v>
      </c>
      <c r="N858" s="24">
        <v>4.19069732243128</v>
      </c>
      <c r="O858" s="24">
        <v>0</v>
      </c>
      <c r="P858" s="24">
        <v>0.978573366806749</v>
      </c>
      <c r="Q858" s="24">
        <v>0.978573366806749</v>
      </c>
      <c r="R858" s="24">
        <v>0</v>
      </c>
      <c r="S858" s="24">
        <v>0</v>
      </c>
      <c r="T858" s="24" t="s">
        <v>71</v>
      </c>
      <c r="U858" s="21">
        <v>0.12572091967294299</v>
      </c>
      <c r="V858" s="21">
        <v>-3.3887312090382801E-2</v>
      </c>
      <c r="W858" s="21">
        <v>0.15960345479820101</v>
      </c>
      <c r="X858" s="21">
        <v>0</v>
      </c>
      <c r="Y858" s="22">
        <v>0.15960345479820101</v>
      </c>
    </row>
    <row r="859" spans="2:25" x14ac:dyDescent="0.25">
      <c r="B859" s="18" t="s">
        <v>30</v>
      </c>
      <c r="C859" s="19" t="s">
        <v>54</v>
      </c>
      <c r="D859" s="18" t="s">
        <v>125</v>
      </c>
      <c r="E859" s="18" t="s">
        <v>90</v>
      </c>
      <c r="F859" s="23">
        <v>46.89</v>
      </c>
      <c r="G859" s="24">
        <v>53000</v>
      </c>
      <c r="H859" s="24">
        <v>46.86</v>
      </c>
      <c r="I859" s="24">
        <v>4</v>
      </c>
      <c r="J859" s="24">
        <v>-28.119136705444198</v>
      </c>
      <c r="K859" s="24">
        <v>0</v>
      </c>
      <c r="L859" s="24">
        <v>-32.718682547137</v>
      </c>
      <c r="M859" s="24">
        <v>0</v>
      </c>
      <c r="N859" s="24">
        <v>4.5995458416928301</v>
      </c>
      <c r="O859" s="24">
        <v>0</v>
      </c>
      <c r="P859" s="24">
        <v>1.07404393917814</v>
      </c>
      <c r="Q859" s="24">
        <v>1.07404393917813</v>
      </c>
      <c r="R859" s="24">
        <v>0</v>
      </c>
      <c r="S859" s="24">
        <v>0</v>
      </c>
      <c r="T859" s="24" t="s">
        <v>71</v>
      </c>
      <c r="U859" s="21">
        <v>0.13798637525078999</v>
      </c>
      <c r="V859" s="21">
        <v>-3.7193391318712403E-2</v>
      </c>
      <c r="W859" s="21">
        <v>0.17517452355900001</v>
      </c>
      <c r="X859" s="21">
        <v>0</v>
      </c>
      <c r="Y859" s="22">
        <v>0.17517452355900001</v>
      </c>
    </row>
    <row r="860" spans="2:25" x14ac:dyDescent="0.25">
      <c r="B860" s="18" t="s">
        <v>30</v>
      </c>
      <c r="C860" s="19" t="s">
        <v>54</v>
      </c>
      <c r="D860" s="18" t="s">
        <v>125</v>
      </c>
      <c r="E860" s="18" t="s">
        <v>90</v>
      </c>
      <c r="F860" s="23">
        <v>46.89</v>
      </c>
      <c r="G860" s="24">
        <v>53204</v>
      </c>
      <c r="H860" s="24">
        <v>46.67</v>
      </c>
      <c r="I860" s="24">
        <v>1</v>
      </c>
      <c r="J860" s="24">
        <v>-14.581312489694</v>
      </c>
      <c r="K860" s="24">
        <v>2.71721553272453E-2</v>
      </c>
      <c r="L860" s="24">
        <v>-20.5270657946384</v>
      </c>
      <c r="M860" s="24">
        <v>5.3849862971561503E-2</v>
      </c>
      <c r="N860" s="24">
        <v>5.94575330494437</v>
      </c>
      <c r="O860" s="24">
        <v>-2.66777076443162E-2</v>
      </c>
      <c r="P860" s="24">
        <v>1.33733361027328</v>
      </c>
      <c r="Q860" s="24">
        <v>1.33733361027328</v>
      </c>
      <c r="R860" s="24">
        <v>0</v>
      </c>
      <c r="S860" s="24">
        <v>2.28565339464289E-4</v>
      </c>
      <c r="T860" s="24" t="s">
        <v>71</v>
      </c>
      <c r="U860" s="21">
        <v>6.00825634866426E-2</v>
      </c>
      <c r="V860" s="21">
        <v>-1.6194890916792101E-2</v>
      </c>
      <c r="W860" s="21">
        <v>7.6275171471436504E-2</v>
      </c>
      <c r="X860" s="21">
        <v>0</v>
      </c>
      <c r="Y860" s="22">
        <v>7.6275171471436504E-2</v>
      </c>
    </row>
    <row r="861" spans="2:25" x14ac:dyDescent="0.25">
      <c r="B861" s="18" t="s">
        <v>30</v>
      </c>
      <c r="C861" s="19" t="s">
        <v>54</v>
      </c>
      <c r="D861" s="18" t="s">
        <v>125</v>
      </c>
      <c r="E861" s="18" t="s">
        <v>90</v>
      </c>
      <c r="F861" s="23">
        <v>46.89</v>
      </c>
      <c r="G861" s="24">
        <v>53304</v>
      </c>
      <c r="H861" s="24">
        <v>46.96</v>
      </c>
      <c r="I861" s="24">
        <v>1</v>
      </c>
      <c r="J861" s="24">
        <v>10.460352486265901</v>
      </c>
      <c r="K861" s="24">
        <v>1.0143138902493401E-2</v>
      </c>
      <c r="L861" s="24">
        <v>6.6666380723327903</v>
      </c>
      <c r="M861" s="24">
        <v>4.1199646574791304E-3</v>
      </c>
      <c r="N861" s="24">
        <v>3.79371441393315</v>
      </c>
      <c r="O861" s="24">
        <v>6.0231742450142902E-3</v>
      </c>
      <c r="P861" s="24">
        <v>0.85435935706471</v>
      </c>
      <c r="Q861" s="24">
        <v>0.85435935706471</v>
      </c>
      <c r="R861" s="24">
        <v>0</v>
      </c>
      <c r="S861" s="24">
        <v>6.7664502750072999E-5</v>
      </c>
      <c r="T861" s="24" t="s">
        <v>71</v>
      </c>
      <c r="U861" s="21">
        <v>1.7077442471974E-2</v>
      </c>
      <c r="V861" s="21">
        <v>-4.6031211373479203E-3</v>
      </c>
      <c r="W861" s="21">
        <v>2.1679914724893602E-2</v>
      </c>
      <c r="X861" s="21">
        <v>0</v>
      </c>
      <c r="Y861" s="22">
        <v>2.1679914724893602E-2</v>
      </c>
    </row>
    <row r="862" spans="2:25" x14ac:dyDescent="0.25">
      <c r="B862" s="18" t="s">
        <v>30</v>
      </c>
      <c r="C862" s="19" t="s">
        <v>54</v>
      </c>
      <c r="D862" s="18" t="s">
        <v>125</v>
      </c>
      <c r="E862" s="18" t="s">
        <v>90</v>
      </c>
      <c r="F862" s="23">
        <v>46.89</v>
      </c>
      <c r="G862" s="24">
        <v>53354</v>
      </c>
      <c r="H862" s="24">
        <v>46.98</v>
      </c>
      <c r="I862" s="24">
        <v>1</v>
      </c>
      <c r="J862" s="24">
        <v>45.813464959330801</v>
      </c>
      <c r="K862" s="24">
        <v>4.4076345003176497E-2</v>
      </c>
      <c r="L862" s="24">
        <v>53.676838234189503</v>
      </c>
      <c r="M862" s="24">
        <v>6.0505262219206199E-2</v>
      </c>
      <c r="N862" s="24">
        <v>-7.8633732748586596</v>
      </c>
      <c r="O862" s="24">
        <v>-1.6428917216029799E-2</v>
      </c>
      <c r="P862" s="24">
        <v>-1.94897152109448</v>
      </c>
      <c r="Q862" s="24">
        <v>-1.94897152109447</v>
      </c>
      <c r="R862" s="24">
        <v>0</v>
      </c>
      <c r="S862" s="24">
        <v>7.9768289790784006E-5</v>
      </c>
      <c r="T862" s="24" t="s">
        <v>70</v>
      </c>
      <c r="U862" s="21">
        <v>-6.3387634797106296E-2</v>
      </c>
      <c r="V862" s="21">
        <v>-1.7085752861407299E-2</v>
      </c>
      <c r="W862" s="21">
        <v>-4.6303267719331499E-2</v>
      </c>
      <c r="X862" s="21">
        <v>0</v>
      </c>
      <c r="Y862" s="22">
        <v>-4.6303267719331499E-2</v>
      </c>
    </row>
    <row r="863" spans="2:25" x14ac:dyDescent="0.25">
      <c r="B863" s="18" t="s">
        <v>30</v>
      </c>
      <c r="C863" s="19" t="s">
        <v>54</v>
      </c>
      <c r="D863" s="18" t="s">
        <v>125</v>
      </c>
      <c r="E863" s="18" t="s">
        <v>90</v>
      </c>
      <c r="F863" s="23">
        <v>46.89</v>
      </c>
      <c r="G863" s="24">
        <v>53454</v>
      </c>
      <c r="H863" s="24">
        <v>47.14</v>
      </c>
      <c r="I863" s="24">
        <v>1</v>
      </c>
      <c r="J863" s="24">
        <v>40.841613852129797</v>
      </c>
      <c r="K863" s="24">
        <v>0.11376015218357</v>
      </c>
      <c r="L863" s="24">
        <v>50.340670854846103</v>
      </c>
      <c r="M863" s="24">
        <v>0.17283129029230801</v>
      </c>
      <c r="N863" s="24">
        <v>-9.4990570027163308</v>
      </c>
      <c r="O863" s="24">
        <v>-5.9071138108738097E-2</v>
      </c>
      <c r="P863" s="24">
        <v>-1.8910395715122399</v>
      </c>
      <c r="Q863" s="24">
        <v>-1.8910395715122399</v>
      </c>
      <c r="R863" s="24">
        <v>0</v>
      </c>
      <c r="S863" s="24">
        <v>2.4388529108191901E-4</v>
      </c>
      <c r="T863" s="24" t="s">
        <v>70</v>
      </c>
      <c r="U863" s="21">
        <v>-0.40246530750324</v>
      </c>
      <c r="V863" s="21">
        <v>-0.10848208489401701</v>
      </c>
      <c r="W863" s="21">
        <v>-0.29399202132584201</v>
      </c>
      <c r="X863" s="21">
        <v>0</v>
      </c>
      <c r="Y863" s="22">
        <v>-0.29399202132584201</v>
      </c>
    </row>
    <row r="864" spans="2:25" x14ac:dyDescent="0.25">
      <c r="B864" s="18" t="s">
        <v>30</v>
      </c>
      <c r="C864" s="19" t="s">
        <v>54</v>
      </c>
      <c r="D864" s="18" t="s">
        <v>125</v>
      </c>
      <c r="E864" s="18" t="s">
        <v>90</v>
      </c>
      <c r="F864" s="23">
        <v>46.89</v>
      </c>
      <c r="G864" s="24">
        <v>53604</v>
      </c>
      <c r="H864" s="24">
        <v>47.02</v>
      </c>
      <c r="I864" s="24">
        <v>1</v>
      </c>
      <c r="J864" s="24">
        <v>31.157505018172099</v>
      </c>
      <c r="K864" s="24">
        <v>4.2229370174647701E-2</v>
      </c>
      <c r="L864" s="24">
        <v>34.886309783285299</v>
      </c>
      <c r="M864" s="24">
        <v>5.29418755478476E-2</v>
      </c>
      <c r="N864" s="24">
        <v>-3.7288047651132001</v>
      </c>
      <c r="O864" s="24">
        <v>-1.07125053731999E-2</v>
      </c>
      <c r="P864" s="24">
        <v>-0.92410339020270105</v>
      </c>
      <c r="Q864" s="24">
        <v>-0.92410339020270005</v>
      </c>
      <c r="R864" s="24">
        <v>0</v>
      </c>
      <c r="S864" s="24">
        <v>3.7147567796609001E-5</v>
      </c>
      <c r="T864" s="24" t="s">
        <v>70</v>
      </c>
      <c r="U864" s="21">
        <v>-1.8261070333874301E-2</v>
      </c>
      <c r="V864" s="21">
        <v>-4.9221608553155502E-3</v>
      </c>
      <c r="W864" s="21">
        <v>-1.3339308702988901E-2</v>
      </c>
      <c r="X864" s="21">
        <v>0</v>
      </c>
      <c r="Y864" s="22">
        <v>-1.3339308702988901E-2</v>
      </c>
    </row>
    <row r="865" spans="2:25" x14ac:dyDescent="0.25">
      <c r="B865" s="18" t="s">
        <v>30</v>
      </c>
      <c r="C865" s="19" t="s">
        <v>54</v>
      </c>
      <c r="D865" s="18" t="s">
        <v>125</v>
      </c>
      <c r="E865" s="18" t="s">
        <v>90</v>
      </c>
      <c r="F865" s="23">
        <v>46.89</v>
      </c>
      <c r="G865" s="24">
        <v>53654</v>
      </c>
      <c r="H865" s="24">
        <v>46.9</v>
      </c>
      <c r="I865" s="24">
        <v>1</v>
      </c>
      <c r="J865" s="24">
        <v>-5.4491997225802704</v>
      </c>
      <c r="K865" s="24">
        <v>1.4481655343600601E-3</v>
      </c>
      <c r="L865" s="24">
        <v>0.87143110613837604</v>
      </c>
      <c r="M865" s="24">
        <v>3.7035556264801E-5</v>
      </c>
      <c r="N865" s="24">
        <v>-6.3206308287186399</v>
      </c>
      <c r="O865" s="24">
        <v>1.4111299780952601E-3</v>
      </c>
      <c r="P865" s="24">
        <v>-1.56658806313917</v>
      </c>
      <c r="Q865" s="24">
        <v>-1.56658806313917</v>
      </c>
      <c r="R865" s="24">
        <v>0</v>
      </c>
      <c r="S865" s="24">
        <v>1.19691244242236E-4</v>
      </c>
      <c r="T865" s="24" t="s">
        <v>70</v>
      </c>
      <c r="U865" s="21">
        <v>0.12938124860995101</v>
      </c>
      <c r="V865" s="21">
        <v>-3.4873931575545102E-2</v>
      </c>
      <c r="W865" s="21">
        <v>0.16425026414038599</v>
      </c>
      <c r="X865" s="21">
        <v>0</v>
      </c>
      <c r="Y865" s="22">
        <v>0.16425026414038599</v>
      </c>
    </row>
    <row r="866" spans="2:25" x14ac:dyDescent="0.25">
      <c r="B866" s="18" t="s">
        <v>30</v>
      </c>
      <c r="C866" s="19" t="s">
        <v>54</v>
      </c>
      <c r="D866" s="18" t="s">
        <v>125</v>
      </c>
      <c r="E866" s="18" t="s">
        <v>91</v>
      </c>
      <c r="F866" s="23">
        <v>46.76</v>
      </c>
      <c r="G866" s="24">
        <v>53150</v>
      </c>
      <c r="H866" s="24">
        <v>46.72</v>
      </c>
      <c r="I866" s="24">
        <v>1</v>
      </c>
      <c r="J866" s="24">
        <v>-5.2442302601364004</v>
      </c>
      <c r="K866" s="24">
        <v>7.5245337994359702E-4</v>
      </c>
      <c r="L866" s="24">
        <v>4.4700357641685899</v>
      </c>
      <c r="M866" s="24">
        <v>5.4668617189340999E-4</v>
      </c>
      <c r="N866" s="24">
        <v>-9.7142660243049903</v>
      </c>
      <c r="O866" s="24">
        <v>2.0576720805018801E-4</v>
      </c>
      <c r="P866" s="24">
        <v>-5.5707469195766404</v>
      </c>
      <c r="Q866" s="24">
        <v>-5.5707469195766404</v>
      </c>
      <c r="R866" s="24">
        <v>0</v>
      </c>
      <c r="S866" s="24">
        <v>8.49068933180371E-4</v>
      </c>
      <c r="T866" s="24" t="s">
        <v>71</v>
      </c>
      <c r="U866" s="21">
        <v>-0.37895308166792502</v>
      </c>
      <c r="V866" s="21">
        <v>-0.10214450689273</v>
      </c>
      <c r="W866" s="21">
        <v>-0.27681685946636098</v>
      </c>
      <c r="X866" s="21">
        <v>0</v>
      </c>
      <c r="Y866" s="22">
        <v>-0.27681685946636098</v>
      </c>
    </row>
    <row r="867" spans="2:25" x14ac:dyDescent="0.25">
      <c r="B867" s="18" t="s">
        <v>30</v>
      </c>
      <c r="C867" s="19" t="s">
        <v>54</v>
      </c>
      <c r="D867" s="18" t="s">
        <v>125</v>
      </c>
      <c r="E867" s="18" t="s">
        <v>91</v>
      </c>
      <c r="F867" s="23">
        <v>46.76</v>
      </c>
      <c r="G867" s="24">
        <v>53150</v>
      </c>
      <c r="H867" s="24">
        <v>46.72</v>
      </c>
      <c r="I867" s="24">
        <v>2</v>
      </c>
      <c r="J867" s="24">
        <v>-5.2288325423485604</v>
      </c>
      <c r="K867" s="24">
        <v>7.4886149241474003E-4</v>
      </c>
      <c r="L867" s="24">
        <v>4.4569111785222404</v>
      </c>
      <c r="M867" s="24">
        <v>5.4407652816614797E-4</v>
      </c>
      <c r="N867" s="24">
        <v>-9.6857437208707999</v>
      </c>
      <c r="O867" s="24">
        <v>2.0478496424859201E-4</v>
      </c>
      <c r="P867" s="24">
        <v>-5.5543905079242402</v>
      </c>
      <c r="Q867" s="24">
        <v>-5.5543905079242304</v>
      </c>
      <c r="R867" s="24">
        <v>0</v>
      </c>
      <c r="S867" s="24">
        <v>8.4501584471867203E-4</v>
      </c>
      <c r="T867" s="24" t="s">
        <v>71</v>
      </c>
      <c r="U867" s="21">
        <v>-0.37785809960584399</v>
      </c>
      <c r="V867" s="21">
        <v>-0.10184936111295299</v>
      </c>
      <c r="W867" s="21">
        <v>-0.27601699924550499</v>
      </c>
      <c r="X867" s="21">
        <v>0</v>
      </c>
      <c r="Y867" s="22">
        <v>-0.27601699924550499</v>
      </c>
    </row>
    <row r="868" spans="2:25" x14ac:dyDescent="0.25">
      <c r="B868" s="18" t="s">
        <v>30</v>
      </c>
      <c r="C868" s="19" t="s">
        <v>54</v>
      </c>
      <c r="D868" s="18" t="s">
        <v>125</v>
      </c>
      <c r="E868" s="18" t="s">
        <v>91</v>
      </c>
      <c r="F868" s="23">
        <v>46.76</v>
      </c>
      <c r="G868" s="24">
        <v>53900</v>
      </c>
      <c r="H868" s="24">
        <v>46.55</v>
      </c>
      <c r="I868" s="24">
        <v>1</v>
      </c>
      <c r="J868" s="24">
        <v>-45.321002547229398</v>
      </c>
      <c r="K868" s="24">
        <v>9.6332284451452393E-2</v>
      </c>
      <c r="L868" s="24">
        <v>0.13925766068283299</v>
      </c>
      <c r="M868" s="24">
        <v>9.0951744515999997E-7</v>
      </c>
      <c r="N868" s="24">
        <v>-45.460260207912299</v>
      </c>
      <c r="O868" s="24">
        <v>9.6331374934007202E-2</v>
      </c>
      <c r="P868" s="24">
        <v>-6.6333438538231597</v>
      </c>
      <c r="Q868" s="24">
        <v>-6.6333438538231597</v>
      </c>
      <c r="R868" s="24">
        <v>0</v>
      </c>
      <c r="S868" s="24">
        <v>2.06365865703521E-3</v>
      </c>
      <c r="T868" s="24" t="s">
        <v>71</v>
      </c>
      <c r="U868" s="21">
        <v>-5.0523143461155096</v>
      </c>
      <c r="V868" s="21">
        <v>-1.3618207174345101</v>
      </c>
      <c r="W868" s="21">
        <v>-3.69060408262914</v>
      </c>
      <c r="X868" s="21">
        <v>0</v>
      </c>
      <c r="Y868" s="22">
        <v>-3.69060408262914</v>
      </c>
    </row>
    <row r="869" spans="2:25" x14ac:dyDescent="0.25">
      <c r="B869" s="18" t="s">
        <v>30</v>
      </c>
      <c r="C869" s="19" t="s">
        <v>54</v>
      </c>
      <c r="D869" s="18" t="s">
        <v>125</v>
      </c>
      <c r="E869" s="18" t="s">
        <v>91</v>
      </c>
      <c r="F869" s="23">
        <v>46.76</v>
      </c>
      <c r="G869" s="24">
        <v>53900</v>
      </c>
      <c r="H869" s="24">
        <v>46.55</v>
      </c>
      <c r="I869" s="24">
        <v>2</v>
      </c>
      <c r="J869" s="24">
        <v>-45.369946916246597</v>
      </c>
      <c r="K869" s="24">
        <v>9.6458127417956896E-2</v>
      </c>
      <c r="L869" s="24">
        <v>0.139408051846939</v>
      </c>
      <c r="M869" s="24">
        <v>9.1070558653999998E-7</v>
      </c>
      <c r="N869" s="24">
        <v>-45.509354968093497</v>
      </c>
      <c r="O869" s="24">
        <v>9.64572167123703E-2</v>
      </c>
      <c r="P869" s="24">
        <v>-6.6405075265389399</v>
      </c>
      <c r="Q869" s="24">
        <v>-6.6405075265389399</v>
      </c>
      <c r="R869" s="24">
        <v>0</v>
      </c>
      <c r="S869" s="24">
        <v>2.0663545022415498E-3</v>
      </c>
      <c r="T869" s="24" t="s">
        <v>71</v>
      </c>
      <c r="U869" s="21">
        <v>-5.0567530975840302</v>
      </c>
      <c r="V869" s="21">
        <v>-1.3630171559961799</v>
      </c>
      <c r="W869" s="21">
        <v>-3.6938464925762</v>
      </c>
      <c r="X869" s="21">
        <v>0</v>
      </c>
      <c r="Y869" s="22">
        <v>-3.6938464925762</v>
      </c>
    </row>
    <row r="870" spans="2:25" x14ac:dyDescent="0.25">
      <c r="B870" s="18" t="s">
        <v>30</v>
      </c>
      <c r="C870" s="19" t="s">
        <v>54</v>
      </c>
      <c r="D870" s="18" t="s">
        <v>125</v>
      </c>
      <c r="E870" s="18" t="s">
        <v>92</v>
      </c>
      <c r="F870" s="23">
        <v>46.72</v>
      </c>
      <c r="G870" s="24">
        <v>53550</v>
      </c>
      <c r="H870" s="24">
        <v>46.68</v>
      </c>
      <c r="I870" s="24">
        <v>1</v>
      </c>
      <c r="J870" s="24">
        <v>-7.0091987053698999</v>
      </c>
      <c r="K870" s="24">
        <v>1.2070962496926901E-3</v>
      </c>
      <c r="L870" s="24">
        <v>5.7279731902360398</v>
      </c>
      <c r="M870" s="24">
        <v>8.0613376064830498E-4</v>
      </c>
      <c r="N870" s="24">
        <v>-12.737171895605901</v>
      </c>
      <c r="O870" s="24">
        <v>4.0096248904438597E-4</v>
      </c>
      <c r="P870" s="24">
        <v>-6.9899734626443797</v>
      </c>
      <c r="Q870" s="24">
        <v>-6.9899734626443797</v>
      </c>
      <c r="R870" s="24">
        <v>0</v>
      </c>
      <c r="S870" s="24">
        <v>1.20048354173817E-3</v>
      </c>
      <c r="T870" s="24" t="s">
        <v>70</v>
      </c>
      <c r="U870" s="21">
        <v>-0.49076192758585302</v>
      </c>
      <c r="V870" s="21">
        <v>-0.13228190380283</v>
      </c>
      <c r="W870" s="21">
        <v>-0.35849075284475401</v>
      </c>
      <c r="X870" s="21">
        <v>0</v>
      </c>
      <c r="Y870" s="22">
        <v>-0.35849075284475401</v>
      </c>
    </row>
    <row r="871" spans="2:25" x14ac:dyDescent="0.25">
      <c r="B871" s="18" t="s">
        <v>30</v>
      </c>
      <c r="C871" s="19" t="s">
        <v>54</v>
      </c>
      <c r="D871" s="18" t="s">
        <v>125</v>
      </c>
      <c r="E871" s="18" t="s">
        <v>92</v>
      </c>
      <c r="F871" s="23">
        <v>46.72</v>
      </c>
      <c r="G871" s="24">
        <v>54200</v>
      </c>
      <c r="H871" s="24">
        <v>46.71</v>
      </c>
      <c r="I871" s="24">
        <v>1</v>
      </c>
      <c r="J871" s="24">
        <v>-1.00837761595998</v>
      </c>
      <c r="K871" s="24">
        <v>6.7110477480360004E-6</v>
      </c>
      <c r="L871" s="24">
        <v>11.9490581841244</v>
      </c>
      <c r="M871" s="24">
        <v>9.4234794381809601E-4</v>
      </c>
      <c r="N871" s="24">
        <v>-12.957435800084401</v>
      </c>
      <c r="O871" s="24">
        <v>-9.3563689607005995E-4</v>
      </c>
      <c r="P871" s="24">
        <v>-7.1109326258679104</v>
      </c>
      <c r="Q871" s="24">
        <v>-7.1109326258679104</v>
      </c>
      <c r="R871" s="24">
        <v>0</v>
      </c>
      <c r="S871" s="24">
        <v>3.3373139454357601E-4</v>
      </c>
      <c r="T871" s="24" t="s">
        <v>71</v>
      </c>
      <c r="U871" s="21">
        <v>-0.17328263560073001</v>
      </c>
      <c r="V871" s="21">
        <v>-4.6707284417915301E-2</v>
      </c>
      <c r="W871" s="21">
        <v>-0.12657913949643501</v>
      </c>
      <c r="X871" s="21">
        <v>0</v>
      </c>
      <c r="Y871" s="22">
        <v>-0.12657913949643501</v>
      </c>
    </row>
    <row r="872" spans="2:25" x14ac:dyDescent="0.25">
      <c r="B872" s="18" t="s">
        <v>30</v>
      </c>
      <c r="C872" s="19" t="s">
        <v>54</v>
      </c>
      <c r="D872" s="18" t="s">
        <v>125</v>
      </c>
      <c r="E872" s="18" t="s">
        <v>93</v>
      </c>
      <c r="F872" s="23">
        <v>46.74</v>
      </c>
      <c r="G872" s="24">
        <v>53150</v>
      </c>
      <c r="H872" s="24">
        <v>46.72</v>
      </c>
      <c r="I872" s="24">
        <v>1</v>
      </c>
      <c r="J872" s="24">
        <v>-26.802108578089399</v>
      </c>
      <c r="K872" s="24">
        <v>0</v>
      </c>
      <c r="L872" s="24">
        <v>-31.436487247237501</v>
      </c>
      <c r="M872" s="24">
        <v>0</v>
      </c>
      <c r="N872" s="24">
        <v>4.6343786691481004</v>
      </c>
      <c r="O872" s="24">
        <v>0</v>
      </c>
      <c r="P872" s="24">
        <v>0.13427371051942599</v>
      </c>
      <c r="Q872" s="24">
        <v>0.13427371051942599</v>
      </c>
      <c r="R872" s="24">
        <v>0</v>
      </c>
      <c r="S872" s="24">
        <v>0</v>
      </c>
      <c r="T872" s="24" t="s">
        <v>70</v>
      </c>
      <c r="U872" s="21">
        <v>9.2687573382976396E-2</v>
      </c>
      <c r="V872" s="21">
        <v>-2.4983373763890399E-2</v>
      </c>
      <c r="W872" s="21">
        <v>0.117667425335964</v>
      </c>
      <c r="X872" s="21">
        <v>0</v>
      </c>
      <c r="Y872" s="22">
        <v>0.117667425335964</v>
      </c>
    </row>
    <row r="873" spans="2:25" x14ac:dyDescent="0.25">
      <c r="B873" s="18" t="s">
        <v>30</v>
      </c>
      <c r="C873" s="19" t="s">
        <v>54</v>
      </c>
      <c r="D873" s="18" t="s">
        <v>125</v>
      </c>
      <c r="E873" s="18" t="s">
        <v>93</v>
      </c>
      <c r="F873" s="23">
        <v>46.74</v>
      </c>
      <c r="G873" s="24">
        <v>53150</v>
      </c>
      <c r="H873" s="24">
        <v>46.72</v>
      </c>
      <c r="I873" s="24">
        <v>2</v>
      </c>
      <c r="J873" s="24">
        <v>-22.503304552315001</v>
      </c>
      <c r="K873" s="24">
        <v>0</v>
      </c>
      <c r="L873" s="24">
        <v>-26.394372835198102</v>
      </c>
      <c r="M873" s="24">
        <v>0</v>
      </c>
      <c r="N873" s="24">
        <v>3.89106828288309</v>
      </c>
      <c r="O873" s="24">
        <v>0</v>
      </c>
      <c r="P873" s="24">
        <v>0.11273748079873699</v>
      </c>
      <c r="Q873" s="24">
        <v>0.11273748079873699</v>
      </c>
      <c r="R873" s="24">
        <v>0</v>
      </c>
      <c r="S873" s="24">
        <v>0</v>
      </c>
      <c r="T873" s="24" t="s">
        <v>70</v>
      </c>
      <c r="U873" s="21">
        <v>7.7821365657673794E-2</v>
      </c>
      <c r="V873" s="21">
        <v>-2.0976277553503599E-2</v>
      </c>
      <c r="W873" s="21">
        <v>9.8794686265343504E-2</v>
      </c>
      <c r="X873" s="21">
        <v>0</v>
      </c>
      <c r="Y873" s="22">
        <v>9.8794686265343504E-2</v>
      </c>
    </row>
    <row r="874" spans="2:25" x14ac:dyDescent="0.25">
      <c r="B874" s="18" t="s">
        <v>30</v>
      </c>
      <c r="C874" s="19" t="s">
        <v>54</v>
      </c>
      <c r="D874" s="18" t="s">
        <v>125</v>
      </c>
      <c r="E874" s="18" t="s">
        <v>93</v>
      </c>
      <c r="F874" s="23">
        <v>46.74</v>
      </c>
      <c r="G874" s="24">
        <v>53150</v>
      </c>
      <c r="H874" s="24">
        <v>46.72</v>
      </c>
      <c r="I874" s="24">
        <v>3</v>
      </c>
      <c r="J874" s="24">
        <v>-27.533906764521799</v>
      </c>
      <c r="K874" s="24">
        <v>0</v>
      </c>
      <c r="L874" s="24">
        <v>-32.294821370029098</v>
      </c>
      <c r="M874" s="24">
        <v>0</v>
      </c>
      <c r="N874" s="24">
        <v>4.7609146055073301</v>
      </c>
      <c r="O874" s="24">
        <v>0</v>
      </c>
      <c r="P874" s="24">
        <v>0.13793988691586101</v>
      </c>
      <c r="Q874" s="24">
        <v>0.13793988691586101</v>
      </c>
      <c r="R874" s="24">
        <v>0</v>
      </c>
      <c r="S874" s="24">
        <v>0</v>
      </c>
      <c r="T874" s="24" t="s">
        <v>70</v>
      </c>
      <c r="U874" s="21">
        <v>9.5218292110161404E-2</v>
      </c>
      <c r="V874" s="21">
        <v>-2.56655136618818E-2</v>
      </c>
      <c r="W874" s="21">
        <v>0.120880187802481</v>
      </c>
      <c r="X874" s="21">
        <v>0</v>
      </c>
      <c r="Y874" s="22">
        <v>0.120880187802481</v>
      </c>
    </row>
    <row r="875" spans="2:25" x14ac:dyDescent="0.25">
      <c r="B875" s="18" t="s">
        <v>30</v>
      </c>
      <c r="C875" s="19" t="s">
        <v>54</v>
      </c>
      <c r="D875" s="18" t="s">
        <v>125</v>
      </c>
      <c r="E875" s="18" t="s">
        <v>93</v>
      </c>
      <c r="F875" s="23">
        <v>46.74</v>
      </c>
      <c r="G875" s="24">
        <v>53654</v>
      </c>
      <c r="H875" s="24">
        <v>46.9</v>
      </c>
      <c r="I875" s="24">
        <v>1</v>
      </c>
      <c r="J875" s="24">
        <v>60.207401710478699</v>
      </c>
      <c r="K875" s="24">
        <v>0.113822840330826</v>
      </c>
      <c r="L875" s="24">
        <v>55.1713194428322</v>
      </c>
      <c r="M875" s="24">
        <v>9.5577658956579201E-2</v>
      </c>
      <c r="N875" s="24">
        <v>5.0360822676464903</v>
      </c>
      <c r="O875" s="24">
        <v>1.8245181374247001E-2</v>
      </c>
      <c r="P875" s="24">
        <v>1.24534572667094</v>
      </c>
      <c r="Q875" s="24">
        <v>1.24534572667093</v>
      </c>
      <c r="R875" s="24">
        <v>0</v>
      </c>
      <c r="S875" s="24">
        <v>4.8697819738640003E-5</v>
      </c>
      <c r="T875" s="24" t="s">
        <v>70</v>
      </c>
      <c r="U875" s="21">
        <v>4.84662291188237E-2</v>
      </c>
      <c r="V875" s="21">
        <v>-1.3063778377267399E-2</v>
      </c>
      <c r="W875" s="21">
        <v>6.1528165945084298E-2</v>
      </c>
      <c r="X875" s="21">
        <v>0</v>
      </c>
      <c r="Y875" s="22">
        <v>6.1528165945084298E-2</v>
      </c>
    </row>
    <row r="876" spans="2:25" x14ac:dyDescent="0.25">
      <c r="B876" s="18" t="s">
        <v>30</v>
      </c>
      <c r="C876" s="19" t="s">
        <v>54</v>
      </c>
      <c r="D876" s="18" t="s">
        <v>125</v>
      </c>
      <c r="E876" s="18" t="s">
        <v>93</v>
      </c>
      <c r="F876" s="23">
        <v>46.74</v>
      </c>
      <c r="G876" s="24">
        <v>53654</v>
      </c>
      <c r="H876" s="24">
        <v>46.9</v>
      </c>
      <c r="I876" s="24">
        <v>2</v>
      </c>
      <c r="J876" s="24">
        <v>60.207401710478699</v>
      </c>
      <c r="K876" s="24">
        <v>0.113822840330826</v>
      </c>
      <c r="L876" s="24">
        <v>55.1713194428322</v>
      </c>
      <c r="M876" s="24">
        <v>9.5577658956579201E-2</v>
      </c>
      <c r="N876" s="24">
        <v>5.0360822676464903</v>
      </c>
      <c r="O876" s="24">
        <v>1.8245181374247001E-2</v>
      </c>
      <c r="P876" s="24">
        <v>1.24534572667094</v>
      </c>
      <c r="Q876" s="24">
        <v>1.24534572667093</v>
      </c>
      <c r="R876" s="24">
        <v>0</v>
      </c>
      <c r="S876" s="24">
        <v>4.8697819738640003E-5</v>
      </c>
      <c r="T876" s="24" t="s">
        <v>70</v>
      </c>
      <c r="U876" s="21">
        <v>4.84662291188237E-2</v>
      </c>
      <c r="V876" s="21">
        <v>-1.3063778377267399E-2</v>
      </c>
      <c r="W876" s="21">
        <v>6.1528165945084298E-2</v>
      </c>
      <c r="X876" s="21">
        <v>0</v>
      </c>
      <c r="Y876" s="22">
        <v>6.1528165945084298E-2</v>
      </c>
    </row>
    <row r="877" spans="2:25" x14ac:dyDescent="0.25">
      <c r="B877" s="18" t="s">
        <v>30</v>
      </c>
      <c r="C877" s="19" t="s">
        <v>54</v>
      </c>
      <c r="D877" s="18" t="s">
        <v>125</v>
      </c>
      <c r="E877" s="18" t="s">
        <v>93</v>
      </c>
      <c r="F877" s="23">
        <v>46.74</v>
      </c>
      <c r="G877" s="24">
        <v>53704</v>
      </c>
      <c r="H877" s="24">
        <v>46.76</v>
      </c>
      <c r="I877" s="24">
        <v>1</v>
      </c>
      <c r="J877" s="24">
        <v>-7.4016419533270802E-2</v>
      </c>
      <c r="K877" s="24">
        <v>2.2899838907E-7</v>
      </c>
      <c r="L877" s="24">
        <v>10.705988952460901</v>
      </c>
      <c r="M877" s="24">
        <v>4.7910407370190203E-3</v>
      </c>
      <c r="N877" s="24">
        <v>-10.7800053719942</v>
      </c>
      <c r="O877" s="24">
        <v>-4.7908117386299496E-3</v>
      </c>
      <c r="P877" s="24">
        <v>-1.32526137360289</v>
      </c>
      <c r="Q877" s="24">
        <v>-1.32526137360289</v>
      </c>
      <c r="R877" s="24">
        <v>0</v>
      </c>
      <c r="S877" s="24">
        <v>7.3414080209607997E-5</v>
      </c>
      <c r="T877" s="24" t="s">
        <v>70</v>
      </c>
      <c r="U877" s="21">
        <v>-8.3703413411087106E-3</v>
      </c>
      <c r="V877" s="21">
        <v>-2.2561747883095402E-3</v>
      </c>
      <c r="W877" s="21">
        <v>-6.1143495456189197E-3</v>
      </c>
      <c r="X877" s="21">
        <v>0</v>
      </c>
      <c r="Y877" s="22">
        <v>-6.1143495456189197E-3</v>
      </c>
    </row>
    <row r="878" spans="2:25" x14ac:dyDescent="0.25">
      <c r="B878" s="18" t="s">
        <v>30</v>
      </c>
      <c r="C878" s="19" t="s">
        <v>54</v>
      </c>
      <c r="D878" s="18" t="s">
        <v>125</v>
      </c>
      <c r="E878" s="18" t="s">
        <v>93</v>
      </c>
      <c r="F878" s="23">
        <v>46.74</v>
      </c>
      <c r="G878" s="24">
        <v>58004</v>
      </c>
      <c r="H878" s="24">
        <v>46.03</v>
      </c>
      <c r="I878" s="24">
        <v>1</v>
      </c>
      <c r="J878" s="24">
        <v>-43.818625681535003</v>
      </c>
      <c r="K878" s="24">
        <v>0.40667124041179298</v>
      </c>
      <c r="L878" s="24">
        <v>-31.1235019694813</v>
      </c>
      <c r="M878" s="24">
        <v>0.20516480899202499</v>
      </c>
      <c r="N878" s="24">
        <v>-12.695123712053601</v>
      </c>
      <c r="O878" s="24">
        <v>0.20150643141976801</v>
      </c>
      <c r="P878" s="24">
        <v>-1.55038115797301</v>
      </c>
      <c r="Q878" s="24">
        <v>-1.550381157973</v>
      </c>
      <c r="R878" s="24">
        <v>0</v>
      </c>
      <c r="S878" s="24">
        <v>5.0909979147251898E-4</v>
      </c>
      <c r="T878" s="24" t="s">
        <v>70</v>
      </c>
      <c r="U878" s="21">
        <v>0.33333798584788099</v>
      </c>
      <c r="V878" s="21">
        <v>-8.9849234219671295E-2</v>
      </c>
      <c r="W878" s="21">
        <v>0.42317455436372903</v>
      </c>
      <c r="X878" s="21">
        <v>0</v>
      </c>
      <c r="Y878" s="22">
        <v>0.42317455436372903</v>
      </c>
    </row>
    <row r="879" spans="2:25" x14ac:dyDescent="0.25">
      <c r="B879" s="18" t="s">
        <v>30</v>
      </c>
      <c r="C879" s="19" t="s">
        <v>54</v>
      </c>
      <c r="D879" s="18" t="s">
        <v>125</v>
      </c>
      <c r="E879" s="18" t="s">
        <v>94</v>
      </c>
      <c r="F879" s="23">
        <v>46.56</v>
      </c>
      <c r="G879" s="24">
        <v>53050</v>
      </c>
      <c r="H879" s="24">
        <v>46.76</v>
      </c>
      <c r="I879" s="24">
        <v>1</v>
      </c>
      <c r="J879" s="24">
        <v>90.310862453454604</v>
      </c>
      <c r="K879" s="24">
        <v>0.19656085023779199</v>
      </c>
      <c r="L879" s="24">
        <v>148.583840569335</v>
      </c>
      <c r="M879" s="24">
        <v>0.53205950004783698</v>
      </c>
      <c r="N879" s="24">
        <v>-58.2729781158802</v>
      </c>
      <c r="O879" s="24">
        <v>-0.33549864981004601</v>
      </c>
      <c r="P879" s="24">
        <v>-12.9511344051693</v>
      </c>
      <c r="Q879" s="24">
        <v>-12.9511344051693</v>
      </c>
      <c r="R879" s="24">
        <v>0</v>
      </c>
      <c r="S879" s="24">
        <v>4.0423383653763302E-3</v>
      </c>
      <c r="T879" s="24" t="s">
        <v>70</v>
      </c>
      <c r="U879" s="21">
        <v>-3.99977137696093</v>
      </c>
      <c r="V879" s="21">
        <v>-1.07811413799596</v>
      </c>
      <c r="W879" s="21">
        <v>-2.9217446821662398</v>
      </c>
      <c r="X879" s="21">
        <v>0</v>
      </c>
      <c r="Y879" s="22">
        <v>-2.9217446821662398</v>
      </c>
    </row>
    <row r="880" spans="2:25" x14ac:dyDescent="0.25">
      <c r="B880" s="18" t="s">
        <v>30</v>
      </c>
      <c r="C880" s="19" t="s">
        <v>54</v>
      </c>
      <c r="D880" s="18" t="s">
        <v>125</v>
      </c>
      <c r="E880" s="18" t="s">
        <v>94</v>
      </c>
      <c r="F880" s="23">
        <v>46.56</v>
      </c>
      <c r="G880" s="24">
        <v>53204</v>
      </c>
      <c r="H880" s="24">
        <v>46.67</v>
      </c>
      <c r="I880" s="24">
        <v>1</v>
      </c>
      <c r="J880" s="24">
        <v>18.163733545733201</v>
      </c>
      <c r="K880" s="24">
        <v>0</v>
      </c>
      <c r="L880" s="24">
        <v>23.0503281799039</v>
      </c>
      <c r="M880" s="24">
        <v>0</v>
      </c>
      <c r="N880" s="24">
        <v>-4.8865946341706401</v>
      </c>
      <c r="O880" s="24">
        <v>0</v>
      </c>
      <c r="P880" s="24">
        <v>-1.0958464836690001</v>
      </c>
      <c r="Q880" s="24">
        <v>-1.0958464836689901</v>
      </c>
      <c r="R880" s="24">
        <v>0</v>
      </c>
      <c r="S880" s="24">
        <v>0</v>
      </c>
      <c r="T880" s="24" t="s">
        <v>70</v>
      </c>
      <c r="U880" s="21">
        <v>0.53752540975876695</v>
      </c>
      <c r="V880" s="21">
        <v>-0.144886717058644</v>
      </c>
      <c r="W880" s="21">
        <v>0.68239170268956895</v>
      </c>
      <c r="X880" s="21">
        <v>0</v>
      </c>
      <c r="Y880" s="22">
        <v>0.68239170268956895</v>
      </c>
    </row>
    <row r="881" spans="2:25" x14ac:dyDescent="0.25">
      <c r="B881" s="18" t="s">
        <v>30</v>
      </c>
      <c r="C881" s="19" t="s">
        <v>54</v>
      </c>
      <c r="D881" s="18" t="s">
        <v>125</v>
      </c>
      <c r="E881" s="18" t="s">
        <v>94</v>
      </c>
      <c r="F881" s="23">
        <v>46.56</v>
      </c>
      <c r="G881" s="24">
        <v>53204</v>
      </c>
      <c r="H881" s="24">
        <v>46.67</v>
      </c>
      <c r="I881" s="24">
        <v>2</v>
      </c>
      <c r="J881" s="24">
        <v>18.163733545733201</v>
      </c>
      <c r="K881" s="24">
        <v>0</v>
      </c>
      <c r="L881" s="24">
        <v>23.0503281799039</v>
      </c>
      <c r="M881" s="24">
        <v>0</v>
      </c>
      <c r="N881" s="24">
        <v>-4.8865946341706401</v>
      </c>
      <c r="O881" s="24">
        <v>0</v>
      </c>
      <c r="P881" s="24">
        <v>-1.0958464836690001</v>
      </c>
      <c r="Q881" s="24">
        <v>-1.0958464836689901</v>
      </c>
      <c r="R881" s="24">
        <v>0</v>
      </c>
      <c r="S881" s="24">
        <v>0</v>
      </c>
      <c r="T881" s="24" t="s">
        <v>70</v>
      </c>
      <c r="U881" s="21">
        <v>0.53752540975876695</v>
      </c>
      <c r="V881" s="21">
        <v>-0.144886717058644</v>
      </c>
      <c r="W881" s="21">
        <v>0.68239170268956895</v>
      </c>
      <c r="X881" s="21">
        <v>0</v>
      </c>
      <c r="Y881" s="22">
        <v>0.68239170268956895</v>
      </c>
    </row>
    <row r="882" spans="2:25" x14ac:dyDescent="0.25">
      <c r="B882" s="18" t="s">
        <v>30</v>
      </c>
      <c r="C882" s="19" t="s">
        <v>54</v>
      </c>
      <c r="D882" s="18" t="s">
        <v>125</v>
      </c>
      <c r="E882" s="18" t="s">
        <v>95</v>
      </c>
      <c r="F882" s="23">
        <v>46.67</v>
      </c>
      <c r="G882" s="24">
        <v>53254</v>
      </c>
      <c r="H882" s="24">
        <v>46.94</v>
      </c>
      <c r="I882" s="24">
        <v>1</v>
      </c>
      <c r="J882" s="24">
        <v>27.0248875183864</v>
      </c>
      <c r="K882" s="24">
        <v>7.6978315083203602E-2</v>
      </c>
      <c r="L882" s="24">
        <v>27.024887864888299</v>
      </c>
      <c r="M882" s="24">
        <v>7.69783170571713E-2</v>
      </c>
      <c r="N882" s="24">
        <v>-3.46501832782E-7</v>
      </c>
      <c r="O882" s="24">
        <v>-1.9739676909999999E-9</v>
      </c>
      <c r="P882" s="24">
        <v>-6.6E-17</v>
      </c>
      <c r="Q882" s="24">
        <v>-6.7000000000000004E-17</v>
      </c>
      <c r="R882" s="24">
        <v>0</v>
      </c>
      <c r="S882" s="24">
        <v>0</v>
      </c>
      <c r="T882" s="24" t="s">
        <v>70</v>
      </c>
      <c r="U882" s="21">
        <v>1.163937088E-9</v>
      </c>
      <c r="V882" s="21">
        <v>0</v>
      </c>
      <c r="W882" s="21">
        <v>1.16390225216E-9</v>
      </c>
      <c r="X882" s="21">
        <v>0</v>
      </c>
      <c r="Y882" s="22">
        <v>1.16390225216E-9</v>
      </c>
    </row>
    <row r="883" spans="2:25" x14ac:dyDescent="0.25">
      <c r="B883" s="18" t="s">
        <v>30</v>
      </c>
      <c r="C883" s="19" t="s">
        <v>54</v>
      </c>
      <c r="D883" s="18" t="s">
        <v>125</v>
      </c>
      <c r="E883" s="18" t="s">
        <v>95</v>
      </c>
      <c r="F883" s="23">
        <v>46.67</v>
      </c>
      <c r="G883" s="24">
        <v>53304</v>
      </c>
      <c r="H883" s="24">
        <v>46.96</v>
      </c>
      <c r="I883" s="24">
        <v>1</v>
      </c>
      <c r="J883" s="24">
        <v>25.698303345163598</v>
      </c>
      <c r="K883" s="24">
        <v>7.3568871342953202E-2</v>
      </c>
      <c r="L883" s="24">
        <v>29.500697174377098</v>
      </c>
      <c r="M883" s="24">
        <v>9.6950432302457104E-2</v>
      </c>
      <c r="N883" s="24">
        <v>-3.8023938292135102</v>
      </c>
      <c r="O883" s="24">
        <v>-2.3381560959504E-2</v>
      </c>
      <c r="P883" s="24">
        <v>-0.85435935706471</v>
      </c>
      <c r="Q883" s="24">
        <v>-0.85435935706471</v>
      </c>
      <c r="R883" s="24">
        <v>0</v>
      </c>
      <c r="S883" s="24">
        <v>8.1314192085848002E-5</v>
      </c>
      <c r="T883" s="24" t="s">
        <v>70</v>
      </c>
      <c r="U883" s="21">
        <v>8.0864341527353192E-3</v>
      </c>
      <c r="V883" s="21">
        <v>-2.1796493260226001E-3</v>
      </c>
      <c r="W883" s="21">
        <v>1.0265776221906499E-2</v>
      </c>
      <c r="X883" s="21">
        <v>0</v>
      </c>
      <c r="Y883" s="22">
        <v>1.0265776221906499E-2</v>
      </c>
    </row>
    <row r="884" spans="2:25" x14ac:dyDescent="0.25">
      <c r="B884" s="18" t="s">
        <v>30</v>
      </c>
      <c r="C884" s="19" t="s">
        <v>54</v>
      </c>
      <c r="D884" s="18" t="s">
        <v>125</v>
      </c>
      <c r="E884" s="18" t="s">
        <v>95</v>
      </c>
      <c r="F884" s="23">
        <v>46.67</v>
      </c>
      <c r="G884" s="24">
        <v>54104</v>
      </c>
      <c r="H884" s="24">
        <v>46.9</v>
      </c>
      <c r="I884" s="24">
        <v>1</v>
      </c>
      <c r="J884" s="24">
        <v>25.248470700469099</v>
      </c>
      <c r="K884" s="24">
        <v>6.3684778743973505E-2</v>
      </c>
      <c r="L884" s="24">
        <v>25.248471323490399</v>
      </c>
      <c r="M884" s="24">
        <v>6.3684781886894401E-2</v>
      </c>
      <c r="N884" s="24">
        <v>-6.2302128456299996E-7</v>
      </c>
      <c r="O884" s="24">
        <v>-3.1429208950000001E-9</v>
      </c>
      <c r="P884" s="24">
        <v>0</v>
      </c>
      <c r="Q884" s="24">
        <v>0</v>
      </c>
      <c r="R884" s="24">
        <v>0</v>
      </c>
      <c r="S884" s="24">
        <v>0</v>
      </c>
      <c r="T884" s="24" t="s">
        <v>70</v>
      </c>
      <c r="U884" s="21">
        <v>-3.7466586379999998E-9</v>
      </c>
      <c r="V884" s="21">
        <v>0</v>
      </c>
      <c r="W884" s="21">
        <v>-3.7467707729300001E-9</v>
      </c>
      <c r="X884" s="21">
        <v>0</v>
      </c>
      <c r="Y884" s="22">
        <v>-3.7467707729300001E-9</v>
      </c>
    </row>
    <row r="885" spans="2:25" x14ac:dyDescent="0.25">
      <c r="B885" s="18" t="s">
        <v>30</v>
      </c>
      <c r="C885" s="19" t="s">
        <v>54</v>
      </c>
      <c r="D885" s="18" t="s">
        <v>125</v>
      </c>
      <c r="E885" s="18" t="s">
        <v>96</v>
      </c>
      <c r="F885" s="23">
        <v>46.94</v>
      </c>
      <c r="G885" s="24">
        <v>54104</v>
      </c>
      <c r="H885" s="24">
        <v>46.9</v>
      </c>
      <c r="I885" s="24">
        <v>1</v>
      </c>
      <c r="J885" s="24">
        <v>-4.4406653157551101</v>
      </c>
      <c r="K885" s="24">
        <v>1.72742893991782E-3</v>
      </c>
      <c r="L885" s="24">
        <v>-4.4406650185101197</v>
      </c>
      <c r="M885" s="24">
        <v>1.72742870865987E-3</v>
      </c>
      <c r="N885" s="24">
        <v>-2.9724498903900002E-7</v>
      </c>
      <c r="O885" s="24">
        <v>2.3125795E-10</v>
      </c>
      <c r="P885" s="24">
        <v>6.6E-17</v>
      </c>
      <c r="Q885" s="24">
        <v>6.7000000000000004E-17</v>
      </c>
      <c r="R885" s="24">
        <v>0</v>
      </c>
      <c r="S885" s="24">
        <v>0</v>
      </c>
      <c r="T885" s="24" t="s">
        <v>70</v>
      </c>
      <c r="U885" s="21">
        <v>-1.0391765309999999E-9</v>
      </c>
      <c r="V885" s="21">
        <v>0</v>
      </c>
      <c r="W885" s="21">
        <v>-1.0392076328400001E-9</v>
      </c>
      <c r="X885" s="21">
        <v>0</v>
      </c>
      <c r="Y885" s="22">
        <v>-1.0392076328400001E-9</v>
      </c>
    </row>
    <row r="886" spans="2:25" x14ac:dyDescent="0.25">
      <c r="B886" s="18" t="s">
        <v>30</v>
      </c>
      <c r="C886" s="19" t="s">
        <v>54</v>
      </c>
      <c r="D886" s="18" t="s">
        <v>125</v>
      </c>
      <c r="E886" s="18" t="s">
        <v>97</v>
      </c>
      <c r="F886" s="23">
        <v>46.98</v>
      </c>
      <c r="G886" s="24">
        <v>53404</v>
      </c>
      <c r="H886" s="24">
        <v>47.14</v>
      </c>
      <c r="I886" s="24">
        <v>1</v>
      </c>
      <c r="J886" s="24">
        <v>12.9982160045634</v>
      </c>
      <c r="K886" s="24">
        <v>1.64222917960852E-2</v>
      </c>
      <c r="L886" s="24">
        <v>20.840477283130301</v>
      </c>
      <c r="M886" s="24">
        <v>4.2216437957378498E-2</v>
      </c>
      <c r="N886" s="24">
        <v>-7.8422612785668404</v>
      </c>
      <c r="O886" s="24">
        <v>-2.5794146161293299E-2</v>
      </c>
      <c r="P886" s="24">
        <v>-1.94897152109447</v>
      </c>
      <c r="Q886" s="24">
        <v>-1.94897152109447</v>
      </c>
      <c r="R886" s="24">
        <v>0</v>
      </c>
      <c r="S886" s="24">
        <v>3.6921322703162599E-4</v>
      </c>
      <c r="T886" s="24" t="s">
        <v>70</v>
      </c>
      <c r="U886" s="21">
        <v>4.0889286220260702E-2</v>
      </c>
      <c r="V886" s="21">
        <v>-1.1021459331538501E-2</v>
      </c>
      <c r="W886" s="21">
        <v>5.1909191898717899E-2</v>
      </c>
      <c r="X886" s="21">
        <v>0</v>
      </c>
      <c r="Y886" s="22">
        <v>5.1909191898717899E-2</v>
      </c>
    </row>
    <row r="887" spans="2:25" x14ac:dyDescent="0.25">
      <c r="B887" s="18" t="s">
        <v>30</v>
      </c>
      <c r="C887" s="19" t="s">
        <v>54</v>
      </c>
      <c r="D887" s="18" t="s">
        <v>125</v>
      </c>
      <c r="E887" s="18" t="s">
        <v>98</v>
      </c>
      <c r="F887" s="23">
        <v>47.14</v>
      </c>
      <c r="G887" s="24">
        <v>53854</v>
      </c>
      <c r="H887" s="24">
        <v>46.24</v>
      </c>
      <c r="I887" s="24">
        <v>1</v>
      </c>
      <c r="J887" s="24">
        <v>-52.692679158837102</v>
      </c>
      <c r="K887" s="24">
        <v>0.548168035004302</v>
      </c>
      <c r="L887" s="24">
        <v>-44.787243072221798</v>
      </c>
      <c r="M887" s="24">
        <v>0.39602427274709001</v>
      </c>
      <c r="N887" s="24">
        <v>-7.9054360866152003</v>
      </c>
      <c r="O887" s="24">
        <v>0.15214376225721199</v>
      </c>
      <c r="P887" s="24">
        <v>-1.94897152109448</v>
      </c>
      <c r="Q887" s="24">
        <v>-1.94897152109447</v>
      </c>
      <c r="R887" s="24">
        <v>0</v>
      </c>
      <c r="S887" s="24">
        <v>7.4993587873306696E-4</v>
      </c>
      <c r="T887" s="24" t="s">
        <v>70</v>
      </c>
      <c r="U887" s="21">
        <v>-1.1300218164450501E-2</v>
      </c>
      <c r="V887" s="21">
        <v>-3.0459053324166999E-3</v>
      </c>
      <c r="W887" s="21">
        <v>-8.2545598779668397E-3</v>
      </c>
      <c r="X887" s="21">
        <v>0</v>
      </c>
      <c r="Y887" s="22">
        <v>-8.2545598779668397E-3</v>
      </c>
    </row>
    <row r="888" spans="2:25" x14ac:dyDescent="0.25">
      <c r="B888" s="18" t="s">
        <v>30</v>
      </c>
      <c r="C888" s="19" t="s">
        <v>54</v>
      </c>
      <c r="D888" s="18" t="s">
        <v>125</v>
      </c>
      <c r="E888" s="18" t="s">
        <v>99</v>
      </c>
      <c r="F888" s="23">
        <v>47.14</v>
      </c>
      <c r="G888" s="24">
        <v>53754</v>
      </c>
      <c r="H888" s="24">
        <v>46.49</v>
      </c>
      <c r="I888" s="24">
        <v>1</v>
      </c>
      <c r="J888" s="24">
        <v>-41.262244882318001</v>
      </c>
      <c r="K888" s="24">
        <v>0.27615731671254301</v>
      </c>
      <c r="L888" s="24">
        <v>-31.736328266834001</v>
      </c>
      <c r="M888" s="24">
        <v>0.163366953067732</v>
      </c>
      <c r="N888" s="24">
        <v>-9.5259166154839594</v>
      </c>
      <c r="O888" s="24">
        <v>0.112790363644811</v>
      </c>
      <c r="P888" s="24">
        <v>-1.8910395715122399</v>
      </c>
      <c r="Q888" s="24">
        <v>-1.8910395715122399</v>
      </c>
      <c r="R888" s="24">
        <v>0</v>
      </c>
      <c r="S888" s="24">
        <v>5.8003217321828799E-4</v>
      </c>
      <c r="T888" s="24" t="s">
        <v>70</v>
      </c>
      <c r="U888" s="21">
        <v>-0.91156492603275796</v>
      </c>
      <c r="V888" s="21">
        <v>-0.245706802173249</v>
      </c>
      <c r="W888" s="21">
        <v>-0.66587805253737398</v>
      </c>
      <c r="X888" s="21">
        <v>0</v>
      </c>
      <c r="Y888" s="22">
        <v>-0.66587805253737398</v>
      </c>
    </row>
    <row r="889" spans="2:25" x14ac:dyDescent="0.25">
      <c r="B889" s="18" t="s">
        <v>30</v>
      </c>
      <c r="C889" s="19" t="s">
        <v>54</v>
      </c>
      <c r="D889" s="18" t="s">
        <v>125</v>
      </c>
      <c r="E889" s="18" t="s">
        <v>100</v>
      </c>
      <c r="F889" s="23">
        <v>46.68</v>
      </c>
      <c r="G889" s="24">
        <v>54050</v>
      </c>
      <c r="H889" s="24">
        <v>46.58</v>
      </c>
      <c r="I889" s="24">
        <v>1</v>
      </c>
      <c r="J889" s="24">
        <v>-39.252688906954297</v>
      </c>
      <c r="K889" s="24">
        <v>2.1478383794780301E-2</v>
      </c>
      <c r="L889" s="24">
        <v>-13.547545186011799</v>
      </c>
      <c r="M889" s="24">
        <v>2.5584915691044298E-3</v>
      </c>
      <c r="N889" s="24">
        <v>-25.705143720942502</v>
      </c>
      <c r="O889" s="24">
        <v>1.8919892225675899E-2</v>
      </c>
      <c r="P889" s="24">
        <v>-14.1009060885123</v>
      </c>
      <c r="Q889" s="24">
        <v>-14.1009060885122</v>
      </c>
      <c r="R889" s="24">
        <v>0</v>
      </c>
      <c r="S889" s="24">
        <v>2.77176760208757E-3</v>
      </c>
      <c r="T889" s="24" t="s">
        <v>71</v>
      </c>
      <c r="U889" s="21">
        <v>-1.68827979761102</v>
      </c>
      <c r="V889" s="21">
        <v>-0.45506558929385199</v>
      </c>
      <c r="W889" s="21">
        <v>-1.23325111757428</v>
      </c>
      <c r="X889" s="21">
        <v>0</v>
      </c>
      <c r="Y889" s="22">
        <v>-1.23325111757428</v>
      </c>
    </row>
    <row r="890" spans="2:25" x14ac:dyDescent="0.25">
      <c r="B890" s="18" t="s">
        <v>30</v>
      </c>
      <c r="C890" s="19" t="s">
        <v>54</v>
      </c>
      <c r="D890" s="18" t="s">
        <v>125</v>
      </c>
      <c r="E890" s="18" t="s">
        <v>101</v>
      </c>
      <c r="F890" s="23">
        <v>47.02</v>
      </c>
      <c r="G890" s="24">
        <v>53654</v>
      </c>
      <c r="H890" s="24">
        <v>46.9</v>
      </c>
      <c r="I890" s="24">
        <v>1</v>
      </c>
      <c r="J890" s="24">
        <v>-41.511533221096499</v>
      </c>
      <c r="K890" s="24">
        <v>5.3247108362315602E-2</v>
      </c>
      <c r="L890" s="24">
        <v>-37.7835174847785</v>
      </c>
      <c r="M890" s="24">
        <v>4.41126605798473E-2</v>
      </c>
      <c r="N890" s="24">
        <v>-3.7280157363179698</v>
      </c>
      <c r="O890" s="24">
        <v>9.1344477824682798E-3</v>
      </c>
      <c r="P890" s="24">
        <v>-0.92410339020270105</v>
      </c>
      <c r="Q890" s="24">
        <v>-0.92410339020270005</v>
      </c>
      <c r="R890" s="24">
        <v>0</v>
      </c>
      <c r="S890" s="24">
        <v>2.6387582641730001E-5</v>
      </c>
      <c r="T890" s="24" t="s">
        <v>70</v>
      </c>
      <c r="U890" s="21">
        <v>-1.8408220493462701E-2</v>
      </c>
      <c r="V890" s="21">
        <v>-4.9618242891743998E-3</v>
      </c>
      <c r="W890" s="21">
        <v>-1.34467986457226E-2</v>
      </c>
      <c r="X890" s="21">
        <v>0</v>
      </c>
      <c r="Y890" s="22">
        <v>-1.34467986457226E-2</v>
      </c>
    </row>
    <row r="891" spans="2:25" x14ac:dyDescent="0.25">
      <c r="B891" s="18" t="s">
        <v>30</v>
      </c>
      <c r="C891" s="19" t="s">
        <v>54</v>
      </c>
      <c r="D891" s="18" t="s">
        <v>125</v>
      </c>
      <c r="E891" s="18" t="s">
        <v>102</v>
      </c>
      <c r="F891" s="23">
        <v>46.76</v>
      </c>
      <c r="G891" s="24">
        <v>58004</v>
      </c>
      <c r="H891" s="24">
        <v>46.03</v>
      </c>
      <c r="I891" s="24">
        <v>1</v>
      </c>
      <c r="J891" s="24">
        <v>-45.041477645745097</v>
      </c>
      <c r="K891" s="24">
        <v>0.41812222342435501</v>
      </c>
      <c r="L891" s="24">
        <v>-34.175162966666797</v>
      </c>
      <c r="M891" s="24">
        <v>0.240712797518816</v>
      </c>
      <c r="N891" s="24">
        <v>-10.8663146790783</v>
      </c>
      <c r="O891" s="24">
        <v>0.17740942590553799</v>
      </c>
      <c r="P891" s="24">
        <v>-1.32526137360289</v>
      </c>
      <c r="Q891" s="24">
        <v>-1.32526137360289</v>
      </c>
      <c r="R891" s="24">
        <v>0</v>
      </c>
      <c r="S891" s="24">
        <v>3.61977079693786E-4</v>
      </c>
      <c r="T891" s="24" t="s">
        <v>70</v>
      </c>
      <c r="U891" s="21">
        <v>0.29850059916035998</v>
      </c>
      <c r="V891" s="21">
        <v>-8.0459027735623204E-2</v>
      </c>
      <c r="W891" s="21">
        <v>0.37894828489374899</v>
      </c>
      <c r="X891" s="21">
        <v>0</v>
      </c>
      <c r="Y891" s="22">
        <v>0.37894828489374899</v>
      </c>
    </row>
    <row r="892" spans="2:25" x14ac:dyDescent="0.25">
      <c r="B892" s="18" t="s">
        <v>30</v>
      </c>
      <c r="C892" s="19" t="s">
        <v>54</v>
      </c>
      <c r="D892" s="18" t="s">
        <v>125</v>
      </c>
      <c r="E892" s="18" t="s">
        <v>103</v>
      </c>
      <c r="F892" s="23">
        <v>46.49</v>
      </c>
      <c r="G892" s="24">
        <v>53756</v>
      </c>
      <c r="H892" s="24">
        <v>46.49</v>
      </c>
      <c r="I892" s="24">
        <v>1</v>
      </c>
      <c r="J892" s="24">
        <v>2.1933159999999999E-12</v>
      </c>
      <c r="K892" s="24">
        <v>0</v>
      </c>
      <c r="L892" s="24">
        <v>-6.1259199999999996E-13</v>
      </c>
      <c r="M892" s="24">
        <v>0</v>
      </c>
      <c r="N892" s="24">
        <v>2.8059080000000002E-12</v>
      </c>
      <c r="O892" s="24">
        <v>0</v>
      </c>
      <c r="P892" s="24">
        <v>1.4191E-14</v>
      </c>
      <c r="Q892" s="24">
        <v>1.4190000000000001E-14</v>
      </c>
      <c r="R892" s="24">
        <v>0</v>
      </c>
      <c r="S892" s="24">
        <v>0</v>
      </c>
      <c r="T892" s="24" t="s">
        <v>70</v>
      </c>
      <c r="U892" s="21">
        <v>0</v>
      </c>
      <c r="V892" s="21">
        <v>0</v>
      </c>
      <c r="W892" s="21">
        <v>0</v>
      </c>
      <c r="X892" s="21">
        <v>0</v>
      </c>
      <c r="Y892" s="22">
        <v>0</v>
      </c>
    </row>
    <row r="893" spans="2:25" x14ac:dyDescent="0.25">
      <c r="B893" s="18" t="s">
        <v>30</v>
      </c>
      <c r="C893" s="19" t="s">
        <v>54</v>
      </c>
      <c r="D893" s="18" t="s">
        <v>125</v>
      </c>
      <c r="E893" s="18" t="s">
        <v>103</v>
      </c>
      <c r="F893" s="23">
        <v>46.49</v>
      </c>
      <c r="G893" s="24">
        <v>53854</v>
      </c>
      <c r="H893" s="24">
        <v>46.24</v>
      </c>
      <c r="I893" s="24">
        <v>1</v>
      </c>
      <c r="J893" s="24">
        <v>-57.6639949047849</v>
      </c>
      <c r="K893" s="24">
        <v>0.16459424726476399</v>
      </c>
      <c r="L893" s="24">
        <v>-59.076138202572103</v>
      </c>
      <c r="M893" s="24">
        <v>0.17275451019400501</v>
      </c>
      <c r="N893" s="24">
        <v>1.41214329778718</v>
      </c>
      <c r="O893" s="24">
        <v>-8.1602629292417302E-3</v>
      </c>
      <c r="P893" s="24">
        <v>-2.1568180381281499</v>
      </c>
      <c r="Q893" s="24">
        <v>-2.1568180381281499</v>
      </c>
      <c r="R893" s="24">
        <v>0</v>
      </c>
      <c r="S893" s="24">
        <v>2.3026727045495101E-4</v>
      </c>
      <c r="T893" s="24" t="s">
        <v>71</v>
      </c>
      <c r="U893" s="21">
        <v>-2.5314766267496999E-2</v>
      </c>
      <c r="V893" s="21">
        <v>-6.8234418522662797E-3</v>
      </c>
      <c r="W893" s="21">
        <v>-1.8491877847913101E-2</v>
      </c>
      <c r="X893" s="21">
        <v>0</v>
      </c>
      <c r="Y893" s="22">
        <v>-1.8491877847913101E-2</v>
      </c>
    </row>
    <row r="894" spans="2:25" x14ac:dyDescent="0.25">
      <c r="B894" s="18" t="s">
        <v>30</v>
      </c>
      <c r="C894" s="19" t="s">
        <v>54</v>
      </c>
      <c r="D894" s="18" t="s">
        <v>125</v>
      </c>
      <c r="E894" s="18" t="s">
        <v>103</v>
      </c>
      <c r="F894" s="23">
        <v>46.49</v>
      </c>
      <c r="G894" s="24">
        <v>58104</v>
      </c>
      <c r="H894" s="24">
        <v>46</v>
      </c>
      <c r="I894" s="24">
        <v>1</v>
      </c>
      <c r="J894" s="24">
        <v>-34.3984889283971</v>
      </c>
      <c r="K894" s="24">
        <v>0.151930075607526</v>
      </c>
      <c r="L894" s="24">
        <v>-23.367206204961899</v>
      </c>
      <c r="M894" s="24">
        <v>7.0109780235956903E-2</v>
      </c>
      <c r="N894" s="24">
        <v>-11.031282723435201</v>
      </c>
      <c r="O894" s="24">
        <v>8.1820295371568902E-2</v>
      </c>
      <c r="P894" s="24">
        <v>0.26577846661589499</v>
      </c>
      <c r="Q894" s="24">
        <v>0.26577846661589499</v>
      </c>
      <c r="R894" s="24">
        <v>0</v>
      </c>
      <c r="S894" s="24">
        <v>9.0699440218640004E-6</v>
      </c>
      <c r="T894" s="24" t="s">
        <v>70</v>
      </c>
      <c r="U894" s="21">
        <v>-1.62154897502504</v>
      </c>
      <c r="V894" s="21">
        <v>-0.437078700422043</v>
      </c>
      <c r="W894" s="21">
        <v>-1.1845057249875399</v>
      </c>
      <c r="X894" s="21">
        <v>0</v>
      </c>
      <c r="Y894" s="22">
        <v>-1.1845057249875399</v>
      </c>
    </row>
    <row r="895" spans="2:25" x14ac:dyDescent="0.25">
      <c r="B895" s="18" t="s">
        <v>30</v>
      </c>
      <c r="C895" s="19" t="s">
        <v>54</v>
      </c>
      <c r="D895" s="18" t="s">
        <v>125</v>
      </c>
      <c r="E895" s="18" t="s">
        <v>104</v>
      </c>
      <c r="F895" s="23">
        <v>46.41</v>
      </c>
      <c r="G895" s="24">
        <v>54050</v>
      </c>
      <c r="H895" s="24">
        <v>46.58</v>
      </c>
      <c r="I895" s="24">
        <v>1</v>
      </c>
      <c r="J895" s="24">
        <v>63.315201049693002</v>
      </c>
      <c r="K895" s="24">
        <v>8.4545901684780697E-2</v>
      </c>
      <c r="L895" s="24">
        <v>37.573211295550102</v>
      </c>
      <c r="M895" s="24">
        <v>2.97737275068965E-2</v>
      </c>
      <c r="N895" s="24">
        <v>25.741989754142899</v>
      </c>
      <c r="O895" s="24">
        <v>5.47721741778842E-2</v>
      </c>
      <c r="P895" s="24">
        <v>14.1009060885123</v>
      </c>
      <c r="Q895" s="24">
        <v>14.1009060885122</v>
      </c>
      <c r="R895" s="24">
        <v>0</v>
      </c>
      <c r="S895" s="24">
        <v>4.1934418025844199E-3</v>
      </c>
      <c r="T895" s="24" t="s">
        <v>71</v>
      </c>
      <c r="U895" s="21">
        <v>-1.8295060198036099</v>
      </c>
      <c r="V895" s="21">
        <v>-0.49313226172383601</v>
      </c>
      <c r="W895" s="21">
        <v>-1.3364137548316</v>
      </c>
      <c r="X895" s="21">
        <v>0</v>
      </c>
      <c r="Y895" s="22">
        <v>-1.3364137548316</v>
      </c>
    </row>
    <row r="896" spans="2:25" x14ac:dyDescent="0.25">
      <c r="B896" s="18" t="s">
        <v>30</v>
      </c>
      <c r="C896" s="19" t="s">
        <v>54</v>
      </c>
      <c r="D896" s="18" t="s">
        <v>125</v>
      </c>
      <c r="E896" s="18" t="s">
        <v>104</v>
      </c>
      <c r="F896" s="23">
        <v>46.41</v>
      </c>
      <c r="G896" s="24">
        <v>56000</v>
      </c>
      <c r="H896" s="24">
        <v>46.45</v>
      </c>
      <c r="I896" s="24">
        <v>1</v>
      </c>
      <c r="J896" s="24">
        <v>0.62196225407876504</v>
      </c>
      <c r="K896" s="24">
        <v>3.7356853483813001E-5</v>
      </c>
      <c r="L896" s="24">
        <v>33.8690337699881</v>
      </c>
      <c r="M896" s="24">
        <v>0.110776552582861</v>
      </c>
      <c r="N896" s="24">
        <v>-33.247071515909298</v>
      </c>
      <c r="O896" s="24">
        <v>-0.110739195729378</v>
      </c>
      <c r="P896" s="24">
        <v>-25.4031885620686</v>
      </c>
      <c r="Q896" s="24">
        <v>-25.4031885620686</v>
      </c>
      <c r="R896" s="24">
        <v>0</v>
      </c>
      <c r="S896" s="24">
        <v>6.2318744489319802E-2</v>
      </c>
      <c r="T896" s="24" t="s">
        <v>71</v>
      </c>
      <c r="U896" s="21">
        <v>-3.81173799707841</v>
      </c>
      <c r="V896" s="21">
        <v>-1.02743087983921</v>
      </c>
      <c r="W896" s="21">
        <v>-2.78439044964535</v>
      </c>
      <c r="X896" s="21">
        <v>0</v>
      </c>
      <c r="Y896" s="22">
        <v>-2.78439044964535</v>
      </c>
    </row>
    <row r="897" spans="2:25" x14ac:dyDescent="0.25">
      <c r="B897" s="18" t="s">
        <v>30</v>
      </c>
      <c r="C897" s="19" t="s">
        <v>54</v>
      </c>
      <c r="D897" s="18" t="s">
        <v>125</v>
      </c>
      <c r="E897" s="18" t="s">
        <v>104</v>
      </c>
      <c r="F897" s="23">
        <v>46.41</v>
      </c>
      <c r="G897" s="24">
        <v>58450</v>
      </c>
      <c r="H897" s="24">
        <v>46.23</v>
      </c>
      <c r="I897" s="24">
        <v>1</v>
      </c>
      <c r="J897" s="24">
        <v>-77.819904612583102</v>
      </c>
      <c r="K897" s="24">
        <v>0.154910882629057</v>
      </c>
      <c r="L897" s="24">
        <v>-89.1441091571741</v>
      </c>
      <c r="M897" s="24">
        <v>0.20327587481016099</v>
      </c>
      <c r="N897" s="24">
        <v>11.324204544591</v>
      </c>
      <c r="O897" s="24">
        <v>-4.8364992181104301E-2</v>
      </c>
      <c r="P897" s="24">
        <v>4.5866288493737297</v>
      </c>
      <c r="Q897" s="24">
        <v>4.58662884937372</v>
      </c>
      <c r="R897" s="24">
        <v>0</v>
      </c>
      <c r="S897" s="24">
        <v>5.3813066028479098E-4</v>
      </c>
      <c r="T897" s="24" t="s">
        <v>71</v>
      </c>
      <c r="U897" s="21">
        <v>-0.20190961980238101</v>
      </c>
      <c r="V897" s="21">
        <v>-5.44235145439073E-2</v>
      </c>
      <c r="W897" s="21">
        <v>-0.14749051941664901</v>
      </c>
      <c r="X897" s="21">
        <v>0</v>
      </c>
      <c r="Y897" s="22">
        <v>-0.14749051941664901</v>
      </c>
    </row>
    <row r="898" spans="2:25" x14ac:dyDescent="0.25">
      <c r="B898" s="18" t="s">
        <v>30</v>
      </c>
      <c r="C898" s="19" t="s">
        <v>54</v>
      </c>
      <c r="D898" s="18" t="s">
        <v>125</v>
      </c>
      <c r="E898" s="18" t="s">
        <v>105</v>
      </c>
      <c r="F898" s="23">
        <v>46.24</v>
      </c>
      <c r="G898" s="24">
        <v>53850</v>
      </c>
      <c r="H898" s="24">
        <v>46.41</v>
      </c>
      <c r="I898" s="24">
        <v>1</v>
      </c>
      <c r="J898" s="24">
        <v>-4.1542678461008302</v>
      </c>
      <c r="K898" s="24">
        <v>0</v>
      </c>
      <c r="L898" s="24">
        <v>-5.2912985780146196</v>
      </c>
      <c r="M898" s="24">
        <v>0</v>
      </c>
      <c r="N898" s="24">
        <v>1.13703073191379</v>
      </c>
      <c r="O898" s="24">
        <v>0</v>
      </c>
      <c r="P898" s="24">
        <v>-2.0270751722763198</v>
      </c>
      <c r="Q898" s="24">
        <v>-2.0270751722763198</v>
      </c>
      <c r="R898" s="24">
        <v>0</v>
      </c>
      <c r="S898" s="24">
        <v>0</v>
      </c>
      <c r="T898" s="24" t="s">
        <v>71</v>
      </c>
      <c r="U898" s="21">
        <v>-0.193295224425338</v>
      </c>
      <c r="V898" s="21">
        <v>-5.2101556469060298E-2</v>
      </c>
      <c r="W898" s="21">
        <v>-0.141197893786113</v>
      </c>
      <c r="X898" s="21">
        <v>0</v>
      </c>
      <c r="Y898" s="22">
        <v>-0.141197893786113</v>
      </c>
    </row>
    <row r="899" spans="2:25" x14ac:dyDescent="0.25">
      <c r="B899" s="18" t="s">
        <v>30</v>
      </c>
      <c r="C899" s="19" t="s">
        <v>54</v>
      </c>
      <c r="D899" s="18" t="s">
        <v>125</v>
      </c>
      <c r="E899" s="18" t="s">
        <v>105</v>
      </c>
      <c r="F899" s="23">
        <v>46.24</v>
      </c>
      <c r="G899" s="24">
        <v>53850</v>
      </c>
      <c r="H899" s="24">
        <v>46.41</v>
      </c>
      <c r="I899" s="24">
        <v>2</v>
      </c>
      <c r="J899" s="24">
        <v>-9.6087263921263197</v>
      </c>
      <c r="K899" s="24">
        <v>0</v>
      </c>
      <c r="L899" s="24">
        <v>-12.2386524361713</v>
      </c>
      <c r="M899" s="24">
        <v>0</v>
      </c>
      <c r="N899" s="24">
        <v>2.6299260440449301</v>
      </c>
      <c r="O899" s="24">
        <v>0</v>
      </c>
      <c r="P899" s="24">
        <v>-4.6885784519062996</v>
      </c>
      <c r="Q899" s="24">
        <v>-4.6885784519062996</v>
      </c>
      <c r="R899" s="24">
        <v>0</v>
      </c>
      <c r="S899" s="24">
        <v>0</v>
      </c>
      <c r="T899" s="24" t="s">
        <v>71</v>
      </c>
      <c r="U899" s="21">
        <v>-0.44708742748762398</v>
      </c>
      <c r="V899" s="21">
        <v>-0.120509706947523</v>
      </c>
      <c r="W899" s="21">
        <v>-0.32658749478773302</v>
      </c>
      <c r="X899" s="21">
        <v>0</v>
      </c>
      <c r="Y899" s="22">
        <v>-0.32658749478773302</v>
      </c>
    </row>
    <row r="900" spans="2:25" x14ac:dyDescent="0.25">
      <c r="B900" s="18" t="s">
        <v>30</v>
      </c>
      <c r="C900" s="19" t="s">
        <v>54</v>
      </c>
      <c r="D900" s="18" t="s">
        <v>125</v>
      </c>
      <c r="E900" s="18" t="s">
        <v>105</v>
      </c>
      <c r="F900" s="23">
        <v>46.24</v>
      </c>
      <c r="G900" s="24">
        <v>58004</v>
      </c>
      <c r="H900" s="24">
        <v>46.03</v>
      </c>
      <c r="I900" s="24">
        <v>1</v>
      </c>
      <c r="J900" s="24">
        <v>-50.181663041869598</v>
      </c>
      <c r="K900" s="24">
        <v>8.5618776392023199E-2</v>
      </c>
      <c r="L900" s="24">
        <v>-39.833595843745499</v>
      </c>
      <c r="M900" s="24">
        <v>5.3948322166657098E-2</v>
      </c>
      <c r="N900" s="24">
        <v>-10.348067198124101</v>
      </c>
      <c r="O900" s="24">
        <v>3.1670454225366101E-2</v>
      </c>
      <c r="P900" s="24">
        <v>2.60986406496</v>
      </c>
      <c r="Q900" s="24">
        <v>2.60986406496</v>
      </c>
      <c r="R900" s="24">
        <v>0</v>
      </c>
      <c r="S900" s="24">
        <v>2.3158727487736401E-4</v>
      </c>
      <c r="T900" s="24" t="s">
        <v>71</v>
      </c>
      <c r="U900" s="21">
        <v>-0.71197770591881204</v>
      </c>
      <c r="V900" s="21">
        <v>-0.19190927639274999</v>
      </c>
      <c r="W900" s="21">
        <v>-0.52008399481816903</v>
      </c>
      <c r="X900" s="21">
        <v>0</v>
      </c>
      <c r="Y900" s="22">
        <v>-0.52008399481816903</v>
      </c>
    </row>
    <row r="901" spans="2:25" x14ac:dyDescent="0.25">
      <c r="B901" s="18" t="s">
        <v>30</v>
      </c>
      <c r="C901" s="19" t="s">
        <v>54</v>
      </c>
      <c r="D901" s="18" t="s">
        <v>125</v>
      </c>
      <c r="E901" s="18" t="s">
        <v>106</v>
      </c>
      <c r="F901" s="23">
        <v>46.55</v>
      </c>
      <c r="G901" s="24">
        <v>54000</v>
      </c>
      <c r="H901" s="24">
        <v>46.33</v>
      </c>
      <c r="I901" s="24">
        <v>1</v>
      </c>
      <c r="J901" s="24">
        <v>-35.854345391286003</v>
      </c>
      <c r="K901" s="24">
        <v>7.7903365456320303E-2</v>
      </c>
      <c r="L901" s="24">
        <v>-3.2658629682050502</v>
      </c>
      <c r="M901" s="24">
        <v>6.4635117218184005E-4</v>
      </c>
      <c r="N901" s="24">
        <v>-32.588482423080897</v>
      </c>
      <c r="O901" s="24">
        <v>7.7257014284138406E-2</v>
      </c>
      <c r="P901" s="24">
        <v>-6.7307639711476304</v>
      </c>
      <c r="Q901" s="24">
        <v>-6.7307639711476197</v>
      </c>
      <c r="R901" s="24">
        <v>0</v>
      </c>
      <c r="S901" s="24">
        <v>2.7453729282991201E-3</v>
      </c>
      <c r="T901" s="24" t="s">
        <v>71</v>
      </c>
      <c r="U901" s="21">
        <v>-3.5816503897223702</v>
      </c>
      <c r="V901" s="21">
        <v>-0.96541215949507797</v>
      </c>
      <c r="W901" s="21">
        <v>-2.6163165324466999</v>
      </c>
      <c r="X901" s="21">
        <v>0</v>
      </c>
      <c r="Y901" s="22">
        <v>-2.6163165324466999</v>
      </c>
    </row>
    <row r="902" spans="2:25" x14ac:dyDescent="0.25">
      <c r="B902" s="18" t="s">
        <v>30</v>
      </c>
      <c r="C902" s="19" t="s">
        <v>54</v>
      </c>
      <c r="D902" s="18" t="s">
        <v>125</v>
      </c>
      <c r="E902" s="18" t="s">
        <v>106</v>
      </c>
      <c r="F902" s="23">
        <v>46.55</v>
      </c>
      <c r="G902" s="24">
        <v>54250</v>
      </c>
      <c r="H902" s="24">
        <v>46.27</v>
      </c>
      <c r="I902" s="24">
        <v>1</v>
      </c>
      <c r="J902" s="24">
        <v>-61.7799632351147</v>
      </c>
      <c r="K902" s="24">
        <v>0.178624548523143</v>
      </c>
      <c r="L902" s="24">
        <v>-3.1747312516560902</v>
      </c>
      <c r="M902" s="24">
        <v>4.7169338674731801E-4</v>
      </c>
      <c r="N902" s="24">
        <v>-58.605231983458602</v>
      </c>
      <c r="O902" s="24">
        <v>0.178152855136396</v>
      </c>
      <c r="P902" s="24">
        <v>-6.54308740921448</v>
      </c>
      <c r="Q902" s="24">
        <v>-6.54308740921448</v>
      </c>
      <c r="R902" s="24">
        <v>0</v>
      </c>
      <c r="S902" s="24">
        <v>2.0036012651282699E-3</v>
      </c>
      <c r="T902" s="24" t="s">
        <v>70</v>
      </c>
      <c r="U902" s="21">
        <v>-8.1413909484879099</v>
      </c>
      <c r="V902" s="21">
        <v>-2.1944625973063299</v>
      </c>
      <c r="W902" s="21">
        <v>-5.9471063386764396</v>
      </c>
      <c r="X902" s="21">
        <v>0</v>
      </c>
      <c r="Y902" s="22">
        <v>-5.9471063386764396</v>
      </c>
    </row>
    <row r="903" spans="2:25" x14ac:dyDescent="0.25">
      <c r="B903" s="18" t="s">
        <v>30</v>
      </c>
      <c r="C903" s="19" t="s">
        <v>54</v>
      </c>
      <c r="D903" s="18" t="s">
        <v>125</v>
      </c>
      <c r="E903" s="18" t="s">
        <v>52</v>
      </c>
      <c r="F903" s="23">
        <v>46.33</v>
      </c>
      <c r="G903" s="24">
        <v>54250</v>
      </c>
      <c r="H903" s="24">
        <v>46.27</v>
      </c>
      <c r="I903" s="24">
        <v>1</v>
      </c>
      <c r="J903" s="24">
        <v>-58.1077798652761</v>
      </c>
      <c r="K903" s="24">
        <v>4.5920591499850803E-2</v>
      </c>
      <c r="L903" s="24">
        <v>3.1750356481383801</v>
      </c>
      <c r="M903" s="24">
        <v>1.3709957859051299E-4</v>
      </c>
      <c r="N903" s="24">
        <v>-61.282815513414398</v>
      </c>
      <c r="O903" s="24">
        <v>4.57834919212603E-2</v>
      </c>
      <c r="P903" s="24">
        <v>6.5430874092144897</v>
      </c>
      <c r="Q903" s="24">
        <v>6.5430874092144897</v>
      </c>
      <c r="R903" s="24">
        <v>0</v>
      </c>
      <c r="S903" s="24">
        <v>5.8224310268684902E-4</v>
      </c>
      <c r="T903" s="24" t="s">
        <v>71</v>
      </c>
      <c r="U903" s="21">
        <v>-1.5571932548502101</v>
      </c>
      <c r="V903" s="21">
        <v>-0.41973200601319599</v>
      </c>
      <c r="W903" s="21">
        <v>-1.1374952922735999</v>
      </c>
      <c r="X903" s="21">
        <v>0</v>
      </c>
      <c r="Y903" s="22">
        <v>-1.1374952922735999</v>
      </c>
    </row>
    <row r="904" spans="2:25" x14ac:dyDescent="0.25">
      <c r="B904" s="18" t="s">
        <v>30</v>
      </c>
      <c r="C904" s="19" t="s">
        <v>54</v>
      </c>
      <c r="D904" s="18" t="s">
        <v>125</v>
      </c>
      <c r="E904" s="18" t="s">
        <v>107</v>
      </c>
      <c r="F904" s="23">
        <v>46.03</v>
      </c>
      <c r="G904" s="24">
        <v>58004</v>
      </c>
      <c r="H904" s="24">
        <v>46.03</v>
      </c>
      <c r="I904" s="24">
        <v>1</v>
      </c>
      <c r="J904" s="24">
        <v>2.9253700000000002E-13</v>
      </c>
      <c r="K904" s="24">
        <v>0</v>
      </c>
      <c r="L904" s="24">
        <v>-6.0013000000000004E-14</v>
      </c>
      <c r="M904" s="24">
        <v>0</v>
      </c>
      <c r="N904" s="24">
        <v>3.5255100000000002E-13</v>
      </c>
      <c r="O904" s="24">
        <v>0</v>
      </c>
      <c r="P904" s="24">
        <v>1.5839999999999999E-15</v>
      </c>
      <c r="Q904" s="24">
        <v>1.5839999999999999E-15</v>
      </c>
      <c r="R904" s="24">
        <v>0</v>
      </c>
      <c r="S904" s="24">
        <v>0</v>
      </c>
      <c r="T904" s="24" t="s">
        <v>70</v>
      </c>
      <c r="U904" s="21">
        <v>0</v>
      </c>
      <c r="V904" s="21">
        <v>0</v>
      </c>
      <c r="W904" s="21">
        <v>0</v>
      </c>
      <c r="X904" s="21">
        <v>0</v>
      </c>
      <c r="Y904" s="22">
        <v>0</v>
      </c>
    </row>
    <row r="905" spans="2:25" x14ac:dyDescent="0.25">
      <c r="B905" s="18" t="s">
        <v>30</v>
      </c>
      <c r="C905" s="19" t="s">
        <v>54</v>
      </c>
      <c r="D905" s="18" t="s">
        <v>125</v>
      </c>
      <c r="E905" s="18" t="s">
        <v>108</v>
      </c>
      <c r="F905" s="23">
        <v>46.71</v>
      </c>
      <c r="G905" s="24">
        <v>53550</v>
      </c>
      <c r="H905" s="24">
        <v>46.68</v>
      </c>
      <c r="I905" s="24">
        <v>1</v>
      </c>
      <c r="J905" s="24">
        <v>-9.4075642165228093</v>
      </c>
      <c r="K905" s="24">
        <v>1.5664900814376099E-3</v>
      </c>
      <c r="L905" s="24">
        <v>3.5500754732847302</v>
      </c>
      <c r="M905" s="24">
        <v>2.23073734828515E-4</v>
      </c>
      <c r="N905" s="24">
        <v>-12.9576396898075</v>
      </c>
      <c r="O905" s="24">
        <v>1.34341634660909E-3</v>
      </c>
      <c r="P905" s="24">
        <v>-7.1109326258679104</v>
      </c>
      <c r="Q905" s="24">
        <v>-7.1109326258678998</v>
      </c>
      <c r="R905" s="24">
        <v>0</v>
      </c>
      <c r="S905" s="24">
        <v>8.9500692173049797E-4</v>
      </c>
      <c r="T905" s="24" t="s">
        <v>70</v>
      </c>
      <c r="U905" s="21">
        <v>-0.325998364389329</v>
      </c>
      <c r="V905" s="21">
        <v>-8.7870883730045202E-2</v>
      </c>
      <c r="W905" s="21">
        <v>-0.23813460765178099</v>
      </c>
      <c r="X905" s="21">
        <v>0</v>
      </c>
      <c r="Y905" s="22">
        <v>-0.23813460765178099</v>
      </c>
    </row>
    <row r="906" spans="2:25" x14ac:dyDescent="0.25">
      <c r="B906" s="18" t="s">
        <v>30</v>
      </c>
      <c r="C906" s="19" t="s">
        <v>54</v>
      </c>
      <c r="D906" s="18" t="s">
        <v>125</v>
      </c>
      <c r="E906" s="18" t="s">
        <v>109</v>
      </c>
      <c r="F906" s="23">
        <v>46.16</v>
      </c>
      <c r="G906" s="24">
        <v>58200</v>
      </c>
      <c r="H906" s="24">
        <v>46.19</v>
      </c>
      <c r="I906" s="24">
        <v>1</v>
      </c>
      <c r="J906" s="24">
        <v>17.9862467461279</v>
      </c>
      <c r="K906" s="24">
        <v>5.7066294703021804E-3</v>
      </c>
      <c r="L906" s="24">
        <v>29.3593640894629</v>
      </c>
      <c r="M906" s="24">
        <v>1.5205190661772E-2</v>
      </c>
      <c r="N906" s="24">
        <v>-11.373117343335</v>
      </c>
      <c r="O906" s="24">
        <v>-9.49856119146982E-3</v>
      </c>
      <c r="P906" s="24">
        <v>-4.5866288493736898</v>
      </c>
      <c r="Q906" s="24">
        <v>-4.5866288493736898</v>
      </c>
      <c r="R906" s="24">
        <v>0</v>
      </c>
      <c r="S906" s="24">
        <v>3.7109557652163999E-4</v>
      </c>
      <c r="T906" s="24" t="s">
        <v>70</v>
      </c>
      <c r="U906" s="21">
        <v>-9.7402542716055904E-2</v>
      </c>
      <c r="V906" s="21">
        <v>-2.62542651772073E-2</v>
      </c>
      <c r="W906" s="21">
        <v>-7.1150406958094103E-2</v>
      </c>
      <c r="X906" s="21">
        <v>0</v>
      </c>
      <c r="Y906" s="22">
        <v>-7.1150406958094103E-2</v>
      </c>
    </row>
    <row r="907" spans="2:25" x14ac:dyDescent="0.25">
      <c r="B907" s="18" t="s">
        <v>30</v>
      </c>
      <c r="C907" s="19" t="s">
        <v>54</v>
      </c>
      <c r="D907" s="18" t="s">
        <v>125</v>
      </c>
      <c r="E907" s="18" t="s">
        <v>110</v>
      </c>
      <c r="F907" s="23">
        <v>46.83</v>
      </c>
      <c r="G907" s="24">
        <v>53000</v>
      </c>
      <c r="H907" s="24">
        <v>46.86</v>
      </c>
      <c r="I907" s="24">
        <v>1</v>
      </c>
      <c r="J907" s="24">
        <v>18.065568782332701</v>
      </c>
      <c r="K907" s="24">
        <v>8.0677372486096608E-3</v>
      </c>
      <c r="L907" s="24">
        <v>52.594826128630601</v>
      </c>
      <c r="M907" s="24">
        <v>6.8380852981581697E-2</v>
      </c>
      <c r="N907" s="24">
        <v>-34.529257346297896</v>
      </c>
      <c r="O907" s="24">
        <v>-6.03131157329721E-2</v>
      </c>
      <c r="P907" s="24">
        <v>-8.21531071378209</v>
      </c>
      <c r="Q907" s="24">
        <v>-8.21531071378209</v>
      </c>
      <c r="R907" s="24">
        <v>0</v>
      </c>
      <c r="S907" s="24">
        <v>1.6683856806648501E-3</v>
      </c>
      <c r="T907" s="24" t="s">
        <v>70</v>
      </c>
      <c r="U907" s="21">
        <v>-1.7894901861221</v>
      </c>
      <c r="V907" s="21">
        <v>-0.48234623623141998</v>
      </c>
      <c r="W907" s="21">
        <v>-1.30718307181435</v>
      </c>
      <c r="X907" s="21">
        <v>0</v>
      </c>
      <c r="Y907" s="22">
        <v>-1.30718307181435</v>
      </c>
    </row>
    <row r="908" spans="2:25" x14ac:dyDescent="0.25">
      <c r="B908" s="18" t="s">
        <v>30</v>
      </c>
      <c r="C908" s="19" t="s">
        <v>54</v>
      </c>
      <c r="D908" s="18" t="s">
        <v>125</v>
      </c>
      <c r="E908" s="18" t="s">
        <v>111</v>
      </c>
      <c r="F908" s="23">
        <v>46.45</v>
      </c>
      <c r="G908" s="24">
        <v>56100</v>
      </c>
      <c r="H908" s="24">
        <v>46.26</v>
      </c>
      <c r="I908" s="24">
        <v>1</v>
      </c>
      <c r="J908" s="24">
        <v>-24.997607093160099</v>
      </c>
      <c r="K908" s="24">
        <v>5.8301337623828199E-2</v>
      </c>
      <c r="L908" s="24">
        <v>8.2200933562387402</v>
      </c>
      <c r="M908" s="24">
        <v>6.3042749154666499E-3</v>
      </c>
      <c r="N908" s="24">
        <v>-33.217700449398897</v>
      </c>
      <c r="O908" s="24">
        <v>5.1997062708361498E-2</v>
      </c>
      <c r="P908" s="24">
        <v>-25.4031885620686</v>
      </c>
      <c r="Q908" s="24">
        <v>-25.4031885620686</v>
      </c>
      <c r="R908" s="24">
        <v>0</v>
      </c>
      <c r="S908" s="24">
        <v>6.0208541584897399E-2</v>
      </c>
      <c r="T908" s="24" t="s">
        <v>71</v>
      </c>
      <c r="U908" s="21">
        <v>-3.90103924353985</v>
      </c>
      <c r="V908" s="21">
        <v>-1.0515014897008901</v>
      </c>
      <c r="W908" s="21">
        <v>-2.84962303855341</v>
      </c>
      <c r="X908" s="21">
        <v>0</v>
      </c>
      <c r="Y908" s="22">
        <v>-2.84962303855341</v>
      </c>
    </row>
    <row r="909" spans="2:25" x14ac:dyDescent="0.25">
      <c r="B909" s="18" t="s">
        <v>30</v>
      </c>
      <c r="C909" s="19" t="s">
        <v>54</v>
      </c>
      <c r="D909" s="18" t="s">
        <v>125</v>
      </c>
      <c r="E909" s="18" t="s">
        <v>53</v>
      </c>
      <c r="F909" s="23">
        <v>46.14</v>
      </c>
      <c r="G909" s="24">
        <v>56100</v>
      </c>
      <c r="H909" s="24">
        <v>46.26</v>
      </c>
      <c r="I909" s="24">
        <v>1</v>
      </c>
      <c r="J909" s="24">
        <v>15.771249605197101</v>
      </c>
      <c r="K909" s="24">
        <v>2.0545289145438999E-2</v>
      </c>
      <c r="L909" s="24">
        <v>-9.3896618632238305</v>
      </c>
      <c r="M909" s="24">
        <v>7.28249094220917E-3</v>
      </c>
      <c r="N909" s="24">
        <v>25.160911468420998</v>
      </c>
      <c r="O909" s="24">
        <v>1.32627982032298E-2</v>
      </c>
      <c r="P909" s="24">
        <v>24.890502183414299</v>
      </c>
      <c r="Q909" s="24">
        <v>24.890502183414199</v>
      </c>
      <c r="R909" s="24">
        <v>0</v>
      </c>
      <c r="S909" s="24">
        <v>5.1173764372654702E-2</v>
      </c>
      <c r="T909" s="24" t="s">
        <v>70</v>
      </c>
      <c r="U909" s="21">
        <v>-2.4065680992212299</v>
      </c>
      <c r="V909" s="21">
        <v>-0.64867584851608695</v>
      </c>
      <c r="W909" s="21">
        <v>-1.7579448632169199</v>
      </c>
      <c r="X909" s="21">
        <v>0</v>
      </c>
      <c r="Y909" s="22">
        <v>-1.7579448632169199</v>
      </c>
    </row>
    <row r="910" spans="2:25" x14ac:dyDescent="0.25">
      <c r="B910" s="18" t="s">
        <v>30</v>
      </c>
      <c r="C910" s="19" t="s">
        <v>54</v>
      </c>
      <c r="D910" s="18" t="s">
        <v>125</v>
      </c>
      <c r="E910" s="18" t="s">
        <v>112</v>
      </c>
      <c r="F910" s="23">
        <v>46.03</v>
      </c>
      <c r="G910" s="24">
        <v>58054</v>
      </c>
      <c r="H910" s="24">
        <v>46</v>
      </c>
      <c r="I910" s="24">
        <v>1</v>
      </c>
      <c r="J910" s="24">
        <v>-7.3438135347428402</v>
      </c>
      <c r="K910" s="24">
        <v>3.0309557644986498E-3</v>
      </c>
      <c r="L910" s="24">
        <v>9.7207168770432002</v>
      </c>
      <c r="M910" s="24">
        <v>5.3104693171241498E-3</v>
      </c>
      <c r="N910" s="24">
        <v>-17.064530411785999</v>
      </c>
      <c r="O910" s="24">
        <v>-2.27951355262549E-3</v>
      </c>
      <c r="P910" s="24">
        <v>-0.132959638199769</v>
      </c>
      <c r="Q910" s="24">
        <v>-0.132959638199768</v>
      </c>
      <c r="R910" s="24">
        <v>0</v>
      </c>
      <c r="S910" s="24">
        <v>9.9351851492999996E-7</v>
      </c>
      <c r="T910" s="24" t="s">
        <v>71</v>
      </c>
      <c r="U910" s="21">
        <v>-0.61682772847766199</v>
      </c>
      <c r="V910" s="21">
        <v>-0.16626217653594599</v>
      </c>
      <c r="W910" s="21">
        <v>-0.45057903706027103</v>
      </c>
      <c r="X910" s="21">
        <v>0</v>
      </c>
      <c r="Y910" s="22">
        <v>-0.45057903706027103</v>
      </c>
    </row>
    <row r="911" spans="2:25" x14ac:dyDescent="0.25">
      <c r="B911" s="18" t="s">
        <v>30</v>
      </c>
      <c r="C911" s="19" t="s">
        <v>54</v>
      </c>
      <c r="D911" s="18" t="s">
        <v>125</v>
      </c>
      <c r="E911" s="18" t="s">
        <v>112</v>
      </c>
      <c r="F911" s="23">
        <v>46.03</v>
      </c>
      <c r="G911" s="24">
        <v>58104</v>
      </c>
      <c r="H911" s="24">
        <v>46</v>
      </c>
      <c r="I911" s="24">
        <v>1</v>
      </c>
      <c r="J911" s="24">
        <v>-5.7463333538608401</v>
      </c>
      <c r="K911" s="24">
        <v>2.9520190230242099E-3</v>
      </c>
      <c r="L911" s="24">
        <v>11.298543127839199</v>
      </c>
      <c r="M911" s="24">
        <v>1.1412542666960899E-2</v>
      </c>
      <c r="N911" s="24">
        <v>-17.044876481700101</v>
      </c>
      <c r="O911" s="24">
        <v>-8.4605236439366498E-3</v>
      </c>
      <c r="P911" s="24">
        <v>-0.13281882841612999</v>
      </c>
      <c r="Q911" s="24">
        <v>-0.13281882841612899</v>
      </c>
      <c r="R911" s="24">
        <v>0</v>
      </c>
      <c r="S911" s="24">
        <v>1.577091201656E-6</v>
      </c>
      <c r="T911" s="24" t="s">
        <v>71</v>
      </c>
      <c r="U911" s="21">
        <v>-0.90065728992676597</v>
      </c>
      <c r="V911" s="21">
        <v>-0.24276671495583399</v>
      </c>
      <c r="W911" s="21">
        <v>-0.65791026518551199</v>
      </c>
      <c r="X911" s="21">
        <v>0</v>
      </c>
      <c r="Y911" s="22">
        <v>-0.65791026518551199</v>
      </c>
    </row>
    <row r="912" spans="2:25" x14ac:dyDescent="0.25">
      <c r="B912" s="18" t="s">
        <v>30</v>
      </c>
      <c r="C912" s="19" t="s">
        <v>54</v>
      </c>
      <c r="D912" s="18" t="s">
        <v>125</v>
      </c>
      <c r="E912" s="18" t="s">
        <v>113</v>
      </c>
      <c r="F912" s="23">
        <v>46</v>
      </c>
      <c r="G912" s="24">
        <v>58104</v>
      </c>
      <c r="H912" s="24">
        <v>46</v>
      </c>
      <c r="I912" s="24">
        <v>1</v>
      </c>
      <c r="J912" s="24">
        <v>-3.0702851439583601</v>
      </c>
      <c r="K912" s="24">
        <v>3.14850138898061E-4</v>
      </c>
      <c r="L912" s="24">
        <v>13.989992760861499</v>
      </c>
      <c r="M912" s="24">
        <v>6.5370445747951903E-3</v>
      </c>
      <c r="N912" s="24">
        <v>-17.060277904819898</v>
      </c>
      <c r="O912" s="24">
        <v>-6.2221944358971304E-3</v>
      </c>
      <c r="P912" s="24">
        <v>-0.132959638199765</v>
      </c>
      <c r="Q912" s="24">
        <v>-0.132959638199764</v>
      </c>
      <c r="R912" s="24">
        <v>0</v>
      </c>
      <c r="S912" s="24">
        <v>5.90454064033E-7</v>
      </c>
      <c r="T912" s="24" t="s">
        <v>71</v>
      </c>
      <c r="U912" s="21">
        <v>-0.28622094405126702</v>
      </c>
      <c r="V912" s="21">
        <v>-7.7149121109688398E-2</v>
      </c>
      <c r="W912" s="21">
        <v>-0.20907808031812899</v>
      </c>
      <c r="X912" s="21">
        <v>0</v>
      </c>
      <c r="Y912" s="22">
        <v>-0.20907808031812899</v>
      </c>
    </row>
    <row r="913" spans="2:25" x14ac:dyDescent="0.25">
      <c r="B913" s="18" t="s">
        <v>30</v>
      </c>
      <c r="C913" s="19" t="s">
        <v>54</v>
      </c>
      <c r="D913" s="18" t="s">
        <v>125</v>
      </c>
      <c r="E913" s="18" t="s">
        <v>114</v>
      </c>
      <c r="F913" s="23">
        <v>46.15</v>
      </c>
      <c r="G913" s="24">
        <v>58200</v>
      </c>
      <c r="H913" s="24">
        <v>46.19</v>
      </c>
      <c r="I913" s="24">
        <v>1</v>
      </c>
      <c r="J913" s="24">
        <v>8.4895810878285793</v>
      </c>
      <c r="K913" s="24">
        <v>2.9513888195671399E-3</v>
      </c>
      <c r="L913" s="24">
        <v>-2.8800913292025099</v>
      </c>
      <c r="M913" s="24">
        <v>3.3967722234321999E-4</v>
      </c>
      <c r="N913" s="24">
        <v>11.369672417031101</v>
      </c>
      <c r="O913" s="24">
        <v>2.6117115972239201E-3</v>
      </c>
      <c r="P913" s="24">
        <v>4.5866288493736898</v>
      </c>
      <c r="Q913" s="24">
        <v>4.5866288493736898</v>
      </c>
      <c r="R913" s="24">
        <v>0</v>
      </c>
      <c r="S913" s="24">
        <v>8.6147187406809302E-4</v>
      </c>
      <c r="T913" s="24" t="s">
        <v>71</v>
      </c>
      <c r="U913" s="21">
        <v>-0.33420417223740501</v>
      </c>
      <c r="V913" s="21">
        <v>-9.0082709512300504E-2</v>
      </c>
      <c r="W913" s="21">
        <v>-0.24412876911338199</v>
      </c>
      <c r="X913" s="21">
        <v>0</v>
      </c>
      <c r="Y913" s="22">
        <v>-0.24412876911338199</v>
      </c>
    </row>
    <row r="914" spans="2:25" x14ac:dyDescent="0.25">
      <c r="B914" s="18" t="s">
        <v>30</v>
      </c>
      <c r="C914" s="19" t="s">
        <v>54</v>
      </c>
      <c r="D914" s="18" t="s">
        <v>125</v>
      </c>
      <c r="E914" s="18" t="s">
        <v>114</v>
      </c>
      <c r="F914" s="23">
        <v>46.15</v>
      </c>
      <c r="G914" s="24">
        <v>58300</v>
      </c>
      <c r="H914" s="24">
        <v>46.2</v>
      </c>
      <c r="I914" s="24">
        <v>1</v>
      </c>
      <c r="J914" s="24">
        <v>13.9764039610565</v>
      </c>
      <c r="K914" s="24">
        <v>7.5069111150437096E-3</v>
      </c>
      <c r="L914" s="24">
        <v>14.6032351136391</v>
      </c>
      <c r="M914" s="24">
        <v>8.1953695043876298E-3</v>
      </c>
      <c r="N914" s="24">
        <v>-0.62683115258256905</v>
      </c>
      <c r="O914" s="24">
        <v>-6.8845838934392199E-4</v>
      </c>
      <c r="P914" s="24">
        <v>-0.25282852739927902</v>
      </c>
      <c r="Q914" s="24">
        <v>-0.25282852739927802</v>
      </c>
      <c r="R914" s="24">
        <v>0</v>
      </c>
      <c r="S914" s="24">
        <v>2.4565326157770002E-6</v>
      </c>
      <c r="T914" s="24" t="s">
        <v>71</v>
      </c>
      <c r="U914" s="21">
        <v>-4.4800849882450802E-4</v>
      </c>
      <c r="V914" s="21">
        <v>-1.2075797614513699E-4</v>
      </c>
      <c r="W914" s="21">
        <v>-3.2726031706351E-4</v>
      </c>
      <c r="X914" s="21">
        <v>0</v>
      </c>
      <c r="Y914" s="22">
        <v>-3.2726031706351E-4</v>
      </c>
    </row>
    <row r="915" spans="2:25" x14ac:dyDescent="0.25">
      <c r="B915" s="18" t="s">
        <v>30</v>
      </c>
      <c r="C915" s="19" t="s">
        <v>54</v>
      </c>
      <c r="D915" s="18" t="s">
        <v>125</v>
      </c>
      <c r="E915" s="18" t="s">
        <v>114</v>
      </c>
      <c r="F915" s="23">
        <v>46.15</v>
      </c>
      <c r="G915" s="24">
        <v>58500</v>
      </c>
      <c r="H915" s="24">
        <v>46.13</v>
      </c>
      <c r="I915" s="24">
        <v>1</v>
      </c>
      <c r="J915" s="24">
        <v>-41.050804062831297</v>
      </c>
      <c r="K915" s="24">
        <v>8.7797279590078707E-3</v>
      </c>
      <c r="L915" s="24">
        <v>-30.305003722217901</v>
      </c>
      <c r="M915" s="24">
        <v>4.78482883564496E-3</v>
      </c>
      <c r="N915" s="24">
        <v>-10.7458003406134</v>
      </c>
      <c r="O915" s="24">
        <v>3.9948991233629098E-3</v>
      </c>
      <c r="P915" s="24">
        <v>-4.3338003219744099</v>
      </c>
      <c r="Q915" s="24">
        <v>-4.3338003219744001</v>
      </c>
      <c r="R915" s="24">
        <v>0</v>
      </c>
      <c r="S915" s="24">
        <v>9.7853309452183997E-5</v>
      </c>
      <c r="T915" s="24" t="s">
        <v>71</v>
      </c>
      <c r="U915" s="21">
        <v>-3.0591361260260699E-2</v>
      </c>
      <c r="V915" s="21">
        <v>-8.2457160589734894E-3</v>
      </c>
      <c r="W915" s="21">
        <v>-2.23463139911525E-2</v>
      </c>
      <c r="X915" s="21">
        <v>0</v>
      </c>
      <c r="Y915" s="22">
        <v>-2.23463139911525E-2</v>
      </c>
    </row>
    <row r="916" spans="2:25" x14ac:dyDescent="0.25">
      <c r="B916" s="18" t="s">
        <v>30</v>
      </c>
      <c r="C916" s="19" t="s">
        <v>54</v>
      </c>
      <c r="D916" s="18" t="s">
        <v>125</v>
      </c>
      <c r="E916" s="18" t="s">
        <v>115</v>
      </c>
      <c r="F916" s="23">
        <v>46.2</v>
      </c>
      <c r="G916" s="24">
        <v>58304</v>
      </c>
      <c r="H916" s="24">
        <v>46.2</v>
      </c>
      <c r="I916" s="24">
        <v>1</v>
      </c>
      <c r="J916" s="24">
        <v>14.976984482063701</v>
      </c>
      <c r="K916" s="24">
        <v>0</v>
      </c>
      <c r="L916" s="24">
        <v>14.976984482063701</v>
      </c>
      <c r="M916" s="24">
        <v>0</v>
      </c>
      <c r="N916" s="24">
        <v>0</v>
      </c>
      <c r="O916" s="24">
        <v>0</v>
      </c>
      <c r="P916" s="24">
        <v>0</v>
      </c>
      <c r="Q916" s="24">
        <v>0</v>
      </c>
      <c r="R916" s="24">
        <v>0</v>
      </c>
      <c r="S916" s="24">
        <v>0</v>
      </c>
      <c r="T916" s="24" t="s">
        <v>70</v>
      </c>
      <c r="U916" s="21">
        <v>0</v>
      </c>
      <c r="V916" s="21">
        <v>0</v>
      </c>
      <c r="W916" s="21">
        <v>0</v>
      </c>
      <c r="X916" s="21">
        <v>0</v>
      </c>
      <c r="Y916" s="22">
        <v>0</v>
      </c>
    </row>
    <row r="917" spans="2:25" x14ac:dyDescent="0.25">
      <c r="B917" s="18" t="s">
        <v>30</v>
      </c>
      <c r="C917" s="19" t="s">
        <v>54</v>
      </c>
      <c r="D917" s="18" t="s">
        <v>125</v>
      </c>
      <c r="E917" s="18" t="s">
        <v>115</v>
      </c>
      <c r="F917" s="23">
        <v>46.2</v>
      </c>
      <c r="G917" s="24">
        <v>58350</v>
      </c>
      <c r="H917" s="24">
        <v>46.23</v>
      </c>
      <c r="I917" s="24">
        <v>1</v>
      </c>
      <c r="J917" s="24">
        <v>4.8422476221379904</v>
      </c>
      <c r="K917" s="24">
        <v>1.6952442750654999E-3</v>
      </c>
      <c r="L917" s="24">
        <v>4.84224762213747</v>
      </c>
      <c r="M917" s="24">
        <v>1.69524427506514E-3</v>
      </c>
      <c r="N917" s="24">
        <v>5.1902899999999999E-13</v>
      </c>
      <c r="O917" s="24">
        <v>3.64E-16</v>
      </c>
      <c r="P917" s="24">
        <v>4.4590000000000001E-15</v>
      </c>
      <c r="Q917" s="24">
        <v>4.4599999999999999E-15</v>
      </c>
      <c r="R917" s="24">
        <v>0</v>
      </c>
      <c r="S917" s="24">
        <v>0</v>
      </c>
      <c r="T917" s="24" t="s">
        <v>71</v>
      </c>
      <c r="U917" s="21">
        <v>1.2300000000000001E-15</v>
      </c>
      <c r="V917" s="21">
        <v>0</v>
      </c>
      <c r="W917" s="21">
        <v>1.22996E-15</v>
      </c>
      <c r="X917" s="21">
        <v>0</v>
      </c>
      <c r="Y917" s="22">
        <v>1.22996E-15</v>
      </c>
    </row>
    <row r="918" spans="2:25" x14ac:dyDescent="0.25">
      <c r="B918" s="18" t="s">
        <v>30</v>
      </c>
      <c r="C918" s="19" t="s">
        <v>54</v>
      </c>
      <c r="D918" s="18" t="s">
        <v>125</v>
      </c>
      <c r="E918" s="18" t="s">
        <v>115</v>
      </c>
      <c r="F918" s="23">
        <v>46.2</v>
      </c>
      <c r="G918" s="24">
        <v>58600</v>
      </c>
      <c r="H918" s="24">
        <v>46.19</v>
      </c>
      <c r="I918" s="24">
        <v>1</v>
      </c>
      <c r="J918" s="24">
        <v>-15.077981242175399</v>
      </c>
      <c r="K918" s="24">
        <v>8.7300679042326705E-4</v>
      </c>
      <c r="L918" s="24">
        <v>-14.4514587971374</v>
      </c>
      <c r="M918" s="24">
        <v>8.0196349964298404E-4</v>
      </c>
      <c r="N918" s="24">
        <v>-0.62652244503796095</v>
      </c>
      <c r="O918" s="24">
        <v>7.1043290780282994E-5</v>
      </c>
      <c r="P918" s="24">
        <v>-0.25282852739931899</v>
      </c>
      <c r="Q918" s="24">
        <v>-0.25282852739931799</v>
      </c>
      <c r="R918" s="24">
        <v>0</v>
      </c>
      <c r="S918" s="24">
        <v>2.4546149478500001E-7</v>
      </c>
      <c r="T918" s="24" t="s">
        <v>70</v>
      </c>
      <c r="U918" s="21">
        <v>-2.98337963278762E-3</v>
      </c>
      <c r="V918" s="21">
        <v>-8.0415190219232705E-4</v>
      </c>
      <c r="W918" s="21">
        <v>-2.1792929533895802E-3</v>
      </c>
      <c r="X918" s="21">
        <v>0</v>
      </c>
      <c r="Y918" s="22">
        <v>-2.1792929533895802E-3</v>
      </c>
    </row>
    <row r="919" spans="2:25" x14ac:dyDescent="0.25">
      <c r="B919" s="18" t="s">
        <v>30</v>
      </c>
      <c r="C919" s="19" t="s">
        <v>54</v>
      </c>
      <c r="D919" s="18" t="s">
        <v>125</v>
      </c>
      <c r="E919" s="18" t="s">
        <v>116</v>
      </c>
      <c r="F919" s="23">
        <v>46.2</v>
      </c>
      <c r="G919" s="24">
        <v>58300</v>
      </c>
      <c r="H919" s="24">
        <v>46.2</v>
      </c>
      <c r="I919" s="24">
        <v>2</v>
      </c>
      <c r="J919" s="24">
        <v>-9.2301155179363192</v>
      </c>
      <c r="K919" s="24">
        <v>0</v>
      </c>
      <c r="L919" s="24">
        <v>-9.2301155179363192</v>
      </c>
      <c r="M919" s="24">
        <v>0</v>
      </c>
      <c r="N919" s="24">
        <v>0</v>
      </c>
      <c r="O919" s="24">
        <v>0</v>
      </c>
      <c r="P919" s="24">
        <v>0</v>
      </c>
      <c r="Q919" s="24">
        <v>0</v>
      </c>
      <c r="R919" s="24">
        <v>0</v>
      </c>
      <c r="S919" s="24">
        <v>0</v>
      </c>
      <c r="T919" s="24" t="s">
        <v>70</v>
      </c>
      <c r="U919" s="21">
        <v>0</v>
      </c>
      <c r="V919" s="21">
        <v>0</v>
      </c>
      <c r="W919" s="21">
        <v>0</v>
      </c>
      <c r="X919" s="21">
        <v>0</v>
      </c>
      <c r="Y919" s="22">
        <v>0</v>
      </c>
    </row>
    <row r="920" spans="2:25" x14ac:dyDescent="0.25">
      <c r="B920" s="18" t="s">
        <v>30</v>
      </c>
      <c r="C920" s="19" t="s">
        <v>54</v>
      </c>
      <c r="D920" s="18" t="s">
        <v>125</v>
      </c>
      <c r="E920" s="18" t="s">
        <v>117</v>
      </c>
      <c r="F920" s="23">
        <v>46.23</v>
      </c>
      <c r="G920" s="24">
        <v>58500</v>
      </c>
      <c r="H920" s="24">
        <v>46.13</v>
      </c>
      <c r="I920" s="24">
        <v>1</v>
      </c>
      <c r="J920" s="24">
        <v>-77.940186496228307</v>
      </c>
      <c r="K920" s="24">
        <v>8.5652884662042503E-2</v>
      </c>
      <c r="L920" s="24">
        <v>-89.301969729251795</v>
      </c>
      <c r="M920" s="24">
        <v>0.112445269345091</v>
      </c>
      <c r="N920" s="24">
        <v>11.361783233023599</v>
      </c>
      <c r="O920" s="24">
        <v>-2.6792384683048901E-2</v>
      </c>
      <c r="P920" s="24">
        <v>4.5866288493737297</v>
      </c>
      <c r="Q920" s="24">
        <v>4.5866288493737297</v>
      </c>
      <c r="R920" s="24">
        <v>0</v>
      </c>
      <c r="S920" s="24">
        <v>2.9662401524689402E-4</v>
      </c>
      <c r="T920" s="24" t="s">
        <v>71</v>
      </c>
      <c r="U920" s="21">
        <v>-0.101094001360905</v>
      </c>
      <c r="V920" s="21">
        <v>-2.7249275486487499E-2</v>
      </c>
      <c r="W920" s="21">
        <v>-7.3846935996516594E-2</v>
      </c>
      <c r="X920" s="21">
        <v>0</v>
      </c>
      <c r="Y920" s="22">
        <v>-7.3846935996516594E-2</v>
      </c>
    </row>
    <row r="921" spans="2:25" x14ac:dyDescent="0.25">
      <c r="B921" s="18" t="s">
        <v>30</v>
      </c>
      <c r="C921" s="19" t="s">
        <v>54</v>
      </c>
      <c r="D921" s="18" t="s">
        <v>125</v>
      </c>
      <c r="E921" s="18" t="s">
        <v>118</v>
      </c>
      <c r="F921" s="23">
        <v>46.13</v>
      </c>
      <c r="G921" s="24">
        <v>58600</v>
      </c>
      <c r="H921" s="24">
        <v>46.19</v>
      </c>
      <c r="I921" s="24">
        <v>1</v>
      </c>
      <c r="J921" s="24">
        <v>15.0836141977009</v>
      </c>
      <c r="K921" s="24">
        <v>1.0392904260669101E-2</v>
      </c>
      <c r="L921" s="24">
        <v>14.4566332074132</v>
      </c>
      <c r="M921" s="24">
        <v>9.5468570519274005E-3</v>
      </c>
      <c r="N921" s="24">
        <v>0.62698099028772303</v>
      </c>
      <c r="O921" s="24">
        <v>8.4604720874168198E-4</v>
      </c>
      <c r="P921" s="24">
        <v>0.25282852739931899</v>
      </c>
      <c r="Q921" s="24">
        <v>0.25282852739931799</v>
      </c>
      <c r="R921" s="24">
        <v>0</v>
      </c>
      <c r="S921" s="24">
        <v>2.9199690317119998E-6</v>
      </c>
      <c r="T921" s="24" t="s">
        <v>70</v>
      </c>
      <c r="U921" s="21">
        <v>1.4346797382556601E-3</v>
      </c>
      <c r="V921" s="21">
        <v>-3.8670922998729402E-4</v>
      </c>
      <c r="W921" s="21">
        <v>1.8213344553178799E-3</v>
      </c>
      <c r="X921" s="21">
        <v>0</v>
      </c>
      <c r="Y921" s="22">
        <v>1.8213344553178799E-3</v>
      </c>
    </row>
    <row r="922" spans="2:25" x14ac:dyDescent="0.25">
      <c r="B922" s="18" t="s">
        <v>30</v>
      </c>
      <c r="C922" s="19" t="s">
        <v>31</v>
      </c>
      <c r="D922" s="18" t="s">
        <v>126</v>
      </c>
      <c r="E922" s="18" t="s">
        <v>33</v>
      </c>
      <c r="F922" s="23">
        <v>47.48</v>
      </c>
      <c r="G922" s="24">
        <v>50050</v>
      </c>
      <c r="H922" s="24">
        <v>46.14</v>
      </c>
      <c r="I922" s="24">
        <v>1</v>
      </c>
      <c r="J922" s="24">
        <v>-76.550072282266299</v>
      </c>
      <c r="K922" s="24">
        <v>1.0723641826549</v>
      </c>
      <c r="L922" s="24">
        <v>6.8710459070526602</v>
      </c>
      <c r="M922" s="24">
        <v>8.6396627497989896E-3</v>
      </c>
      <c r="N922" s="24">
        <v>-83.421118189319003</v>
      </c>
      <c r="O922" s="24">
        <v>1.0637245199051</v>
      </c>
      <c r="P922" s="24">
        <v>-24.9186057551481</v>
      </c>
      <c r="Q922" s="24">
        <v>-24.918605755148</v>
      </c>
      <c r="R922" s="24">
        <v>0</v>
      </c>
      <c r="S922" s="24">
        <v>0.113631455038831</v>
      </c>
      <c r="T922" s="24" t="s">
        <v>48</v>
      </c>
      <c r="U922" s="21">
        <v>-149.49410389257301</v>
      </c>
      <c r="V922" s="21">
        <v>-39.968192320762498</v>
      </c>
      <c r="W922" s="21">
        <v>-109.527414051482</v>
      </c>
      <c r="X922" s="21">
        <v>0</v>
      </c>
      <c r="Y922" s="22">
        <v>-109.527414051482</v>
      </c>
    </row>
    <row r="923" spans="2:25" x14ac:dyDescent="0.25">
      <c r="B923" s="18" t="s">
        <v>30</v>
      </c>
      <c r="C923" s="19" t="s">
        <v>31</v>
      </c>
      <c r="D923" s="18" t="s">
        <v>126</v>
      </c>
      <c r="E923" s="18" t="s">
        <v>49</v>
      </c>
      <c r="F923" s="23">
        <v>35.79</v>
      </c>
      <c r="G923" s="24">
        <v>56050</v>
      </c>
      <c r="H923" s="24">
        <v>46.2</v>
      </c>
      <c r="I923" s="24">
        <v>1</v>
      </c>
      <c r="J923" s="24">
        <v>-21.743771262177599</v>
      </c>
      <c r="K923" s="24">
        <v>1.5129330838460801E-2</v>
      </c>
      <c r="L923" s="24">
        <v>-43.961669861139498</v>
      </c>
      <c r="M923" s="24">
        <v>6.1844109343354402E-2</v>
      </c>
      <c r="N923" s="24">
        <v>22.217898598962002</v>
      </c>
      <c r="O923" s="24">
        <v>-4.6714778504893598E-2</v>
      </c>
      <c r="P923" s="24">
        <v>21.266879934046699</v>
      </c>
      <c r="Q923" s="24">
        <v>21.266879934046599</v>
      </c>
      <c r="R923" s="24">
        <v>0</v>
      </c>
      <c r="S923" s="24">
        <v>1.4472965828133001E-2</v>
      </c>
      <c r="T923" s="24" t="s">
        <v>48</v>
      </c>
      <c r="U923" s="21">
        <v>-172.39501117396799</v>
      </c>
      <c r="V923" s="21">
        <v>-46.090894438837303</v>
      </c>
      <c r="W923" s="21">
        <v>-126.30584937871301</v>
      </c>
      <c r="X923" s="21">
        <v>0</v>
      </c>
      <c r="Y923" s="22">
        <v>-126.30584937871301</v>
      </c>
    </row>
    <row r="924" spans="2:25" x14ac:dyDescent="0.25">
      <c r="B924" s="18" t="s">
        <v>30</v>
      </c>
      <c r="C924" s="19" t="s">
        <v>31</v>
      </c>
      <c r="D924" s="18" t="s">
        <v>126</v>
      </c>
      <c r="E924" s="18" t="s">
        <v>35</v>
      </c>
      <c r="F924" s="23">
        <v>46.14</v>
      </c>
      <c r="G924" s="24">
        <v>51450</v>
      </c>
      <c r="H924" s="24">
        <v>46.39</v>
      </c>
      <c r="I924" s="24">
        <v>10</v>
      </c>
      <c r="J924" s="24">
        <v>12.803069017512099</v>
      </c>
      <c r="K924" s="24">
        <v>2.8580842957945201E-2</v>
      </c>
      <c r="L924" s="24">
        <v>58.093573931736302</v>
      </c>
      <c r="M924" s="24">
        <v>0.58844117059578505</v>
      </c>
      <c r="N924" s="24">
        <v>-45.290504914224201</v>
      </c>
      <c r="O924" s="24">
        <v>-0.55986032763783999</v>
      </c>
      <c r="P924" s="24">
        <v>-10.3229600575853</v>
      </c>
      <c r="Q924" s="24">
        <v>-10.322960057585201</v>
      </c>
      <c r="R924" s="24">
        <v>0</v>
      </c>
      <c r="S924" s="24">
        <v>1.85804126185534E-2</v>
      </c>
      <c r="T924" s="24" t="s">
        <v>50</v>
      </c>
      <c r="U924" s="21">
        <v>-14.579311829608599</v>
      </c>
      <c r="V924" s="21">
        <v>-3.8978710459972299</v>
      </c>
      <c r="W924" s="21">
        <v>-10.6815873119297</v>
      </c>
      <c r="X924" s="21">
        <v>0</v>
      </c>
      <c r="Y924" s="22">
        <v>-10.6815873119297</v>
      </c>
    </row>
    <row r="925" spans="2:25" x14ac:dyDescent="0.25">
      <c r="B925" s="18" t="s">
        <v>30</v>
      </c>
      <c r="C925" s="19" t="s">
        <v>31</v>
      </c>
      <c r="D925" s="18" t="s">
        <v>126</v>
      </c>
      <c r="E925" s="18" t="s">
        <v>51</v>
      </c>
      <c r="F925" s="23">
        <v>46.39</v>
      </c>
      <c r="G925" s="24">
        <v>54000</v>
      </c>
      <c r="H925" s="24">
        <v>46.37</v>
      </c>
      <c r="I925" s="24">
        <v>10</v>
      </c>
      <c r="J925" s="24">
        <v>-8.0604755166392099</v>
      </c>
      <c r="K925" s="24">
        <v>3.10822534411963E-3</v>
      </c>
      <c r="L925" s="24">
        <v>36.919049997672403</v>
      </c>
      <c r="M925" s="24">
        <v>6.5206697530633406E-2</v>
      </c>
      <c r="N925" s="24">
        <v>-44.979525514311597</v>
      </c>
      <c r="O925" s="24">
        <v>-6.2098472186513799E-2</v>
      </c>
      <c r="P925" s="24">
        <v>-10.3229600575853</v>
      </c>
      <c r="Q925" s="24">
        <v>-10.322960057585201</v>
      </c>
      <c r="R925" s="24">
        <v>0</v>
      </c>
      <c r="S925" s="24">
        <v>5.0979980481279897E-3</v>
      </c>
      <c r="T925" s="24" t="s">
        <v>50</v>
      </c>
      <c r="U925" s="21">
        <v>-3.7797176502968801</v>
      </c>
      <c r="V925" s="21">
        <v>-1.01053137235301</v>
      </c>
      <c r="W925" s="21">
        <v>-2.7692242657225399</v>
      </c>
      <c r="X925" s="21">
        <v>0</v>
      </c>
      <c r="Y925" s="22">
        <v>-2.7692242657225399</v>
      </c>
    </row>
    <row r="926" spans="2:25" x14ac:dyDescent="0.25">
      <c r="B926" s="18" t="s">
        <v>30</v>
      </c>
      <c r="C926" s="19" t="s">
        <v>31</v>
      </c>
      <c r="D926" s="18" t="s">
        <v>126</v>
      </c>
      <c r="E926" s="18" t="s">
        <v>52</v>
      </c>
      <c r="F926" s="23">
        <v>46.37</v>
      </c>
      <c r="G926" s="24">
        <v>56100</v>
      </c>
      <c r="H926" s="24">
        <v>46.31</v>
      </c>
      <c r="I926" s="24">
        <v>10</v>
      </c>
      <c r="J926" s="24">
        <v>0.47013299753733601</v>
      </c>
      <c r="K926" s="24">
        <v>4.0403376466265001E-5</v>
      </c>
      <c r="L926" s="24">
        <v>16.7671046888772</v>
      </c>
      <c r="M926" s="24">
        <v>5.1391624175612098E-2</v>
      </c>
      <c r="N926" s="24">
        <v>-16.296971691339898</v>
      </c>
      <c r="O926" s="24">
        <v>-5.1351220799145801E-2</v>
      </c>
      <c r="P926" s="24">
        <v>-23.596811437947402</v>
      </c>
      <c r="Q926" s="24">
        <v>-23.596811437947402</v>
      </c>
      <c r="R926" s="24">
        <v>0</v>
      </c>
      <c r="S926" s="24">
        <v>0.10178477843495499</v>
      </c>
      <c r="T926" s="24" t="s">
        <v>50</v>
      </c>
      <c r="U926" s="21">
        <v>-3.35743387331273</v>
      </c>
      <c r="V926" s="21">
        <v>-0.89763113901291403</v>
      </c>
      <c r="W926" s="21">
        <v>-2.4598364779459501</v>
      </c>
      <c r="X926" s="21">
        <v>0</v>
      </c>
      <c r="Y926" s="22">
        <v>-2.4598364779459501</v>
      </c>
    </row>
    <row r="927" spans="2:25" x14ac:dyDescent="0.25">
      <c r="B927" s="18" t="s">
        <v>30</v>
      </c>
      <c r="C927" s="19" t="s">
        <v>31</v>
      </c>
      <c r="D927" s="18" t="s">
        <v>126</v>
      </c>
      <c r="E927" s="18" t="s">
        <v>53</v>
      </c>
      <c r="F927" s="23">
        <v>46.2</v>
      </c>
      <c r="G927" s="24">
        <v>56100</v>
      </c>
      <c r="H927" s="24">
        <v>46.31</v>
      </c>
      <c r="I927" s="24">
        <v>10</v>
      </c>
      <c r="J927" s="24">
        <v>14.5511254563907</v>
      </c>
      <c r="K927" s="24">
        <v>1.5181417571814401E-2</v>
      </c>
      <c r="L927" s="24">
        <v>-9.8188458307641504</v>
      </c>
      <c r="M927" s="24">
        <v>6.9125778882441497E-3</v>
      </c>
      <c r="N927" s="24">
        <v>24.369971287154801</v>
      </c>
      <c r="O927" s="24">
        <v>8.2688396835702092E-3</v>
      </c>
      <c r="P927" s="24">
        <v>24.109497816601799</v>
      </c>
      <c r="Q927" s="24">
        <v>24.109497816601699</v>
      </c>
      <c r="R927" s="24">
        <v>0</v>
      </c>
      <c r="S927" s="24">
        <v>4.1676907352257701E-2</v>
      </c>
      <c r="T927" s="24" t="s">
        <v>50</v>
      </c>
      <c r="U927" s="21">
        <v>-2.2982216620234701</v>
      </c>
      <c r="V927" s="21">
        <v>-0.61444406830589204</v>
      </c>
      <c r="W927" s="21">
        <v>-1.6838006918280499</v>
      </c>
      <c r="X927" s="21">
        <v>0</v>
      </c>
      <c r="Y927" s="22">
        <v>-1.6838006918280499</v>
      </c>
    </row>
    <row r="928" spans="2:25" x14ac:dyDescent="0.25">
      <c r="B928" s="18" t="s">
        <v>30</v>
      </c>
      <c r="C928" s="19" t="s">
        <v>54</v>
      </c>
      <c r="D928" s="18" t="s">
        <v>126</v>
      </c>
      <c r="E928" s="18" t="s">
        <v>55</v>
      </c>
      <c r="F928" s="23">
        <v>47.51</v>
      </c>
      <c r="G928" s="24">
        <v>50000</v>
      </c>
      <c r="H928" s="24">
        <v>46.14</v>
      </c>
      <c r="I928" s="24">
        <v>1</v>
      </c>
      <c r="J928" s="24">
        <v>-155.99577464296399</v>
      </c>
      <c r="K928" s="24">
        <v>2.3190951666254902</v>
      </c>
      <c r="L928" s="24">
        <v>-7.5207263476394202</v>
      </c>
      <c r="M928" s="24">
        <v>5.3902942530662098E-3</v>
      </c>
      <c r="N928" s="24">
        <v>-148.475048295325</v>
      </c>
      <c r="O928" s="24">
        <v>2.3137048723724298</v>
      </c>
      <c r="P928" s="24">
        <v>-54.081394244868299</v>
      </c>
      <c r="Q928" s="24">
        <v>-54.0813942448682</v>
      </c>
      <c r="R928" s="24">
        <v>0</v>
      </c>
      <c r="S928" s="24">
        <v>0.27873317349058402</v>
      </c>
      <c r="T928" s="24" t="s">
        <v>56</v>
      </c>
      <c r="U928" s="21">
        <v>-332.064964394669</v>
      </c>
      <c r="V928" s="21">
        <v>-88.779664310042506</v>
      </c>
      <c r="W928" s="21">
        <v>-243.28863747951701</v>
      </c>
      <c r="X928" s="21">
        <v>0</v>
      </c>
      <c r="Y928" s="22">
        <v>-243.28863747951701</v>
      </c>
    </row>
    <row r="929" spans="2:25" x14ac:dyDescent="0.25">
      <c r="B929" s="18" t="s">
        <v>30</v>
      </c>
      <c r="C929" s="19" t="s">
        <v>54</v>
      </c>
      <c r="D929" s="18" t="s">
        <v>126</v>
      </c>
      <c r="E929" s="18" t="s">
        <v>57</v>
      </c>
      <c r="F929" s="23">
        <v>35.33</v>
      </c>
      <c r="G929" s="24">
        <v>56050</v>
      </c>
      <c r="H929" s="24">
        <v>46.2</v>
      </c>
      <c r="I929" s="24">
        <v>1</v>
      </c>
      <c r="J929" s="24">
        <v>71.743977753841094</v>
      </c>
      <c r="K929" s="24">
        <v>0.294419745273577</v>
      </c>
      <c r="L929" s="24">
        <v>44.355696628460898</v>
      </c>
      <c r="M929" s="24">
        <v>0.112536871498255</v>
      </c>
      <c r="N929" s="24">
        <v>27.3882811253802</v>
      </c>
      <c r="O929" s="24">
        <v>0.181882873775322</v>
      </c>
      <c r="P929" s="24">
        <v>27.733120065969398</v>
      </c>
      <c r="Q929" s="24">
        <v>27.733120065969299</v>
      </c>
      <c r="R929" s="24">
        <v>0</v>
      </c>
      <c r="S929" s="24">
        <v>4.39940042595467E-2</v>
      </c>
      <c r="T929" s="24" t="s">
        <v>56</v>
      </c>
      <c r="U929" s="21">
        <v>-230.69229424458501</v>
      </c>
      <c r="V929" s="21">
        <v>-61.6770410551526</v>
      </c>
      <c r="W929" s="21">
        <v>-169.017571745639</v>
      </c>
      <c r="X929" s="21">
        <v>0</v>
      </c>
      <c r="Y929" s="22">
        <v>-169.017571745639</v>
      </c>
    </row>
    <row r="930" spans="2:25" x14ac:dyDescent="0.25">
      <c r="B930" s="18" t="s">
        <v>30</v>
      </c>
      <c r="C930" s="19" t="s">
        <v>54</v>
      </c>
      <c r="D930" s="18" t="s">
        <v>126</v>
      </c>
      <c r="E930" s="18" t="s">
        <v>68</v>
      </c>
      <c r="F930" s="23">
        <v>46.27</v>
      </c>
      <c r="G930" s="24">
        <v>58350</v>
      </c>
      <c r="H930" s="24">
        <v>46.27</v>
      </c>
      <c r="I930" s="24">
        <v>1</v>
      </c>
      <c r="J930" s="24">
        <v>0</v>
      </c>
      <c r="K930" s="24">
        <v>0</v>
      </c>
      <c r="L930" s="24">
        <v>0</v>
      </c>
      <c r="M930" s="24">
        <v>0</v>
      </c>
      <c r="N930" s="24">
        <v>0</v>
      </c>
      <c r="O930" s="24">
        <v>0</v>
      </c>
      <c r="P930" s="24">
        <v>0</v>
      </c>
      <c r="Q930" s="24">
        <v>0</v>
      </c>
      <c r="R930" s="24">
        <v>0</v>
      </c>
      <c r="S930" s="24">
        <v>0</v>
      </c>
      <c r="T930" s="24" t="s">
        <v>56</v>
      </c>
      <c r="U930" s="21">
        <v>0</v>
      </c>
      <c r="V930" s="21">
        <v>0</v>
      </c>
      <c r="W930" s="21">
        <v>0</v>
      </c>
      <c r="X930" s="21">
        <v>0</v>
      </c>
      <c r="Y930" s="22">
        <v>0</v>
      </c>
    </row>
    <row r="931" spans="2:25" x14ac:dyDescent="0.25">
      <c r="B931" s="18" t="s">
        <v>30</v>
      </c>
      <c r="C931" s="19" t="s">
        <v>54</v>
      </c>
      <c r="D931" s="18" t="s">
        <v>126</v>
      </c>
      <c r="E931" s="18" t="s">
        <v>69</v>
      </c>
      <c r="F931" s="23">
        <v>46.14</v>
      </c>
      <c r="G931" s="24">
        <v>50050</v>
      </c>
      <c r="H931" s="24">
        <v>46.14</v>
      </c>
      <c r="I931" s="24">
        <v>1</v>
      </c>
      <c r="J931" s="24">
        <v>5.3155017797225002</v>
      </c>
      <c r="K931" s="24">
        <v>1.6359389759565001E-3</v>
      </c>
      <c r="L931" s="24">
        <v>96.704523031113098</v>
      </c>
      <c r="M931" s="24">
        <v>0.54146718045368802</v>
      </c>
      <c r="N931" s="24">
        <v>-91.389021251390602</v>
      </c>
      <c r="O931" s="24">
        <v>-0.53983124147773098</v>
      </c>
      <c r="P931" s="24">
        <v>-32.258418449267801</v>
      </c>
      <c r="Q931" s="24">
        <v>-32.258418449267801</v>
      </c>
      <c r="R931" s="24">
        <v>0</v>
      </c>
      <c r="S931" s="24">
        <v>6.0251061973102898E-2</v>
      </c>
      <c r="T931" s="24" t="s">
        <v>70</v>
      </c>
      <c r="U931" s="21">
        <v>-24.907813481782501</v>
      </c>
      <c r="V931" s="21">
        <v>-6.6592611588544299</v>
      </c>
      <c r="W931" s="21">
        <v>-18.248802657104701</v>
      </c>
      <c r="X931" s="21">
        <v>0</v>
      </c>
      <c r="Y931" s="22">
        <v>-18.248802657104701</v>
      </c>
    </row>
    <row r="932" spans="2:25" x14ac:dyDescent="0.25">
      <c r="B932" s="18" t="s">
        <v>30</v>
      </c>
      <c r="C932" s="19" t="s">
        <v>54</v>
      </c>
      <c r="D932" s="18" t="s">
        <v>126</v>
      </c>
      <c r="E932" s="18" t="s">
        <v>69</v>
      </c>
      <c r="F932" s="23">
        <v>46.14</v>
      </c>
      <c r="G932" s="24">
        <v>51150</v>
      </c>
      <c r="H932" s="24">
        <v>45.52</v>
      </c>
      <c r="I932" s="24">
        <v>1</v>
      </c>
      <c r="J932" s="24">
        <v>-199.82693101677901</v>
      </c>
      <c r="K932" s="24">
        <v>1.39757808258545</v>
      </c>
      <c r="L932" s="24">
        <v>-141.505595201891</v>
      </c>
      <c r="M932" s="24">
        <v>0.70083417157045502</v>
      </c>
      <c r="N932" s="24">
        <v>-58.3213358148871</v>
      </c>
      <c r="O932" s="24">
        <v>0.696743911014999</v>
      </c>
      <c r="P932" s="24">
        <v>-21.822975795600399</v>
      </c>
      <c r="Q932" s="24">
        <v>-21.822975795600399</v>
      </c>
      <c r="R932" s="24">
        <v>0</v>
      </c>
      <c r="S932" s="24">
        <v>1.6668479540137601E-2</v>
      </c>
      <c r="T932" s="24" t="s">
        <v>71</v>
      </c>
      <c r="U932" s="21">
        <v>-4.2274547634124602</v>
      </c>
      <c r="V932" s="21">
        <v>-1.13023671577583</v>
      </c>
      <c r="W932" s="21">
        <v>-3.09726053536476</v>
      </c>
      <c r="X932" s="21">
        <v>0</v>
      </c>
      <c r="Y932" s="22">
        <v>-3.09726053536476</v>
      </c>
    </row>
    <row r="933" spans="2:25" x14ac:dyDescent="0.25">
      <c r="B933" s="18" t="s">
        <v>30</v>
      </c>
      <c r="C933" s="19" t="s">
        <v>54</v>
      </c>
      <c r="D933" s="18" t="s">
        <v>126</v>
      </c>
      <c r="E933" s="18" t="s">
        <v>69</v>
      </c>
      <c r="F933" s="23">
        <v>46.14</v>
      </c>
      <c r="G933" s="24">
        <v>51200</v>
      </c>
      <c r="H933" s="24">
        <v>46.14</v>
      </c>
      <c r="I933" s="24">
        <v>1</v>
      </c>
      <c r="J933" s="24">
        <v>0</v>
      </c>
      <c r="K933" s="24">
        <v>0</v>
      </c>
      <c r="L933" s="24">
        <v>0</v>
      </c>
      <c r="M933" s="24">
        <v>0</v>
      </c>
      <c r="N933" s="24">
        <v>0</v>
      </c>
      <c r="O933" s="24">
        <v>0</v>
      </c>
      <c r="P933" s="24">
        <v>0</v>
      </c>
      <c r="Q933" s="24">
        <v>0</v>
      </c>
      <c r="R933" s="24">
        <v>0</v>
      </c>
      <c r="S933" s="24">
        <v>0</v>
      </c>
      <c r="T933" s="24" t="s">
        <v>70</v>
      </c>
      <c r="U933" s="21">
        <v>0</v>
      </c>
      <c r="V933" s="21">
        <v>0</v>
      </c>
      <c r="W933" s="21">
        <v>0</v>
      </c>
      <c r="X933" s="21">
        <v>0</v>
      </c>
      <c r="Y933" s="22">
        <v>0</v>
      </c>
    </row>
    <row r="934" spans="2:25" x14ac:dyDescent="0.25">
      <c r="B934" s="18" t="s">
        <v>30</v>
      </c>
      <c r="C934" s="19" t="s">
        <v>54</v>
      </c>
      <c r="D934" s="18" t="s">
        <v>126</v>
      </c>
      <c r="E934" s="18" t="s">
        <v>35</v>
      </c>
      <c r="F934" s="23">
        <v>46.14</v>
      </c>
      <c r="G934" s="24">
        <v>50054</v>
      </c>
      <c r="H934" s="24">
        <v>46.14</v>
      </c>
      <c r="I934" s="24">
        <v>1</v>
      </c>
      <c r="J934" s="24">
        <v>30.904198668287702</v>
      </c>
      <c r="K934" s="24">
        <v>0</v>
      </c>
      <c r="L934" s="24">
        <v>30.904199410387299</v>
      </c>
      <c r="M934" s="24">
        <v>0</v>
      </c>
      <c r="N934" s="24">
        <v>-7.4209961509199999E-7</v>
      </c>
      <c r="O934" s="24">
        <v>0</v>
      </c>
      <c r="P934" s="24">
        <v>9.2259999999999996E-15</v>
      </c>
      <c r="Q934" s="24">
        <v>9.2249999999999998E-15</v>
      </c>
      <c r="R934" s="24">
        <v>0</v>
      </c>
      <c r="S934" s="24">
        <v>0</v>
      </c>
      <c r="T934" s="24" t="s">
        <v>70</v>
      </c>
      <c r="U934" s="21">
        <v>0</v>
      </c>
      <c r="V934" s="21">
        <v>0</v>
      </c>
      <c r="W934" s="21">
        <v>0</v>
      </c>
      <c r="X934" s="21">
        <v>0</v>
      </c>
      <c r="Y934" s="22">
        <v>0</v>
      </c>
    </row>
    <row r="935" spans="2:25" x14ac:dyDescent="0.25">
      <c r="B935" s="18" t="s">
        <v>30</v>
      </c>
      <c r="C935" s="19" t="s">
        <v>54</v>
      </c>
      <c r="D935" s="18" t="s">
        <v>126</v>
      </c>
      <c r="E935" s="18" t="s">
        <v>35</v>
      </c>
      <c r="F935" s="23">
        <v>46.14</v>
      </c>
      <c r="G935" s="24">
        <v>50100</v>
      </c>
      <c r="H935" s="24">
        <v>46</v>
      </c>
      <c r="I935" s="24">
        <v>1</v>
      </c>
      <c r="J935" s="24">
        <v>-167.22608732654501</v>
      </c>
      <c r="K935" s="24">
        <v>0.22287757733188701</v>
      </c>
      <c r="L935" s="24">
        <v>-98.545468401677596</v>
      </c>
      <c r="M935" s="24">
        <v>7.7398338459773106E-2</v>
      </c>
      <c r="N935" s="24">
        <v>-68.680618924867701</v>
      </c>
      <c r="O935" s="24">
        <v>0.145479238872113</v>
      </c>
      <c r="P935" s="24">
        <v>-30.025862471695199</v>
      </c>
      <c r="Q935" s="24">
        <v>-30.025862471695199</v>
      </c>
      <c r="R935" s="24">
        <v>0</v>
      </c>
      <c r="S935" s="24">
        <v>7.1853727648381596E-3</v>
      </c>
      <c r="T935" s="24" t="s">
        <v>71</v>
      </c>
      <c r="U935" s="21">
        <v>-2.9130581146432499</v>
      </c>
      <c r="V935" s="21">
        <v>-0.77882447491899598</v>
      </c>
      <c r="W935" s="21">
        <v>-2.134262917204</v>
      </c>
      <c r="X935" s="21">
        <v>0</v>
      </c>
      <c r="Y935" s="22">
        <v>-2.134262917204</v>
      </c>
    </row>
    <row r="936" spans="2:25" x14ac:dyDescent="0.25">
      <c r="B936" s="18" t="s">
        <v>30</v>
      </c>
      <c r="C936" s="19" t="s">
        <v>54</v>
      </c>
      <c r="D936" s="18" t="s">
        <v>126</v>
      </c>
      <c r="E936" s="18" t="s">
        <v>35</v>
      </c>
      <c r="F936" s="23">
        <v>46.14</v>
      </c>
      <c r="G936" s="24">
        <v>50900</v>
      </c>
      <c r="H936" s="24">
        <v>46.4</v>
      </c>
      <c r="I936" s="24">
        <v>1</v>
      </c>
      <c r="J936" s="24">
        <v>38.132862306873903</v>
      </c>
      <c r="K936" s="24">
        <v>0.10251512073390801</v>
      </c>
      <c r="L936" s="24">
        <v>98.734257829748998</v>
      </c>
      <c r="M936" s="24">
        <v>0.68726598367798997</v>
      </c>
      <c r="N936" s="24">
        <v>-60.601395522875002</v>
      </c>
      <c r="O936" s="24">
        <v>-0.58475086294408196</v>
      </c>
      <c r="P936" s="24">
        <v>-16.8282016751354</v>
      </c>
      <c r="Q936" s="24">
        <v>-16.828201675135301</v>
      </c>
      <c r="R936" s="24">
        <v>0</v>
      </c>
      <c r="S936" s="24">
        <v>1.99647801991415E-2</v>
      </c>
      <c r="T936" s="24" t="s">
        <v>71</v>
      </c>
      <c r="U936" s="21">
        <v>-11.300059592475201</v>
      </c>
      <c r="V936" s="21">
        <v>-3.0211422609193899</v>
      </c>
      <c r="W936" s="21">
        <v>-8.2790309019869301</v>
      </c>
      <c r="X936" s="21">
        <v>0</v>
      </c>
      <c r="Y936" s="22">
        <v>-8.2790309019869301</v>
      </c>
    </row>
    <row r="937" spans="2:25" x14ac:dyDescent="0.25">
      <c r="B937" s="18" t="s">
        <v>30</v>
      </c>
      <c r="C937" s="19" t="s">
        <v>54</v>
      </c>
      <c r="D937" s="18" t="s">
        <v>126</v>
      </c>
      <c r="E937" s="18" t="s">
        <v>72</v>
      </c>
      <c r="F937" s="23">
        <v>46.14</v>
      </c>
      <c r="G937" s="24">
        <v>50454</v>
      </c>
      <c r="H937" s="24">
        <v>46.14</v>
      </c>
      <c r="I937" s="24">
        <v>1</v>
      </c>
      <c r="J937" s="24">
        <v>-7.1755000000000006E-14</v>
      </c>
      <c r="K937" s="24">
        <v>0</v>
      </c>
      <c r="L937" s="24">
        <v>4.2779999999999997E-15</v>
      </c>
      <c r="M937" s="24">
        <v>0</v>
      </c>
      <c r="N937" s="24">
        <v>-7.6032999999999995E-14</v>
      </c>
      <c r="O937" s="24">
        <v>0</v>
      </c>
      <c r="P937" s="24">
        <v>2.3069999999999998E-15</v>
      </c>
      <c r="Q937" s="24">
        <v>2.308E-15</v>
      </c>
      <c r="R937" s="24">
        <v>0</v>
      </c>
      <c r="S937" s="24">
        <v>0</v>
      </c>
      <c r="T937" s="24" t="s">
        <v>70</v>
      </c>
      <c r="U937" s="21">
        <v>0</v>
      </c>
      <c r="V937" s="21">
        <v>0</v>
      </c>
      <c r="W937" s="21">
        <v>0</v>
      </c>
      <c r="X937" s="21">
        <v>0</v>
      </c>
      <c r="Y937" s="22">
        <v>0</v>
      </c>
    </row>
    <row r="938" spans="2:25" x14ac:dyDescent="0.25">
      <c r="B938" s="18" t="s">
        <v>30</v>
      </c>
      <c r="C938" s="19" t="s">
        <v>54</v>
      </c>
      <c r="D938" s="18" t="s">
        <v>126</v>
      </c>
      <c r="E938" s="18" t="s">
        <v>72</v>
      </c>
      <c r="F938" s="23">
        <v>46.14</v>
      </c>
      <c r="G938" s="24">
        <v>50604</v>
      </c>
      <c r="H938" s="24">
        <v>46.14</v>
      </c>
      <c r="I938" s="24">
        <v>1</v>
      </c>
      <c r="J938" s="24">
        <v>-1.4351000000000001E-13</v>
      </c>
      <c r="K938" s="24">
        <v>0</v>
      </c>
      <c r="L938" s="24">
        <v>8.5559999999999994E-15</v>
      </c>
      <c r="M938" s="24">
        <v>0</v>
      </c>
      <c r="N938" s="24">
        <v>-1.5206599999999999E-13</v>
      </c>
      <c r="O938" s="24">
        <v>0</v>
      </c>
      <c r="P938" s="24">
        <v>4.6129999999999998E-15</v>
      </c>
      <c r="Q938" s="24">
        <v>4.6129999999999998E-15</v>
      </c>
      <c r="R938" s="24">
        <v>0</v>
      </c>
      <c r="S938" s="24">
        <v>0</v>
      </c>
      <c r="T938" s="24" t="s">
        <v>70</v>
      </c>
      <c r="U938" s="21">
        <v>0</v>
      </c>
      <c r="V938" s="21">
        <v>0</v>
      </c>
      <c r="W938" s="21">
        <v>0</v>
      </c>
      <c r="X938" s="21">
        <v>0</v>
      </c>
      <c r="Y938" s="22">
        <v>0</v>
      </c>
    </row>
    <row r="939" spans="2:25" x14ac:dyDescent="0.25">
      <c r="B939" s="18" t="s">
        <v>30</v>
      </c>
      <c r="C939" s="19" t="s">
        <v>54</v>
      </c>
      <c r="D939" s="18" t="s">
        <v>126</v>
      </c>
      <c r="E939" s="18" t="s">
        <v>73</v>
      </c>
      <c r="F939" s="23">
        <v>46</v>
      </c>
      <c r="G939" s="24">
        <v>50103</v>
      </c>
      <c r="H939" s="24">
        <v>46</v>
      </c>
      <c r="I939" s="24">
        <v>1</v>
      </c>
      <c r="J939" s="24">
        <v>-7.8998449471852901</v>
      </c>
      <c r="K939" s="24">
        <v>3.1203775094784398E-4</v>
      </c>
      <c r="L939" s="24">
        <v>-7.8998444088682502</v>
      </c>
      <c r="M939" s="24">
        <v>3.1203770842163497E-4</v>
      </c>
      <c r="N939" s="24">
        <v>-5.3831703261700003E-7</v>
      </c>
      <c r="O939" s="24">
        <v>4.2526209000000003E-11</v>
      </c>
      <c r="P939" s="24">
        <v>-6.1901000000000003E-14</v>
      </c>
      <c r="Q939" s="24">
        <v>-6.1902E-14</v>
      </c>
      <c r="R939" s="24">
        <v>0</v>
      </c>
      <c r="S939" s="24">
        <v>0</v>
      </c>
      <c r="T939" s="24" t="s">
        <v>70</v>
      </c>
      <c r="U939" s="21">
        <v>1.9562056349999999E-9</v>
      </c>
      <c r="V939" s="21">
        <v>0</v>
      </c>
      <c r="W939" s="21">
        <v>1.9561787997100002E-9</v>
      </c>
      <c r="X939" s="21">
        <v>0</v>
      </c>
      <c r="Y939" s="22">
        <v>1.9561787997100002E-9</v>
      </c>
    </row>
    <row r="940" spans="2:25" x14ac:dyDescent="0.25">
      <c r="B940" s="18" t="s">
        <v>30</v>
      </c>
      <c r="C940" s="19" t="s">
        <v>54</v>
      </c>
      <c r="D940" s="18" t="s">
        <v>126</v>
      </c>
      <c r="E940" s="18" t="s">
        <v>73</v>
      </c>
      <c r="F940" s="23">
        <v>46</v>
      </c>
      <c r="G940" s="24">
        <v>50200</v>
      </c>
      <c r="H940" s="24">
        <v>45.84</v>
      </c>
      <c r="I940" s="24">
        <v>1</v>
      </c>
      <c r="J940" s="24">
        <v>-94.013188558249595</v>
      </c>
      <c r="K940" s="24">
        <v>0.14671876173995699</v>
      </c>
      <c r="L940" s="24">
        <v>-25.191743013198</v>
      </c>
      <c r="M940" s="24">
        <v>1.05347570063139E-2</v>
      </c>
      <c r="N940" s="24">
        <v>-68.821445545051603</v>
      </c>
      <c r="O940" s="24">
        <v>0.136184004733643</v>
      </c>
      <c r="P940" s="24">
        <v>-30.025862471695199</v>
      </c>
      <c r="Q940" s="24">
        <v>-30.025862471695099</v>
      </c>
      <c r="R940" s="24">
        <v>0</v>
      </c>
      <c r="S940" s="24">
        <v>1.49657701250079E-2</v>
      </c>
      <c r="T940" s="24" t="s">
        <v>71</v>
      </c>
      <c r="U940" s="21">
        <v>-4.7578617898391196</v>
      </c>
      <c r="V940" s="21">
        <v>-1.2720443823560299</v>
      </c>
      <c r="W940" s="21">
        <v>-3.4858652260286398</v>
      </c>
      <c r="X940" s="21">
        <v>0</v>
      </c>
      <c r="Y940" s="22">
        <v>-3.4858652260286398</v>
      </c>
    </row>
    <row r="941" spans="2:25" x14ac:dyDescent="0.25">
      <c r="B941" s="18" t="s">
        <v>30</v>
      </c>
      <c r="C941" s="19" t="s">
        <v>54</v>
      </c>
      <c r="D941" s="18" t="s">
        <v>126</v>
      </c>
      <c r="E941" s="18" t="s">
        <v>74</v>
      </c>
      <c r="F941" s="23">
        <v>45.83</v>
      </c>
      <c r="G941" s="24">
        <v>50800</v>
      </c>
      <c r="H941" s="24">
        <v>45.99</v>
      </c>
      <c r="I941" s="24">
        <v>1</v>
      </c>
      <c r="J941" s="24">
        <v>22.544354571550699</v>
      </c>
      <c r="K941" s="24">
        <v>2.5798664573906199E-2</v>
      </c>
      <c r="L941" s="24">
        <v>71.491792009215601</v>
      </c>
      <c r="M941" s="24">
        <v>0.25943823424121099</v>
      </c>
      <c r="N941" s="24">
        <v>-48.947437437665002</v>
      </c>
      <c r="O941" s="24">
        <v>-0.23363956966730501</v>
      </c>
      <c r="P941" s="24">
        <v>-10.616574166987</v>
      </c>
      <c r="Q941" s="24">
        <v>-10.616574166987</v>
      </c>
      <c r="R941" s="24">
        <v>0</v>
      </c>
      <c r="S941" s="24">
        <v>5.7212432039095897E-3</v>
      </c>
      <c r="T941" s="24" t="s">
        <v>71</v>
      </c>
      <c r="U941" s="21">
        <v>-2.8948026533993798</v>
      </c>
      <c r="V941" s="21">
        <v>-0.77394376212229998</v>
      </c>
      <c r="W941" s="21">
        <v>-2.1208879852816298</v>
      </c>
      <c r="X941" s="21">
        <v>0</v>
      </c>
      <c r="Y941" s="22">
        <v>-2.1208879852816298</v>
      </c>
    </row>
    <row r="942" spans="2:25" x14ac:dyDescent="0.25">
      <c r="B942" s="18" t="s">
        <v>30</v>
      </c>
      <c r="C942" s="19" t="s">
        <v>54</v>
      </c>
      <c r="D942" s="18" t="s">
        <v>126</v>
      </c>
      <c r="E942" s="18" t="s">
        <v>75</v>
      </c>
      <c r="F942" s="23">
        <v>45.84</v>
      </c>
      <c r="G942" s="24">
        <v>50150</v>
      </c>
      <c r="H942" s="24">
        <v>45.83</v>
      </c>
      <c r="I942" s="24">
        <v>1</v>
      </c>
      <c r="J942" s="24">
        <v>-38.027979113396903</v>
      </c>
      <c r="K942" s="24">
        <v>7.5487839602435096E-3</v>
      </c>
      <c r="L942" s="24">
        <v>11.032825543576701</v>
      </c>
      <c r="M942" s="24">
        <v>6.3539531005949302E-4</v>
      </c>
      <c r="N942" s="24">
        <v>-49.060804656973602</v>
      </c>
      <c r="O942" s="24">
        <v>6.9133886501840198E-3</v>
      </c>
      <c r="P942" s="24">
        <v>-10.616574166987</v>
      </c>
      <c r="Q942" s="24">
        <v>-10.616574166987</v>
      </c>
      <c r="R942" s="24">
        <v>0</v>
      </c>
      <c r="S942" s="24">
        <v>5.8835479756517203E-4</v>
      </c>
      <c r="T942" s="24" t="s">
        <v>71</v>
      </c>
      <c r="U942" s="21">
        <v>-0.173732877788802</v>
      </c>
      <c r="V942" s="21">
        <v>-4.6448581523269798E-2</v>
      </c>
      <c r="W942" s="21">
        <v>-0.12728604235524599</v>
      </c>
      <c r="X942" s="21">
        <v>0</v>
      </c>
      <c r="Y942" s="22">
        <v>-0.12728604235524599</v>
      </c>
    </row>
    <row r="943" spans="2:25" x14ac:dyDescent="0.25">
      <c r="B943" s="18" t="s">
        <v>30</v>
      </c>
      <c r="C943" s="19" t="s">
        <v>54</v>
      </c>
      <c r="D943" s="18" t="s">
        <v>126</v>
      </c>
      <c r="E943" s="18" t="s">
        <v>75</v>
      </c>
      <c r="F943" s="23">
        <v>45.84</v>
      </c>
      <c r="G943" s="24">
        <v>50250</v>
      </c>
      <c r="H943" s="24">
        <v>45.37</v>
      </c>
      <c r="I943" s="24">
        <v>1</v>
      </c>
      <c r="J943" s="24">
        <v>-96.562395375224199</v>
      </c>
      <c r="K943" s="24">
        <v>0.46034050342367699</v>
      </c>
      <c r="L943" s="24">
        <v>-154.94491344897199</v>
      </c>
      <c r="M943" s="24">
        <v>1.18527131667714</v>
      </c>
      <c r="N943" s="24">
        <v>58.382518073748102</v>
      </c>
      <c r="O943" s="24">
        <v>-0.72493081325346198</v>
      </c>
      <c r="P943" s="24">
        <v>21.8229757956003</v>
      </c>
      <c r="Q943" s="24">
        <v>21.8229757956002</v>
      </c>
      <c r="R943" s="24">
        <v>0</v>
      </c>
      <c r="S943" s="24">
        <v>2.3512080997045302E-2</v>
      </c>
      <c r="T943" s="24" t="s">
        <v>71</v>
      </c>
      <c r="U943" s="21">
        <v>-5.6206862437621599</v>
      </c>
      <c r="V943" s="21">
        <v>-1.50272594648136</v>
      </c>
      <c r="W943" s="21">
        <v>-4.11801678758109</v>
      </c>
      <c r="X943" s="21">
        <v>0</v>
      </c>
      <c r="Y943" s="22">
        <v>-4.11801678758109</v>
      </c>
    </row>
    <row r="944" spans="2:25" x14ac:dyDescent="0.25">
      <c r="B944" s="18" t="s">
        <v>30</v>
      </c>
      <c r="C944" s="19" t="s">
        <v>54</v>
      </c>
      <c r="D944" s="18" t="s">
        <v>126</v>
      </c>
      <c r="E944" s="18" t="s">
        <v>75</v>
      </c>
      <c r="F944" s="23">
        <v>45.84</v>
      </c>
      <c r="G944" s="24">
        <v>50900</v>
      </c>
      <c r="H944" s="24">
        <v>46.4</v>
      </c>
      <c r="I944" s="24">
        <v>1</v>
      </c>
      <c r="J944" s="24">
        <v>69.385567053768</v>
      </c>
      <c r="K944" s="24">
        <v>0.45977108541811501</v>
      </c>
      <c r="L944" s="24">
        <v>95.602207813079204</v>
      </c>
      <c r="M944" s="24">
        <v>0.87284919424921004</v>
      </c>
      <c r="N944" s="24">
        <v>-26.216640759311201</v>
      </c>
      <c r="O944" s="24">
        <v>-0.41307810883109503</v>
      </c>
      <c r="P944" s="24">
        <v>-3.8607108327861601</v>
      </c>
      <c r="Q944" s="24">
        <v>-3.8607108327861601</v>
      </c>
      <c r="R944" s="24">
        <v>0</v>
      </c>
      <c r="S944" s="24">
        <v>1.4234359168344801E-3</v>
      </c>
      <c r="T944" s="24" t="s">
        <v>70</v>
      </c>
      <c r="U944" s="21">
        <v>-4.3698435540759304</v>
      </c>
      <c r="V944" s="21">
        <v>-1.1683052577542301</v>
      </c>
      <c r="W944" s="21">
        <v>-3.20158221511806</v>
      </c>
      <c r="X944" s="21">
        <v>0</v>
      </c>
      <c r="Y944" s="22">
        <v>-3.20158221511806</v>
      </c>
    </row>
    <row r="945" spans="2:25" x14ac:dyDescent="0.25">
      <c r="B945" s="18" t="s">
        <v>30</v>
      </c>
      <c r="C945" s="19" t="s">
        <v>54</v>
      </c>
      <c r="D945" s="18" t="s">
        <v>126</v>
      </c>
      <c r="E945" s="18" t="s">
        <v>75</v>
      </c>
      <c r="F945" s="23">
        <v>45.84</v>
      </c>
      <c r="G945" s="24">
        <v>53050</v>
      </c>
      <c r="H945" s="24">
        <v>46.78</v>
      </c>
      <c r="I945" s="24">
        <v>1</v>
      </c>
      <c r="J945" s="24">
        <v>56.3571172409723</v>
      </c>
      <c r="K945" s="24">
        <v>0.63744822000713897</v>
      </c>
      <c r="L945" s="24">
        <v>92.250894925654706</v>
      </c>
      <c r="M945" s="24">
        <v>1.70800268224705</v>
      </c>
      <c r="N945" s="24">
        <v>-35.893777684682398</v>
      </c>
      <c r="O945" s="24">
        <v>-1.0705544622399099</v>
      </c>
      <c r="P945" s="24">
        <v>-7.3715532675221702</v>
      </c>
      <c r="Q945" s="24">
        <v>-7.3715532675221702</v>
      </c>
      <c r="R945" s="24">
        <v>0</v>
      </c>
      <c r="S945" s="24">
        <v>1.0905997373486499E-2</v>
      </c>
      <c r="T945" s="24" t="s">
        <v>70</v>
      </c>
      <c r="U945" s="21">
        <v>-15.837226122728699</v>
      </c>
      <c r="V945" s="21">
        <v>-4.2341823725401797</v>
      </c>
      <c r="W945" s="21">
        <v>-11.603202921083399</v>
      </c>
      <c r="X945" s="21">
        <v>0</v>
      </c>
      <c r="Y945" s="22">
        <v>-11.603202921083399</v>
      </c>
    </row>
    <row r="946" spans="2:25" x14ac:dyDescent="0.25">
      <c r="B946" s="18" t="s">
        <v>30</v>
      </c>
      <c r="C946" s="19" t="s">
        <v>54</v>
      </c>
      <c r="D946" s="18" t="s">
        <v>126</v>
      </c>
      <c r="E946" s="18" t="s">
        <v>76</v>
      </c>
      <c r="F946" s="23">
        <v>45.37</v>
      </c>
      <c r="G946" s="24">
        <v>50253</v>
      </c>
      <c r="H946" s="24">
        <v>45.37</v>
      </c>
      <c r="I946" s="24">
        <v>1</v>
      </c>
      <c r="J946" s="24">
        <v>0</v>
      </c>
      <c r="K946" s="24">
        <v>0</v>
      </c>
      <c r="L946" s="24">
        <v>0</v>
      </c>
      <c r="M946" s="24">
        <v>0</v>
      </c>
      <c r="N946" s="24">
        <v>0</v>
      </c>
      <c r="O946" s="24">
        <v>0</v>
      </c>
      <c r="P946" s="24">
        <v>0</v>
      </c>
      <c r="Q946" s="24">
        <v>0</v>
      </c>
      <c r="R946" s="24">
        <v>0</v>
      </c>
      <c r="S946" s="24">
        <v>0</v>
      </c>
      <c r="T946" s="24" t="s">
        <v>70</v>
      </c>
      <c r="U946" s="21">
        <v>0</v>
      </c>
      <c r="V946" s="21">
        <v>0</v>
      </c>
      <c r="W946" s="21">
        <v>0</v>
      </c>
      <c r="X946" s="21">
        <v>0</v>
      </c>
      <c r="Y946" s="22">
        <v>0</v>
      </c>
    </row>
    <row r="947" spans="2:25" x14ac:dyDescent="0.25">
      <c r="B947" s="18" t="s">
        <v>30</v>
      </c>
      <c r="C947" s="19" t="s">
        <v>54</v>
      </c>
      <c r="D947" s="18" t="s">
        <v>126</v>
      </c>
      <c r="E947" s="18" t="s">
        <v>76</v>
      </c>
      <c r="F947" s="23">
        <v>45.37</v>
      </c>
      <c r="G947" s="24">
        <v>50300</v>
      </c>
      <c r="H947" s="24">
        <v>45.38</v>
      </c>
      <c r="I947" s="24">
        <v>1</v>
      </c>
      <c r="J947" s="24">
        <v>12.0753356219832</v>
      </c>
      <c r="K947" s="24">
        <v>2.0268108523311401E-3</v>
      </c>
      <c r="L947" s="24">
        <v>-46.683789283594301</v>
      </c>
      <c r="M947" s="24">
        <v>3.0293328928062999E-2</v>
      </c>
      <c r="N947" s="24">
        <v>58.759124905577501</v>
      </c>
      <c r="O947" s="24">
        <v>-2.82665180757318E-2</v>
      </c>
      <c r="P947" s="24">
        <v>21.8229757956003</v>
      </c>
      <c r="Q947" s="24">
        <v>21.8229757956003</v>
      </c>
      <c r="R947" s="24">
        <v>0</v>
      </c>
      <c r="S947" s="24">
        <v>6.6197675887974703E-3</v>
      </c>
      <c r="T947" s="24" t="s">
        <v>71</v>
      </c>
      <c r="U947" s="21">
        <v>-1.8701845067424001</v>
      </c>
      <c r="V947" s="21">
        <v>-0.50000563296131495</v>
      </c>
      <c r="W947" s="21">
        <v>-1.3701976699351099</v>
      </c>
      <c r="X947" s="21">
        <v>0</v>
      </c>
      <c r="Y947" s="22">
        <v>-1.3701976699351099</v>
      </c>
    </row>
    <row r="948" spans="2:25" x14ac:dyDescent="0.25">
      <c r="B948" s="18" t="s">
        <v>30</v>
      </c>
      <c r="C948" s="19" t="s">
        <v>54</v>
      </c>
      <c r="D948" s="18" t="s">
        <v>126</v>
      </c>
      <c r="E948" s="18" t="s">
        <v>77</v>
      </c>
      <c r="F948" s="23">
        <v>45.38</v>
      </c>
      <c r="G948" s="24">
        <v>51150</v>
      </c>
      <c r="H948" s="24">
        <v>45.52</v>
      </c>
      <c r="I948" s="24">
        <v>1</v>
      </c>
      <c r="J948" s="24">
        <v>60.193515499112202</v>
      </c>
      <c r="K948" s="24">
        <v>0.103625216212857</v>
      </c>
      <c r="L948" s="24">
        <v>1.4720356735068401</v>
      </c>
      <c r="M948" s="24">
        <v>6.1973026088595E-5</v>
      </c>
      <c r="N948" s="24">
        <v>58.7214798256053</v>
      </c>
      <c r="O948" s="24">
        <v>0.103563243186769</v>
      </c>
      <c r="P948" s="24">
        <v>21.8229757956003</v>
      </c>
      <c r="Q948" s="24">
        <v>21.8229757956003</v>
      </c>
      <c r="R948" s="24">
        <v>0</v>
      </c>
      <c r="S948" s="24">
        <v>1.3620528995655299E-2</v>
      </c>
      <c r="T948" s="24" t="s">
        <v>71</v>
      </c>
      <c r="U948" s="21">
        <v>-3.5140577727461402</v>
      </c>
      <c r="V948" s="21">
        <v>-0.93950552717661795</v>
      </c>
      <c r="W948" s="21">
        <v>-2.5745875633528299</v>
      </c>
      <c r="X948" s="21">
        <v>0</v>
      </c>
      <c r="Y948" s="22">
        <v>-2.5745875633528299</v>
      </c>
    </row>
    <row r="949" spans="2:25" x14ac:dyDescent="0.25">
      <c r="B949" s="18" t="s">
        <v>30</v>
      </c>
      <c r="C949" s="19" t="s">
        <v>54</v>
      </c>
      <c r="D949" s="18" t="s">
        <v>126</v>
      </c>
      <c r="E949" s="18" t="s">
        <v>78</v>
      </c>
      <c r="F949" s="23">
        <v>46.44</v>
      </c>
      <c r="G949" s="24">
        <v>50354</v>
      </c>
      <c r="H949" s="24">
        <v>46.44</v>
      </c>
      <c r="I949" s="24">
        <v>1</v>
      </c>
      <c r="J949" s="24">
        <v>0</v>
      </c>
      <c r="K949" s="24">
        <v>0</v>
      </c>
      <c r="L949" s="24">
        <v>0</v>
      </c>
      <c r="M949" s="24">
        <v>0</v>
      </c>
      <c r="N949" s="24">
        <v>0</v>
      </c>
      <c r="O949" s="24">
        <v>0</v>
      </c>
      <c r="P949" s="24">
        <v>0</v>
      </c>
      <c r="Q949" s="24">
        <v>0</v>
      </c>
      <c r="R949" s="24">
        <v>0</v>
      </c>
      <c r="S949" s="24">
        <v>0</v>
      </c>
      <c r="T949" s="24" t="s">
        <v>70</v>
      </c>
      <c r="U949" s="21">
        <v>0</v>
      </c>
      <c r="V949" s="21">
        <v>0</v>
      </c>
      <c r="W949" s="21">
        <v>0</v>
      </c>
      <c r="X949" s="21">
        <v>0</v>
      </c>
      <c r="Y949" s="22">
        <v>0</v>
      </c>
    </row>
    <row r="950" spans="2:25" x14ac:dyDescent="0.25">
      <c r="B950" s="18" t="s">
        <v>30</v>
      </c>
      <c r="C950" s="19" t="s">
        <v>54</v>
      </c>
      <c r="D950" s="18" t="s">
        <v>126</v>
      </c>
      <c r="E950" s="18" t="s">
        <v>78</v>
      </c>
      <c r="F950" s="23">
        <v>46.44</v>
      </c>
      <c r="G950" s="24">
        <v>50900</v>
      </c>
      <c r="H950" s="24">
        <v>46.4</v>
      </c>
      <c r="I950" s="24">
        <v>1</v>
      </c>
      <c r="J950" s="24">
        <v>-60.581901003828001</v>
      </c>
      <c r="K950" s="24">
        <v>2.8994317160977199E-2</v>
      </c>
      <c r="L950" s="24">
        <v>-111.813051128249</v>
      </c>
      <c r="M950" s="24">
        <v>9.8767051380606596E-2</v>
      </c>
      <c r="N950" s="24">
        <v>51.231150124420999</v>
      </c>
      <c r="O950" s="24">
        <v>-6.9772734219629401E-2</v>
      </c>
      <c r="P950" s="24">
        <v>12.4736017941394</v>
      </c>
      <c r="Q950" s="24">
        <v>12.4736017941394</v>
      </c>
      <c r="R950" s="24">
        <v>0</v>
      </c>
      <c r="S950" s="24">
        <v>1.2291668595781899E-3</v>
      </c>
      <c r="T950" s="24" t="s">
        <v>71</v>
      </c>
      <c r="U950" s="21">
        <v>-1.1896043174983999</v>
      </c>
      <c r="V950" s="21">
        <v>-0.31804822337041599</v>
      </c>
      <c r="W950" s="21">
        <v>-0.87156805016007699</v>
      </c>
      <c r="X950" s="21">
        <v>0</v>
      </c>
      <c r="Y950" s="22">
        <v>-0.87156805016007699</v>
      </c>
    </row>
    <row r="951" spans="2:25" x14ac:dyDescent="0.25">
      <c r="B951" s="18" t="s">
        <v>30</v>
      </c>
      <c r="C951" s="19" t="s">
        <v>54</v>
      </c>
      <c r="D951" s="18" t="s">
        <v>126</v>
      </c>
      <c r="E951" s="18" t="s">
        <v>78</v>
      </c>
      <c r="F951" s="23">
        <v>46.44</v>
      </c>
      <c r="G951" s="24">
        <v>53200</v>
      </c>
      <c r="H951" s="24">
        <v>46.54</v>
      </c>
      <c r="I951" s="24">
        <v>1</v>
      </c>
      <c r="J951" s="24">
        <v>21.3310153002856</v>
      </c>
      <c r="K951" s="24">
        <v>2.1977089923691202E-2</v>
      </c>
      <c r="L951" s="24">
        <v>72.411638396745005</v>
      </c>
      <c r="M951" s="24">
        <v>0.253258411627036</v>
      </c>
      <c r="N951" s="24">
        <v>-51.080623096459398</v>
      </c>
      <c r="O951" s="24">
        <v>-0.23128132170334501</v>
      </c>
      <c r="P951" s="24">
        <v>-12.4736017941394</v>
      </c>
      <c r="Q951" s="24">
        <v>-12.4736017941394</v>
      </c>
      <c r="R951" s="24">
        <v>0</v>
      </c>
      <c r="S951" s="24">
        <v>7.5150328250160499E-3</v>
      </c>
      <c r="T951" s="24" t="s">
        <v>71</v>
      </c>
      <c r="U951" s="21">
        <v>-5.6442063363424904</v>
      </c>
      <c r="V951" s="21">
        <v>-1.5090141916975599</v>
      </c>
      <c r="W951" s="21">
        <v>-4.1352488713322</v>
      </c>
      <c r="X951" s="21">
        <v>0</v>
      </c>
      <c r="Y951" s="22">
        <v>-4.1352488713322</v>
      </c>
    </row>
    <row r="952" spans="2:25" x14ac:dyDescent="0.25">
      <c r="B952" s="18" t="s">
        <v>30</v>
      </c>
      <c r="C952" s="19" t="s">
        <v>54</v>
      </c>
      <c r="D952" s="18" t="s">
        <v>126</v>
      </c>
      <c r="E952" s="18" t="s">
        <v>79</v>
      </c>
      <c r="F952" s="23">
        <v>46.44</v>
      </c>
      <c r="G952" s="24">
        <v>50404</v>
      </c>
      <c r="H952" s="24">
        <v>46.44</v>
      </c>
      <c r="I952" s="24">
        <v>1</v>
      </c>
      <c r="J952" s="24">
        <v>0</v>
      </c>
      <c r="K952" s="24">
        <v>0</v>
      </c>
      <c r="L952" s="24">
        <v>0</v>
      </c>
      <c r="M952" s="24">
        <v>0</v>
      </c>
      <c r="N952" s="24">
        <v>0</v>
      </c>
      <c r="O952" s="24">
        <v>0</v>
      </c>
      <c r="P952" s="24">
        <v>0</v>
      </c>
      <c r="Q952" s="24">
        <v>0</v>
      </c>
      <c r="R952" s="24">
        <v>0</v>
      </c>
      <c r="S952" s="24">
        <v>0</v>
      </c>
      <c r="T952" s="24" t="s">
        <v>70</v>
      </c>
      <c r="U952" s="21">
        <v>0</v>
      </c>
      <c r="V952" s="21">
        <v>0</v>
      </c>
      <c r="W952" s="21">
        <v>0</v>
      </c>
      <c r="X952" s="21">
        <v>0</v>
      </c>
      <c r="Y952" s="22">
        <v>0</v>
      </c>
    </row>
    <row r="953" spans="2:25" x14ac:dyDescent="0.25">
      <c r="B953" s="18" t="s">
        <v>30</v>
      </c>
      <c r="C953" s="19" t="s">
        <v>54</v>
      </c>
      <c r="D953" s="18" t="s">
        <v>126</v>
      </c>
      <c r="E953" s="18" t="s">
        <v>80</v>
      </c>
      <c r="F953" s="23">
        <v>46.14</v>
      </c>
      <c r="G953" s="24">
        <v>50499</v>
      </c>
      <c r="H953" s="24">
        <v>46.14</v>
      </c>
      <c r="I953" s="24">
        <v>1</v>
      </c>
      <c r="J953" s="24">
        <v>5.7404000000000005E-13</v>
      </c>
      <c r="K953" s="24">
        <v>0</v>
      </c>
      <c r="L953" s="24">
        <v>-3.4223000000000001E-14</v>
      </c>
      <c r="M953" s="24">
        <v>0</v>
      </c>
      <c r="N953" s="24">
        <v>6.0826299999999999E-13</v>
      </c>
      <c r="O953" s="24">
        <v>0</v>
      </c>
      <c r="P953" s="24">
        <v>-1.8452999999999999E-14</v>
      </c>
      <c r="Q953" s="24">
        <v>-1.8451999999999999E-14</v>
      </c>
      <c r="R953" s="24">
        <v>0</v>
      </c>
      <c r="S953" s="24">
        <v>0</v>
      </c>
      <c r="T953" s="24" t="s">
        <v>70</v>
      </c>
      <c r="U953" s="21">
        <v>0</v>
      </c>
      <c r="V953" s="21">
        <v>0</v>
      </c>
      <c r="W953" s="21">
        <v>0</v>
      </c>
      <c r="X953" s="21">
        <v>0</v>
      </c>
      <c r="Y953" s="22">
        <v>0</v>
      </c>
    </row>
    <row r="954" spans="2:25" x14ac:dyDescent="0.25">
      <c r="B954" s="18" t="s">
        <v>30</v>
      </c>
      <c r="C954" s="19" t="s">
        <v>54</v>
      </c>
      <c r="D954" s="18" t="s">
        <v>126</v>
      </c>
      <c r="E954" s="18" t="s">
        <v>80</v>
      </c>
      <c r="F954" s="23">
        <v>46.14</v>
      </c>
      <c r="G954" s="24">
        <v>50554</v>
      </c>
      <c r="H954" s="24">
        <v>46.14</v>
      </c>
      <c r="I954" s="24">
        <v>1</v>
      </c>
      <c r="J954" s="24">
        <v>7.1755000000000006E-14</v>
      </c>
      <c r="K954" s="24">
        <v>0</v>
      </c>
      <c r="L954" s="24">
        <v>-4.2779999999999997E-15</v>
      </c>
      <c r="M954" s="24">
        <v>0</v>
      </c>
      <c r="N954" s="24">
        <v>7.6032999999999995E-14</v>
      </c>
      <c r="O954" s="24">
        <v>0</v>
      </c>
      <c r="P954" s="24">
        <v>-2.3069999999999998E-15</v>
      </c>
      <c r="Q954" s="24">
        <v>-2.308E-15</v>
      </c>
      <c r="R954" s="24">
        <v>0</v>
      </c>
      <c r="S954" s="24">
        <v>0</v>
      </c>
      <c r="T954" s="24" t="s">
        <v>70</v>
      </c>
      <c r="U954" s="21">
        <v>0</v>
      </c>
      <c r="V954" s="21">
        <v>0</v>
      </c>
      <c r="W954" s="21">
        <v>0</v>
      </c>
      <c r="X954" s="21">
        <v>0</v>
      </c>
      <c r="Y954" s="22">
        <v>0</v>
      </c>
    </row>
    <row r="955" spans="2:25" x14ac:dyDescent="0.25">
      <c r="B955" s="18" t="s">
        <v>30</v>
      </c>
      <c r="C955" s="19" t="s">
        <v>54</v>
      </c>
      <c r="D955" s="18" t="s">
        <v>126</v>
      </c>
      <c r="E955" s="18" t="s">
        <v>81</v>
      </c>
      <c r="F955" s="23">
        <v>46.14</v>
      </c>
      <c r="G955" s="24">
        <v>50604</v>
      </c>
      <c r="H955" s="24">
        <v>46.14</v>
      </c>
      <c r="I955" s="24">
        <v>1</v>
      </c>
      <c r="J955" s="24">
        <v>7.1755000000000006E-14</v>
      </c>
      <c r="K955" s="24">
        <v>0</v>
      </c>
      <c r="L955" s="24">
        <v>-4.2779999999999997E-15</v>
      </c>
      <c r="M955" s="24">
        <v>0</v>
      </c>
      <c r="N955" s="24">
        <v>7.6032999999999995E-14</v>
      </c>
      <c r="O955" s="24">
        <v>0</v>
      </c>
      <c r="P955" s="24">
        <v>-2.3069999999999998E-15</v>
      </c>
      <c r="Q955" s="24">
        <v>-2.308E-15</v>
      </c>
      <c r="R955" s="24">
        <v>0</v>
      </c>
      <c r="S955" s="24">
        <v>0</v>
      </c>
      <c r="T955" s="24" t="s">
        <v>70</v>
      </c>
      <c r="U955" s="21">
        <v>0</v>
      </c>
      <c r="V955" s="21">
        <v>0</v>
      </c>
      <c r="W955" s="21">
        <v>0</v>
      </c>
      <c r="X955" s="21">
        <v>0</v>
      </c>
      <c r="Y955" s="22">
        <v>0</v>
      </c>
    </row>
    <row r="956" spans="2:25" x14ac:dyDescent="0.25">
      <c r="B956" s="18" t="s">
        <v>30</v>
      </c>
      <c r="C956" s="19" t="s">
        <v>54</v>
      </c>
      <c r="D956" s="18" t="s">
        <v>126</v>
      </c>
      <c r="E956" s="18" t="s">
        <v>82</v>
      </c>
      <c r="F956" s="23">
        <v>46</v>
      </c>
      <c r="G956" s="24">
        <v>50750</v>
      </c>
      <c r="H956" s="24">
        <v>46.09</v>
      </c>
      <c r="I956" s="24">
        <v>1</v>
      </c>
      <c r="J956" s="24">
        <v>37.881478362969602</v>
      </c>
      <c r="K956" s="24">
        <v>3.4296653030842797E-2</v>
      </c>
      <c r="L956" s="24">
        <v>69.163649384027593</v>
      </c>
      <c r="M956" s="24">
        <v>0.114328288467189</v>
      </c>
      <c r="N956" s="24">
        <v>-31.282171021058002</v>
      </c>
      <c r="O956" s="24">
        <v>-8.0031635436346296E-2</v>
      </c>
      <c r="P956" s="24">
        <v>-7.94734858861914</v>
      </c>
      <c r="Q956" s="24">
        <v>-7.9473485886191302</v>
      </c>
      <c r="R956" s="24">
        <v>0</v>
      </c>
      <c r="S956" s="24">
        <v>1.5095323551777399E-3</v>
      </c>
      <c r="T956" s="24" t="s">
        <v>71</v>
      </c>
      <c r="U956" s="21">
        <v>-0.86966126177124203</v>
      </c>
      <c r="V956" s="21">
        <v>-0.23250942785922599</v>
      </c>
      <c r="W956" s="21">
        <v>-0.63716057437958296</v>
      </c>
      <c r="X956" s="21">
        <v>0</v>
      </c>
      <c r="Y956" s="22">
        <v>-0.63716057437958296</v>
      </c>
    </row>
    <row r="957" spans="2:25" x14ac:dyDescent="0.25">
      <c r="B957" s="18" t="s">
        <v>30</v>
      </c>
      <c r="C957" s="19" t="s">
        <v>54</v>
      </c>
      <c r="D957" s="18" t="s">
        <v>126</v>
      </c>
      <c r="E957" s="18" t="s">
        <v>82</v>
      </c>
      <c r="F957" s="23">
        <v>46</v>
      </c>
      <c r="G957" s="24">
        <v>50800</v>
      </c>
      <c r="H957" s="24">
        <v>45.99</v>
      </c>
      <c r="I957" s="24">
        <v>1</v>
      </c>
      <c r="J957" s="24">
        <v>-1.4230387708025201</v>
      </c>
      <c r="K957" s="24">
        <v>3.7868235717974E-5</v>
      </c>
      <c r="L957" s="24">
        <v>-32.755242164262697</v>
      </c>
      <c r="M957" s="24">
        <v>2.0063340128778601E-2</v>
      </c>
      <c r="N957" s="24">
        <v>31.332203393460201</v>
      </c>
      <c r="O957" s="24">
        <v>-2.0025471893060601E-2</v>
      </c>
      <c r="P957" s="24">
        <v>7.94734858861914</v>
      </c>
      <c r="Q957" s="24">
        <v>7.9473485886191302</v>
      </c>
      <c r="R957" s="24">
        <v>0</v>
      </c>
      <c r="S957" s="24">
        <v>1.1810985373148001E-3</v>
      </c>
      <c r="T957" s="24" t="s">
        <v>71</v>
      </c>
      <c r="U957" s="21">
        <v>-0.60774954578678098</v>
      </c>
      <c r="V957" s="21">
        <v>-0.16248567733692901</v>
      </c>
      <c r="W957" s="21">
        <v>-0.44526997659267398</v>
      </c>
      <c r="X957" s="21">
        <v>0</v>
      </c>
      <c r="Y957" s="22">
        <v>-0.44526997659267398</v>
      </c>
    </row>
    <row r="958" spans="2:25" x14ac:dyDescent="0.25">
      <c r="B958" s="18" t="s">
        <v>30</v>
      </c>
      <c r="C958" s="19" t="s">
        <v>54</v>
      </c>
      <c r="D958" s="18" t="s">
        <v>126</v>
      </c>
      <c r="E958" s="18" t="s">
        <v>83</v>
      </c>
      <c r="F958" s="23">
        <v>46.13</v>
      </c>
      <c r="G958" s="24">
        <v>50750</v>
      </c>
      <c r="H958" s="24">
        <v>46.09</v>
      </c>
      <c r="I958" s="24">
        <v>1</v>
      </c>
      <c r="J958" s="24">
        <v>-47.956893638463299</v>
      </c>
      <c r="K958" s="24">
        <v>1.7478963720626701E-2</v>
      </c>
      <c r="L958" s="24">
        <v>-79.183960226853301</v>
      </c>
      <c r="M958" s="24">
        <v>4.7652756634779997E-2</v>
      </c>
      <c r="N958" s="24">
        <v>31.227066588390102</v>
      </c>
      <c r="O958" s="24">
        <v>-3.01737929141533E-2</v>
      </c>
      <c r="P958" s="24">
        <v>7.94734858861914</v>
      </c>
      <c r="Q958" s="24">
        <v>7.9473485886191302</v>
      </c>
      <c r="R958" s="24">
        <v>0</v>
      </c>
      <c r="S958" s="24">
        <v>4.8001865687660202E-4</v>
      </c>
      <c r="T958" s="24" t="s">
        <v>71</v>
      </c>
      <c r="U958" s="21">
        <v>-0.14223092773603199</v>
      </c>
      <c r="V958" s="21">
        <v>-3.8026336328282603E-2</v>
      </c>
      <c r="W958" s="21">
        <v>-0.104206020889394</v>
      </c>
      <c r="X958" s="21">
        <v>0</v>
      </c>
      <c r="Y958" s="22">
        <v>-0.104206020889394</v>
      </c>
    </row>
    <row r="959" spans="2:25" x14ac:dyDescent="0.25">
      <c r="B959" s="18" t="s">
        <v>30</v>
      </c>
      <c r="C959" s="19" t="s">
        <v>54</v>
      </c>
      <c r="D959" s="18" t="s">
        <v>126</v>
      </c>
      <c r="E959" s="18" t="s">
        <v>83</v>
      </c>
      <c r="F959" s="23">
        <v>46.13</v>
      </c>
      <c r="G959" s="24">
        <v>50950</v>
      </c>
      <c r="H959" s="24">
        <v>46.2</v>
      </c>
      <c r="I959" s="24">
        <v>1</v>
      </c>
      <c r="J959" s="24">
        <v>83.751795630261796</v>
      </c>
      <c r="K959" s="24">
        <v>6.1726396787379602E-2</v>
      </c>
      <c r="L959" s="24">
        <v>114.93651015106801</v>
      </c>
      <c r="M959" s="24">
        <v>0.116251532018219</v>
      </c>
      <c r="N959" s="24">
        <v>-31.1847145208067</v>
      </c>
      <c r="O959" s="24">
        <v>-5.45251352308391E-2</v>
      </c>
      <c r="P959" s="24">
        <v>-7.94734858861914</v>
      </c>
      <c r="Q959" s="24">
        <v>-7.9473485886191302</v>
      </c>
      <c r="R959" s="24">
        <v>0</v>
      </c>
      <c r="S959" s="24">
        <v>5.55811076383434E-4</v>
      </c>
      <c r="T959" s="24" t="s">
        <v>71</v>
      </c>
      <c r="U959" s="21">
        <v>-0.33422285147520803</v>
      </c>
      <c r="V959" s="21">
        <v>-8.9356589042160706E-2</v>
      </c>
      <c r="W959" s="21">
        <v>-0.244869621515626</v>
      </c>
      <c r="X959" s="21">
        <v>0</v>
      </c>
      <c r="Y959" s="22">
        <v>-0.244869621515626</v>
      </c>
    </row>
    <row r="960" spans="2:25" x14ac:dyDescent="0.25">
      <c r="B960" s="18" t="s">
        <v>30</v>
      </c>
      <c r="C960" s="19" t="s">
        <v>54</v>
      </c>
      <c r="D960" s="18" t="s">
        <v>126</v>
      </c>
      <c r="E960" s="18" t="s">
        <v>84</v>
      </c>
      <c r="F960" s="23">
        <v>45.99</v>
      </c>
      <c r="G960" s="24">
        <v>51300</v>
      </c>
      <c r="H960" s="24">
        <v>46.1</v>
      </c>
      <c r="I960" s="24">
        <v>1</v>
      </c>
      <c r="J960" s="24">
        <v>73.157035317161203</v>
      </c>
      <c r="K960" s="24">
        <v>8.1938382309028501E-2</v>
      </c>
      <c r="L960" s="24">
        <v>90.623534501063205</v>
      </c>
      <c r="M960" s="24">
        <v>0.12573528883367499</v>
      </c>
      <c r="N960" s="24">
        <v>-17.466499183901998</v>
      </c>
      <c r="O960" s="24">
        <v>-4.3796906524646698E-2</v>
      </c>
      <c r="P960" s="24">
        <v>-2.66922557836787</v>
      </c>
      <c r="Q960" s="24">
        <v>-2.6692255783678598</v>
      </c>
      <c r="R960" s="24">
        <v>0</v>
      </c>
      <c r="S960" s="24">
        <v>1.0908015503154499E-4</v>
      </c>
      <c r="T960" s="24" t="s">
        <v>71</v>
      </c>
      <c r="U960" s="21">
        <v>-9.5313650698148095E-2</v>
      </c>
      <c r="V960" s="21">
        <v>-2.5482706158331699E-2</v>
      </c>
      <c r="W960" s="21">
        <v>-6.9831902482764205E-2</v>
      </c>
      <c r="X960" s="21">
        <v>0</v>
      </c>
      <c r="Y960" s="22">
        <v>-6.9831902482764205E-2</v>
      </c>
    </row>
    <row r="961" spans="2:25" x14ac:dyDescent="0.25">
      <c r="B961" s="18" t="s">
        <v>30</v>
      </c>
      <c r="C961" s="19" t="s">
        <v>54</v>
      </c>
      <c r="D961" s="18" t="s">
        <v>126</v>
      </c>
      <c r="E961" s="18" t="s">
        <v>85</v>
      </c>
      <c r="F961" s="23">
        <v>46.4</v>
      </c>
      <c r="G961" s="24">
        <v>54750</v>
      </c>
      <c r="H961" s="24">
        <v>46.85</v>
      </c>
      <c r="I961" s="24">
        <v>1</v>
      </c>
      <c r="J961" s="24">
        <v>50.008083062264298</v>
      </c>
      <c r="K961" s="24">
        <v>0.26581092181335902</v>
      </c>
      <c r="L961" s="24">
        <v>84.811799408532806</v>
      </c>
      <c r="M961" s="24">
        <v>0.76454836178728502</v>
      </c>
      <c r="N961" s="24">
        <v>-34.803716346268502</v>
      </c>
      <c r="O961" s="24">
        <v>-0.498737439973926</v>
      </c>
      <c r="P961" s="24">
        <v>-8.21531071378209</v>
      </c>
      <c r="Q961" s="24">
        <v>-8.2153107137820793</v>
      </c>
      <c r="R961" s="24">
        <v>0</v>
      </c>
      <c r="S961" s="24">
        <v>7.1736534788781302E-3</v>
      </c>
      <c r="T961" s="24" t="s">
        <v>70</v>
      </c>
      <c r="U961" s="21">
        <v>-7.59196078296333</v>
      </c>
      <c r="V961" s="21">
        <v>-2.0297586377267001</v>
      </c>
      <c r="W961" s="21">
        <v>-5.5622784476889802</v>
      </c>
      <c r="X961" s="21">
        <v>0</v>
      </c>
      <c r="Y961" s="22">
        <v>-5.5622784476889802</v>
      </c>
    </row>
    <row r="962" spans="2:25" x14ac:dyDescent="0.25">
      <c r="B962" s="18" t="s">
        <v>30</v>
      </c>
      <c r="C962" s="19" t="s">
        <v>54</v>
      </c>
      <c r="D962" s="18" t="s">
        <v>126</v>
      </c>
      <c r="E962" s="18" t="s">
        <v>86</v>
      </c>
      <c r="F962" s="23">
        <v>46.2</v>
      </c>
      <c r="G962" s="24">
        <v>53150</v>
      </c>
      <c r="H962" s="24">
        <v>46.74</v>
      </c>
      <c r="I962" s="24">
        <v>1</v>
      </c>
      <c r="J962" s="24">
        <v>126.754078018955</v>
      </c>
      <c r="K962" s="24">
        <v>0.706930236955153</v>
      </c>
      <c r="L962" s="24">
        <v>146.425651641803</v>
      </c>
      <c r="M962" s="24">
        <v>0.94338074418397599</v>
      </c>
      <c r="N962" s="24">
        <v>-19.671573622848399</v>
      </c>
      <c r="O962" s="24">
        <v>-0.23645050722882299</v>
      </c>
      <c r="P962" s="24">
        <v>-3.3607197392454502</v>
      </c>
      <c r="Q962" s="24">
        <v>-3.36071973924544</v>
      </c>
      <c r="R962" s="24">
        <v>0</v>
      </c>
      <c r="S962" s="24">
        <v>4.9695523529317599E-4</v>
      </c>
      <c r="T962" s="24" t="s">
        <v>71</v>
      </c>
      <c r="U962" s="21">
        <v>-0.365205314585274</v>
      </c>
      <c r="V962" s="21">
        <v>-9.7639946123881605E-2</v>
      </c>
      <c r="W962" s="21">
        <v>-0.267569038930974</v>
      </c>
      <c r="X962" s="21">
        <v>0</v>
      </c>
      <c r="Y962" s="22">
        <v>-0.267569038930974</v>
      </c>
    </row>
    <row r="963" spans="2:25" x14ac:dyDescent="0.25">
      <c r="B963" s="18" t="s">
        <v>30</v>
      </c>
      <c r="C963" s="19" t="s">
        <v>54</v>
      </c>
      <c r="D963" s="18" t="s">
        <v>126</v>
      </c>
      <c r="E963" s="18" t="s">
        <v>86</v>
      </c>
      <c r="F963" s="23">
        <v>46.2</v>
      </c>
      <c r="G963" s="24">
        <v>54500</v>
      </c>
      <c r="H963" s="24">
        <v>46.14</v>
      </c>
      <c r="I963" s="24">
        <v>1</v>
      </c>
      <c r="J963" s="24">
        <v>-11.8431889016175</v>
      </c>
      <c r="K963" s="24">
        <v>7.7662584004097998E-3</v>
      </c>
      <c r="L963" s="24">
        <v>-0.47166160363000298</v>
      </c>
      <c r="M963" s="24">
        <v>1.2317868685920999E-5</v>
      </c>
      <c r="N963" s="24">
        <v>-11.3715272979875</v>
      </c>
      <c r="O963" s="24">
        <v>7.7539405317238802E-3</v>
      </c>
      <c r="P963" s="24">
        <v>-4.5866288493736898</v>
      </c>
      <c r="Q963" s="24">
        <v>-4.58662884937368</v>
      </c>
      <c r="R963" s="24">
        <v>0</v>
      </c>
      <c r="S963" s="24">
        <v>1.1648277818595901E-3</v>
      </c>
      <c r="T963" s="24" t="s">
        <v>71</v>
      </c>
      <c r="U963" s="21">
        <v>-0.32429220352958599</v>
      </c>
      <c r="V963" s="21">
        <v>-8.6701567629104706E-2</v>
      </c>
      <c r="W963" s="21">
        <v>-0.23759389517580101</v>
      </c>
      <c r="X963" s="21">
        <v>0</v>
      </c>
      <c r="Y963" s="22">
        <v>-0.23759389517580101</v>
      </c>
    </row>
    <row r="964" spans="2:25" x14ac:dyDescent="0.25">
      <c r="B964" s="18" t="s">
        <v>30</v>
      </c>
      <c r="C964" s="19" t="s">
        <v>54</v>
      </c>
      <c r="D964" s="18" t="s">
        <v>126</v>
      </c>
      <c r="E964" s="18" t="s">
        <v>87</v>
      </c>
      <c r="F964" s="23">
        <v>46.14</v>
      </c>
      <c r="G964" s="24">
        <v>51250</v>
      </c>
      <c r="H964" s="24">
        <v>46.14</v>
      </c>
      <c r="I964" s="24">
        <v>1</v>
      </c>
      <c r="J964" s="24">
        <v>0</v>
      </c>
      <c r="K964" s="24">
        <v>0</v>
      </c>
      <c r="L964" s="24">
        <v>0</v>
      </c>
      <c r="M964" s="24">
        <v>0</v>
      </c>
      <c r="N964" s="24">
        <v>0</v>
      </c>
      <c r="O964" s="24">
        <v>0</v>
      </c>
      <c r="P964" s="24">
        <v>0</v>
      </c>
      <c r="Q964" s="24">
        <v>0</v>
      </c>
      <c r="R964" s="24">
        <v>0</v>
      </c>
      <c r="S964" s="24">
        <v>0</v>
      </c>
      <c r="T964" s="24" t="s">
        <v>70</v>
      </c>
      <c r="U964" s="21">
        <v>0</v>
      </c>
      <c r="V964" s="21">
        <v>0</v>
      </c>
      <c r="W964" s="21">
        <v>0</v>
      </c>
      <c r="X964" s="21">
        <v>0</v>
      </c>
      <c r="Y964" s="22">
        <v>0</v>
      </c>
    </row>
    <row r="965" spans="2:25" x14ac:dyDescent="0.25">
      <c r="B965" s="18" t="s">
        <v>30</v>
      </c>
      <c r="C965" s="19" t="s">
        <v>54</v>
      </c>
      <c r="D965" s="18" t="s">
        <v>126</v>
      </c>
      <c r="E965" s="18" t="s">
        <v>88</v>
      </c>
      <c r="F965" s="23">
        <v>46.1</v>
      </c>
      <c r="G965" s="24">
        <v>53200</v>
      </c>
      <c r="H965" s="24">
        <v>46.54</v>
      </c>
      <c r="I965" s="24">
        <v>1</v>
      </c>
      <c r="J965" s="24">
        <v>86.921842742836901</v>
      </c>
      <c r="K965" s="24">
        <v>0.385250189968876</v>
      </c>
      <c r="L965" s="24">
        <v>104.28181720435001</v>
      </c>
      <c r="M965" s="24">
        <v>0.55450082039752102</v>
      </c>
      <c r="N965" s="24">
        <v>-17.359974461513101</v>
      </c>
      <c r="O965" s="24">
        <v>-0.16925063042864399</v>
      </c>
      <c r="P965" s="24">
        <v>-2.66922557836787</v>
      </c>
      <c r="Q965" s="24">
        <v>-2.6692255783678598</v>
      </c>
      <c r="R965" s="24">
        <v>0</v>
      </c>
      <c r="S965" s="24">
        <v>3.6329177694699498E-4</v>
      </c>
      <c r="T965" s="24" t="s">
        <v>70</v>
      </c>
      <c r="U965" s="21">
        <v>-0.2013004383891</v>
      </c>
      <c r="V965" s="21">
        <v>-5.38189428632646E-2</v>
      </c>
      <c r="W965" s="21">
        <v>-0.14748351868132101</v>
      </c>
      <c r="X965" s="21">
        <v>0</v>
      </c>
      <c r="Y965" s="22">
        <v>-0.14748351868132101</v>
      </c>
    </row>
    <row r="966" spans="2:25" x14ac:dyDescent="0.25">
      <c r="B966" s="18" t="s">
        <v>30</v>
      </c>
      <c r="C966" s="19" t="s">
        <v>54</v>
      </c>
      <c r="D966" s="18" t="s">
        <v>126</v>
      </c>
      <c r="E966" s="18" t="s">
        <v>89</v>
      </c>
      <c r="F966" s="23">
        <v>46.88</v>
      </c>
      <c r="G966" s="24">
        <v>53050</v>
      </c>
      <c r="H966" s="24">
        <v>46.78</v>
      </c>
      <c r="I966" s="24">
        <v>1</v>
      </c>
      <c r="J966" s="24">
        <v>-123.14478377059601</v>
      </c>
      <c r="K966" s="24">
        <v>0.142547595037124</v>
      </c>
      <c r="L966" s="24">
        <v>-114.23410414504001</v>
      </c>
      <c r="M966" s="24">
        <v>0.122664647168306</v>
      </c>
      <c r="N966" s="24">
        <v>-8.9106796255560496</v>
      </c>
      <c r="O966" s="24">
        <v>1.98829478688178E-2</v>
      </c>
      <c r="P966" s="24">
        <v>-2.1591539408004898</v>
      </c>
      <c r="Q966" s="24">
        <v>-2.1591539408004801</v>
      </c>
      <c r="R966" s="24">
        <v>0</v>
      </c>
      <c r="S966" s="24">
        <v>4.3822289956697997E-5</v>
      </c>
      <c r="T966" s="24" t="s">
        <v>71</v>
      </c>
      <c r="U966" s="21">
        <v>4.0050486141122103E-2</v>
      </c>
      <c r="V966" s="21">
        <v>-1.07077502787581E-2</v>
      </c>
      <c r="W966" s="21">
        <v>5.0757540116902498E-2</v>
      </c>
      <c r="X966" s="21">
        <v>0</v>
      </c>
      <c r="Y966" s="22">
        <v>5.0757540116902498E-2</v>
      </c>
    </row>
    <row r="967" spans="2:25" x14ac:dyDescent="0.25">
      <c r="B967" s="18" t="s">
        <v>30</v>
      </c>
      <c r="C967" s="19" t="s">
        <v>54</v>
      </c>
      <c r="D967" s="18" t="s">
        <v>126</v>
      </c>
      <c r="E967" s="18" t="s">
        <v>89</v>
      </c>
      <c r="F967" s="23">
        <v>46.88</v>
      </c>
      <c r="G967" s="24">
        <v>53050</v>
      </c>
      <c r="H967" s="24">
        <v>46.78</v>
      </c>
      <c r="I967" s="24">
        <v>2</v>
      </c>
      <c r="J967" s="24">
        <v>-109.342216062508</v>
      </c>
      <c r="K967" s="24">
        <v>0.10162362181441199</v>
      </c>
      <c r="L967" s="24">
        <v>-101.43028161389699</v>
      </c>
      <c r="M967" s="24">
        <v>8.7448867240332295E-2</v>
      </c>
      <c r="N967" s="24">
        <v>-7.9119344486114498</v>
      </c>
      <c r="O967" s="24">
        <v>1.41747545740795E-2</v>
      </c>
      <c r="P967" s="24">
        <v>-1.9171471943710101</v>
      </c>
      <c r="Q967" s="24">
        <v>-1.9171471943709999</v>
      </c>
      <c r="R967" s="24">
        <v>0</v>
      </c>
      <c r="S967" s="24">
        <v>3.1241353601518998E-5</v>
      </c>
      <c r="T967" s="24" t="s">
        <v>71</v>
      </c>
      <c r="U967" s="21">
        <v>-0.12738968815701199</v>
      </c>
      <c r="V967" s="21">
        <v>-3.4058437245125098E-2</v>
      </c>
      <c r="W967" s="21">
        <v>-9.3332531232727903E-2</v>
      </c>
      <c r="X967" s="21">
        <v>0</v>
      </c>
      <c r="Y967" s="22">
        <v>-9.3332531232727903E-2</v>
      </c>
    </row>
    <row r="968" spans="2:25" x14ac:dyDescent="0.25">
      <c r="B968" s="18" t="s">
        <v>30</v>
      </c>
      <c r="C968" s="19" t="s">
        <v>54</v>
      </c>
      <c r="D968" s="18" t="s">
        <v>126</v>
      </c>
      <c r="E968" s="18" t="s">
        <v>89</v>
      </c>
      <c r="F968" s="23">
        <v>46.88</v>
      </c>
      <c r="G968" s="24">
        <v>53100</v>
      </c>
      <c r="H968" s="24">
        <v>46.88</v>
      </c>
      <c r="I968" s="24">
        <v>1</v>
      </c>
      <c r="J968" s="24">
        <v>0</v>
      </c>
      <c r="K968" s="24">
        <v>0</v>
      </c>
      <c r="L968" s="24">
        <v>0</v>
      </c>
      <c r="M968" s="24">
        <v>0</v>
      </c>
      <c r="N968" s="24">
        <v>0</v>
      </c>
      <c r="O968" s="24">
        <v>0</v>
      </c>
      <c r="P968" s="24">
        <v>0</v>
      </c>
      <c r="Q968" s="24">
        <v>0</v>
      </c>
      <c r="R968" s="24">
        <v>0</v>
      </c>
      <c r="S968" s="24">
        <v>0</v>
      </c>
      <c r="T968" s="24" t="s">
        <v>70</v>
      </c>
      <c r="U968" s="21">
        <v>0</v>
      </c>
      <c r="V968" s="21">
        <v>0</v>
      </c>
      <c r="W968" s="21">
        <v>0</v>
      </c>
      <c r="X968" s="21">
        <v>0</v>
      </c>
      <c r="Y968" s="22">
        <v>0</v>
      </c>
    </row>
    <row r="969" spans="2:25" x14ac:dyDescent="0.25">
      <c r="B969" s="18" t="s">
        <v>30</v>
      </c>
      <c r="C969" s="19" t="s">
        <v>54</v>
      </c>
      <c r="D969" s="18" t="s">
        <v>126</v>
      </c>
      <c r="E969" s="18" t="s">
        <v>89</v>
      </c>
      <c r="F969" s="23">
        <v>46.88</v>
      </c>
      <c r="G969" s="24">
        <v>53100</v>
      </c>
      <c r="H969" s="24">
        <v>46.88</v>
      </c>
      <c r="I969" s="24">
        <v>2</v>
      </c>
      <c r="J969" s="24">
        <v>0</v>
      </c>
      <c r="K969" s="24">
        <v>0</v>
      </c>
      <c r="L969" s="24">
        <v>0</v>
      </c>
      <c r="M969" s="24">
        <v>0</v>
      </c>
      <c r="N969" s="24">
        <v>0</v>
      </c>
      <c r="O969" s="24">
        <v>0</v>
      </c>
      <c r="P969" s="24">
        <v>0</v>
      </c>
      <c r="Q969" s="24">
        <v>0</v>
      </c>
      <c r="R969" s="24">
        <v>0</v>
      </c>
      <c r="S969" s="24">
        <v>0</v>
      </c>
      <c r="T969" s="24" t="s">
        <v>70</v>
      </c>
      <c r="U969" s="21">
        <v>0</v>
      </c>
      <c r="V969" s="21">
        <v>0</v>
      </c>
      <c r="W969" s="21">
        <v>0</v>
      </c>
      <c r="X969" s="21">
        <v>0</v>
      </c>
      <c r="Y969" s="22">
        <v>0</v>
      </c>
    </row>
    <row r="970" spans="2:25" x14ac:dyDescent="0.25">
      <c r="B970" s="18" t="s">
        <v>30</v>
      </c>
      <c r="C970" s="19" t="s">
        <v>54</v>
      </c>
      <c r="D970" s="18" t="s">
        <v>126</v>
      </c>
      <c r="E970" s="18" t="s">
        <v>90</v>
      </c>
      <c r="F970" s="23">
        <v>46.91</v>
      </c>
      <c r="G970" s="24">
        <v>53000</v>
      </c>
      <c r="H970" s="24">
        <v>46.88</v>
      </c>
      <c r="I970" s="24">
        <v>1</v>
      </c>
      <c r="J970" s="24">
        <v>-31.942465998943199</v>
      </c>
      <c r="K970" s="24">
        <v>0</v>
      </c>
      <c r="L970" s="24">
        <v>-36.676707560137501</v>
      </c>
      <c r="M970" s="24">
        <v>0</v>
      </c>
      <c r="N970" s="24">
        <v>4.7342415611943203</v>
      </c>
      <c r="O970" s="24">
        <v>0</v>
      </c>
      <c r="P970" s="24">
        <v>1.10781890581896</v>
      </c>
      <c r="Q970" s="24">
        <v>1.10781890581896</v>
      </c>
      <c r="R970" s="24">
        <v>0</v>
      </c>
      <c r="S970" s="24">
        <v>0</v>
      </c>
      <c r="T970" s="24" t="s">
        <v>71</v>
      </c>
      <c r="U970" s="21">
        <v>0.14202724683580101</v>
      </c>
      <c r="V970" s="21">
        <v>-3.7971880953919797E-2</v>
      </c>
      <c r="W970" s="21">
        <v>0.17999665855640001</v>
      </c>
      <c r="X970" s="21">
        <v>0</v>
      </c>
      <c r="Y970" s="22">
        <v>0.17999665855640001</v>
      </c>
    </row>
    <row r="971" spans="2:25" x14ac:dyDescent="0.25">
      <c r="B971" s="18" t="s">
        <v>30</v>
      </c>
      <c r="C971" s="19" t="s">
        <v>54</v>
      </c>
      <c r="D971" s="18" t="s">
        <v>126</v>
      </c>
      <c r="E971" s="18" t="s">
        <v>90</v>
      </c>
      <c r="F971" s="23">
        <v>46.91</v>
      </c>
      <c r="G971" s="24">
        <v>53000</v>
      </c>
      <c r="H971" s="24">
        <v>46.88</v>
      </c>
      <c r="I971" s="24">
        <v>2</v>
      </c>
      <c r="J971" s="24">
        <v>-28.215844965733201</v>
      </c>
      <c r="K971" s="24">
        <v>0</v>
      </c>
      <c r="L971" s="24">
        <v>-32.397758344788201</v>
      </c>
      <c r="M971" s="24">
        <v>0</v>
      </c>
      <c r="N971" s="24">
        <v>4.1819133790549898</v>
      </c>
      <c r="O971" s="24">
        <v>0</v>
      </c>
      <c r="P971" s="24">
        <v>0.978573366806749</v>
      </c>
      <c r="Q971" s="24">
        <v>0.978573366806749</v>
      </c>
      <c r="R971" s="24">
        <v>0</v>
      </c>
      <c r="S971" s="24">
        <v>0</v>
      </c>
      <c r="T971" s="24" t="s">
        <v>71</v>
      </c>
      <c r="U971" s="21">
        <v>0.12545740137162401</v>
      </c>
      <c r="V971" s="21">
        <v>-3.35418281759624E-2</v>
      </c>
      <c r="W971" s="21">
        <v>0.15899704839148701</v>
      </c>
      <c r="X971" s="21">
        <v>0</v>
      </c>
      <c r="Y971" s="22">
        <v>0.15899704839148701</v>
      </c>
    </row>
    <row r="972" spans="2:25" x14ac:dyDescent="0.25">
      <c r="B972" s="18" t="s">
        <v>30</v>
      </c>
      <c r="C972" s="19" t="s">
        <v>54</v>
      </c>
      <c r="D972" s="18" t="s">
        <v>126</v>
      </c>
      <c r="E972" s="18" t="s">
        <v>90</v>
      </c>
      <c r="F972" s="23">
        <v>46.91</v>
      </c>
      <c r="G972" s="24">
        <v>53000</v>
      </c>
      <c r="H972" s="24">
        <v>46.88</v>
      </c>
      <c r="I972" s="24">
        <v>3</v>
      </c>
      <c r="J972" s="24">
        <v>-28.215844965733201</v>
      </c>
      <c r="K972" s="24">
        <v>0</v>
      </c>
      <c r="L972" s="24">
        <v>-32.397758344788201</v>
      </c>
      <c r="M972" s="24">
        <v>0</v>
      </c>
      <c r="N972" s="24">
        <v>4.1819133790549898</v>
      </c>
      <c r="O972" s="24">
        <v>0</v>
      </c>
      <c r="P972" s="24">
        <v>0.978573366806749</v>
      </c>
      <c r="Q972" s="24">
        <v>0.978573366806749</v>
      </c>
      <c r="R972" s="24">
        <v>0</v>
      </c>
      <c r="S972" s="24">
        <v>0</v>
      </c>
      <c r="T972" s="24" t="s">
        <v>71</v>
      </c>
      <c r="U972" s="21">
        <v>0.12545740137162401</v>
      </c>
      <c r="V972" s="21">
        <v>-3.35418281759624E-2</v>
      </c>
      <c r="W972" s="21">
        <v>0.15899704839148701</v>
      </c>
      <c r="X972" s="21">
        <v>0</v>
      </c>
      <c r="Y972" s="22">
        <v>0.15899704839148701</v>
      </c>
    </row>
    <row r="973" spans="2:25" x14ac:dyDescent="0.25">
      <c r="B973" s="18" t="s">
        <v>30</v>
      </c>
      <c r="C973" s="19" t="s">
        <v>54</v>
      </c>
      <c r="D973" s="18" t="s">
        <v>126</v>
      </c>
      <c r="E973" s="18" t="s">
        <v>90</v>
      </c>
      <c r="F973" s="23">
        <v>46.91</v>
      </c>
      <c r="G973" s="24">
        <v>53000</v>
      </c>
      <c r="H973" s="24">
        <v>46.88</v>
      </c>
      <c r="I973" s="24">
        <v>4</v>
      </c>
      <c r="J973" s="24">
        <v>-30.968610328243798</v>
      </c>
      <c r="K973" s="24">
        <v>0</v>
      </c>
      <c r="L973" s="24">
        <v>-35.558515256474799</v>
      </c>
      <c r="M973" s="24">
        <v>0</v>
      </c>
      <c r="N973" s="24">
        <v>4.58990492823101</v>
      </c>
      <c r="O973" s="24">
        <v>0</v>
      </c>
      <c r="P973" s="24">
        <v>1.07404393917814</v>
      </c>
      <c r="Q973" s="24">
        <v>1.07404393917813</v>
      </c>
      <c r="R973" s="24">
        <v>0</v>
      </c>
      <c r="S973" s="24">
        <v>0</v>
      </c>
      <c r="T973" s="24" t="s">
        <v>71</v>
      </c>
      <c r="U973" s="21">
        <v>0.13769714784690201</v>
      </c>
      <c r="V973" s="21">
        <v>-3.6814201656543602E-2</v>
      </c>
      <c r="W973" s="21">
        <v>0.17450895555162901</v>
      </c>
      <c r="X973" s="21">
        <v>0</v>
      </c>
      <c r="Y973" s="22">
        <v>0.17450895555162901</v>
      </c>
    </row>
    <row r="974" spans="2:25" x14ac:dyDescent="0.25">
      <c r="B974" s="18" t="s">
        <v>30</v>
      </c>
      <c r="C974" s="19" t="s">
        <v>54</v>
      </c>
      <c r="D974" s="18" t="s">
        <v>126</v>
      </c>
      <c r="E974" s="18" t="s">
        <v>90</v>
      </c>
      <c r="F974" s="23">
        <v>46.91</v>
      </c>
      <c r="G974" s="24">
        <v>53204</v>
      </c>
      <c r="H974" s="24">
        <v>46.63</v>
      </c>
      <c r="I974" s="24">
        <v>1</v>
      </c>
      <c r="J974" s="24">
        <v>-19.9050776493374</v>
      </c>
      <c r="K974" s="24">
        <v>5.0635908453702402E-2</v>
      </c>
      <c r="L974" s="24">
        <v>-25.844334434817899</v>
      </c>
      <c r="M974" s="24">
        <v>8.5361405739999494E-2</v>
      </c>
      <c r="N974" s="24">
        <v>5.9392567854804197</v>
      </c>
      <c r="O974" s="24">
        <v>-3.4725497286297098E-2</v>
      </c>
      <c r="P974" s="24">
        <v>1.33733361027328</v>
      </c>
      <c r="Q974" s="24">
        <v>1.33733361027328</v>
      </c>
      <c r="R974" s="24">
        <v>0</v>
      </c>
      <c r="S974" s="24">
        <v>2.28565339464289E-4</v>
      </c>
      <c r="T974" s="24" t="s">
        <v>71</v>
      </c>
      <c r="U974" s="21">
        <v>3.8880391854367098E-2</v>
      </c>
      <c r="V974" s="21">
        <v>-1.03949181852592E-2</v>
      </c>
      <c r="W974" s="21">
        <v>4.9274634079476298E-2</v>
      </c>
      <c r="X974" s="21">
        <v>0</v>
      </c>
      <c r="Y974" s="22">
        <v>4.9274634079476298E-2</v>
      </c>
    </row>
    <row r="975" spans="2:25" x14ac:dyDescent="0.25">
      <c r="B975" s="18" t="s">
        <v>30</v>
      </c>
      <c r="C975" s="19" t="s">
        <v>54</v>
      </c>
      <c r="D975" s="18" t="s">
        <v>126</v>
      </c>
      <c r="E975" s="18" t="s">
        <v>90</v>
      </c>
      <c r="F975" s="23">
        <v>46.91</v>
      </c>
      <c r="G975" s="24">
        <v>53304</v>
      </c>
      <c r="H975" s="24">
        <v>46.97</v>
      </c>
      <c r="I975" s="24">
        <v>1</v>
      </c>
      <c r="J975" s="24">
        <v>8.7959059933577599</v>
      </c>
      <c r="K975" s="24">
        <v>7.1720101000175901E-3</v>
      </c>
      <c r="L975" s="24">
        <v>5.0077784056112096</v>
      </c>
      <c r="M975" s="24">
        <v>2.3247161906847398E-3</v>
      </c>
      <c r="N975" s="24">
        <v>3.7881275877465499</v>
      </c>
      <c r="O975" s="24">
        <v>4.8472939093328503E-3</v>
      </c>
      <c r="P975" s="24">
        <v>0.85435935706471</v>
      </c>
      <c r="Q975" s="24">
        <v>0.85435935706471</v>
      </c>
      <c r="R975" s="24">
        <v>0</v>
      </c>
      <c r="S975" s="24">
        <v>6.7664502750072999E-5</v>
      </c>
      <c r="T975" s="24" t="s">
        <v>71</v>
      </c>
      <c r="U975" s="21">
        <v>2.4432083928229402E-4</v>
      </c>
      <c r="V975" s="21">
        <v>-6.5320718597852004E-5</v>
      </c>
      <c r="W975" s="21">
        <v>3.0963731020816198E-4</v>
      </c>
      <c r="X975" s="21">
        <v>0</v>
      </c>
      <c r="Y975" s="22">
        <v>3.0963731020816198E-4</v>
      </c>
    </row>
    <row r="976" spans="2:25" x14ac:dyDescent="0.25">
      <c r="B976" s="18" t="s">
        <v>30</v>
      </c>
      <c r="C976" s="19" t="s">
        <v>54</v>
      </c>
      <c r="D976" s="18" t="s">
        <v>126</v>
      </c>
      <c r="E976" s="18" t="s">
        <v>90</v>
      </c>
      <c r="F976" s="23">
        <v>46.91</v>
      </c>
      <c r="G976" s="24">
        <v>53354</v>
      </c>
      <c r="H976" s="24">
        <v>47.02</v>
      </c>
      <c r="I976" s="24">
        <v>1</v>
      </c>
      <c r="J976" s="24">
        <v>50.4958791026623</v>
      </c>
      <c r="K976" s="24">
        <v>5.3546509933364399E-2</v>
      </c>
      <c r="L976" s="24">
        <v>58.344384858366297</v>
      </c>
      <c r="M976" s="24">
        <v>7.1485412134524404E-2</v>
      </c>
      <c r="N976" s="24">
        <v>-7.8485057557040099</v>
      </c>
      <c r="O976" s="24">
        <v>-1.7938902201160001E-2</v>
      </c>
      <c r="P976" s="24">
        <v>-1.94897152109448</v>
      </c>
      <c r="Q976" s="24">
        <v>-1.94897152109447</v>
      </c>
      <c r="R976" s="24">
        <v>0</v>
      </c>
      <c r="S976" s="24">
        <v>7.9768289790784006E-5</v>
      </c>
      <c r="T976" s="24" t="s">
        <v>70</v>
      </c>
      <c r="U976" s="21">
        <v>2.0835091250013E-2</v>
      </c>
      <c r="V976" s="21">
        <v>-5.5703931621247397E-3</v>
      </c>
      <c r="W976" s="21">
        <v>2.64051221809272E-2</v>
      </c>
      <c r="X976" s="21">
        <v>0</v>
      </c>
      <c r="Y976" s="22">
        <v>2.64051221809272E-2</v>
      </c>
    </row>
    <row r="977" spans="2:25" x14ac:dyDescent="0.25">
      <c r="B977" s="18" t="s">
        <v>30</v>
      </c>
      <c r="C977" s="19" t="s">
        <v>54</v>
      </c>
      <c r="D977" s="18" t="s">
        <v>126</v>
      </c>
      <c r="E977" s="18" t="s">
        <v>90</v>
      </c>
      <c r="F977" s="23">
        <v>46.91</v>
      </c>
      <c r="G977" s="24">
        <v>53454</v>
      </c>
      <c r="H977" s="24">
        <v>47.21</v>
      </c>
      <c r="I977" s="24">
        <v>1</v>
      </c>
      <c r="J977" s="24">
        <v>48.142873572087503</v>
      </c>
      <c r="K977" s="24">
        <v>0.15806961400805999</v>
      </c>
      <c r="L977" s="24">
        <v>57.621572102516502</v>
      </c>
      <c r="M977" s="24">
        <v>0.22644074798076799</v>
      </c>
      <c r="N977" s="24">
        <v>-9.4786985304290106</v>
      </c>
      <c r="O977" s="24">
        <v>-6.8371133972708095E-2</v>
      </c>
      <c r="P977" s="24">
        <v>-1.8910395715122399</v>
      </c>
      <c r="Q977" s="24">
        <v>-1.8910395715122399</v>
      </c>
      <c r="R977" s="24">
        <v>0</v>
      </c>
      <c r="S977" s="24">
        <v>2.4388529108191901E-4</v>
      </c>
      <c r="T977" s="24" t="s">
        <v>70</v>
      </c>
      <c r="U977" s="21">
        <v>-0.37393600562689699</v>
      </c>
      <c r="V977" s="21">
        <v>-9.9974151484218093E-2</v>
      </c>
      <c r="W977" s="21">
        <v>-0.273965612359439</v>
      </c>
      <c r="X977" s="21">
        <v>0</v>
      </c>
      <c r="Y977" s="22">
        <v>-0.273965612359439</v>
      </c>
    </row>
    <row r="978" spans="2:25" x14ac:dyDescent="0.25">
      <c r="B978" s="18" t="s">
        <v>30</v>
      </c>
      <c r="C978" s="19" t="s">
        <v>54</v>
      </c>
      <c r="D978" s="18" t="s">
        <v>126</v>
      </c>
      <c r="E978" s="18" t="s">
        <v>90</v>
      </c>
      <c r="F978" s="23">
        <v>46.91</v>
      </c>
      <c r="G978" s="24">
        <v>53604</v>
      </c>
      <c r="H978" s="24">
        <v>47.06</v>
      </c>
      <c r="I978" s="24">
        <v>1</v>
      </c>
      <c r="J978" s="24">
        <v>34.716806406697998</v>
      </c>
      <c r="K978" s="24">
        <v>5.2428664147986297E-2</v>
      </c>
      <c r="L978" s="24">
        <v>38.436352974735001</v>
      </c>
      <c r="M978" s="24">
        <v>6.4264865504931296E-2</v>
      </c>
      <c r="N978" s="24">
        <v>-3.7195465680370399</v>
      </c>
      <c r="O978" s="24">
        <v>-1.1836201356945001E-2</v>
      </c>
      <c r="P978" s="24">
        <v>-0.92410339020270105</v>
      </c>
      <c r="Q978" s="24">
        <v>-0.92410339020270005</v>
      </c>
      <c r="R978" s="24">
        <v>0</v>
      </c>
      <c r="S978" s="24">
        <v>3.7147567796609001E-5</v>
      </c>
      <c r="T978" s="24" t="s">
        <v>70</v>
      </c>
      <c r="U978" s="21">
        <v>1.8080644495170001E-3</v>
      </c>
      <c r="V978" s="21">
        <v>-4.8339744354439001E-4</v>
      </c>
      <c r="W978" s="21">
        <v>2.29143045871986E-3</v>
      </c>
      <c r="X978" s="21">
        <v>0</v>
      </c>
      <c r="Y978" s="22">
        <v>2.29143045871986E-3</v>
      </c>
    </row>
    <row r="979" spans="2:25" x14ac:dyDescent="0.25">
      <c r="B979" s="18" t="s">
        <v>30</v>
      </c>
      <c r="C979" s="19" t="s">
        <v>54</v>
      </c>
      <c r="D979" s="18" t="s">
        <v>126</v>
      </c>
      <c r="E979" s="18" t="s">
        <v>90</v>
      </c>
      <c r="F979" s="23">
        <v>46.91</v>
      </c>
      <c r="G979" s="24">
        <v>53654</v>
      </c>
      <c r="H979" s="24">
        <v>46.94</v>
      </c>
      <c r="I979" s="24">
        <v>1</v>
      </c>
      <c r="J979" s="24">
        <v>-3.0647765649135499</v>
      </c>
      <c r="K979" s="24">
        <v>4.5808955750896798E-4</v>
      </c>
      <c r="L979" s="24">
        <v>3.23979107503766</v>
      </c>
      <c r="M979" s="24">
        <v>5.1190192765651404E-4</v>
      </c>
      <c r="N979" s="24">
        <v>-6.3045676399512098</v>
      </c>
      <c r="O979" s="24">
        <v>-5.3812370147546002E-5</v>
      </c>
      <c r="P979" s="24">
        <v>-1.56658806313917</v>
      </c>
      <c r="Q979" s="24">
        <v>-1.56658806313917</v>
      </c>
      <c r="R979" s="24">
        <v>0</v>
      </c>
      <c r="S979" s="24">
        <v>1.19691244242236E-4</v>
      </c>
      <c r="T979" s="24" t="s">
        <v>70</v>
      </c>
      <c r="U979" s="21">
        <v>0.18661188372936899</v>
      </c>
      <c r="V979" s="21">
        <v>-4.9891865057065603E-2</v>
      </c>
      <c r="W979" s="21">
        <v>0.23650050442106399</v>
      </c>
      <c r="X979" s="21">
        <v>0</v>
      </c>
      <c r="Y979" s="22">
        <v>0.23650050442106399</v>
      </c>
    </row>
    <row r="980" spans="2:25" x14ac:dyDescent="0.25">
      <c r="B980" s="18" t="s">
        <v>30</v>
      </c>
      <c r="C980" s="19" t="s">
        <v>54</v>
      </c>
      <c r="D980" s="18" t="s">
        <v>126</v>
      </c>
      <c r="E980" s="18" t="s">
        <v>91</v>
      </c>
      <c r="F980" s="23">
        <v>46.78</v>
      </c>
      <c r="G980" s="24">
        <v>53150</v>
      </c>
      <c r="H980" s="24">
        <v>46.74</v>
      </c>
      <c r="I980" s="24">
        <v>1</v>
      </c>
      <c r="J980" s="24">
        <v>-6.0666225706414201</v>
      </c>
      <c r="K980" s="24">
        <v>1.00695496158389E-3</v>
      </c>
      <c r="L980" s="24">
        <v>3.63562113169785</v>
      </c>
      <c r="M980" s="24">
        <v>3.6163739412246399E-4</v>
      </c>
      <c r="N980" s="24">
        <v>-9.7022437023392598</v>
      </c>
      <c r="O980" s="24">
        <v>6.4531756746142601E-4</v>
      </c>
      <c r="P980" s="24">
        <v>-5.5707469195766404</v>
      </c>
      <c r="Q980" s="24">
        <v>-5.5707469195766404</v>
      </c>
      <c r="R980" s="24">
        <v>0</v>
      </c>
      <c r="S980" s="24">
        <v>8.49068933180371E-4</v>
      </c>
      <c r="T980" s="24" t="s">
        <v>71</v>
      </c>
      <c r="U980" s="21">
        <v>-0.357914698639066</v>
      </c>
      <c r="V980" s="21">
        <v>-9.5690753930427003E-2</v>
      </c>
      <c r="W980" s="21">
        <v>-0.262227541904412</v>
      </c>
      <c r="X980" s="21">
        <v>0</v>
      </c>
      <c r="Y980" s="22">
        <v>-0.262227541904412</v>
      </c>
    </row>
    <row r="981" spans="2:25" x14ac:dyDescent="0.25">
      <c r="B981" s="18" t="s">
        <v>30</v>
      </c>
      <c r="C981" s="19" t="s">
        <v>54</v>
      </c>
      <c r="D981" s="18" t="s">
        <v>126</v>
      </c>
      <c r="E981" s="18" t="s">
        <v>91</v>
      </c>
      <c r="F981" s="23">
        <v>46.78</v>
      </c>
      <c r="G981" s="24">
        <v>53150</v>
      </c>
      <c r="H981" s="24">
        <v>46.74</v>
      </c>
      <c r="I981" s="24">
        <v>2</v>
      </c>
      <c r="J981" s="24">
        <v>-6.0488102058835604</v>
      </c>
      <c r="K981" s="24">
        <v>1.00214819339728E-3</v>
      </c>
      <c r="L981" s="24">
        <v>3.6249464920667802</v>
      </c>
      <c r="M981" s="24">
        <v>3.59911093356812E-4</v>
      </c>
      <c r="N981" s="24">
        <v>-9.6737566979503402</v>
      </c>
      <c r="O981" s="24">
        <v>6.4223710004047095E-4</v>
      </c>
      <c r="P981" s="24">
        <v>-5.5543905079242402</v>
      </c>
      <c r="Q981" s="24">
        <v>-5.5543905079242304</v>
      </c>
      <c r="R981" s="24">
        <v>0</v>
      </c>
      <c r="S981" s="24">
        <v>8.4501584471867203E-4</v>
      </c>
      <c r="T981" s="24" t="s">
        <v>71</v>
      </c>
      <c r="U981" s="21">
        <v>-0.35691926112011302</v>
      </c>
      <c r="V981" s="21">
        <v>-9.5424617426278294E-2</v>
      </c>
      <c r="W981" s="21">
        <v>-0.26149823088503499</v>
      </c>
      <c r="X981" s="21">
        <v>0</v>
      </c>
      <c r="Y981" s="22">
        <v>-0.26149823088503499</v>
      </c>
    </row>
    <row r="982" spans="2:25" x14ac:dyDescent="0.25">
      <c r="B982" s="18" t="s">
        <v>30</v>
      </c>
      <c r="C982" s="19" t="s">
        <v>54</v>
      </c>
      <c r="D982" s="18" t="s">
        <v>126</v>
      </c>
      <c r="E982" s="18" t="s">
        <v>91</v>
      </c>
      <c r="F982" s="23">
        <v>46.78</v>
      </c>
      <c r="G982" s="24">
        <v>53900</v>
      </c>
      <c r="H982" s="24">
        <v>46.57</v>
      </c>
      <c r="I982" s="24">
        <v>1</v>
      </c>
      <c r="J982" s="24">
        <v>-43.369334070445603</v>
      </c>
      <c r="K982" s="24">
        <v>8.8214169558782696E-2</v>
      </c>
      <c r="L982" s="24">
        <v>2.1052303402574699</v>
      </c>
      <c r="M982" s="24">
        <v>2.07860555441854E-4</v>
      </c>
      <c r="N982" s="24">
        <v>-45.474564410703103</v>
      </c>
      <c r="O982" s="24">
        <v>8.8006309003340902E-2</v>
      </c>
      <c r="P982" s="24">
        <v>-6.6333438538231597</v>
      </c>
      <c r="Q982" s="24">
        <v>-6.6333438538231597</v>
      </c>
      <c r="R982" s="24">
        <v>0</v>
      </c>
      <c r="S982" s="24">
        <v>2.06365865703521E-3</v>
      </c>
      <c r="T982" s="24" t="s">
        <v>71</v>
      </c>
      <c r="U982" s="21">
        <v>-5.4419640535167497</v>
      </c>
      <c r="V982" s="21">
        <v>-1.4549434407789901</v>
      </c>
      <c r="W982" s="21">
        <v>-3.9870753068035998</v>
      </c>
      <c r="X982" s="21">
        <v>0</v>
      </c>
      <c r="Y982" s="22">
        <v>-3.9870753068035998</v>
      </c>
    </row>
    <row r="983" spans="2:25" x14ac:dyDescent="0.25">
      <c r="B983" s="18" t="s">
        <v>30</v>
      </c>
      <c r="C983" s="19" t="s">
        <v>54</v>
      </c>
      <c r="D983" s="18" t="s">
        <v>126</v>
      </c>
      <c r="E983" s="18" t="s">
        <v>91</v>
      </c>
      <c r="F983" s="23">
        <v>46.78</v>
      </c>
      <c r="G983" s="24">
        <v>53900</v>
      </c>
      <c r="H983" s="24">
        <v>46.57</v>
      </c>
      <c r="I983" s="24">
        <v>2</v>
      </c>
      <c r="J983" s="24">
        <v>-43.416170737144697</v>
      </c>
      <c r="K983" s="24">
        <v>8.83294074860074E-2</v>
      </c>
      <c r="L983" s="24">
        <v>2.1075038815483902</v>
      </c>
      <c r="M983" s="24">
        <v>2.0813209253934899E-4</v>
      </c>
      <c r="N983" s="24">
        <v>-45.5236746186931</v>
      </c>
      <c r="O983" s="24">
        <v>8.8121275393468104E-2</v>
      </c>
      <c r="P983" s="24">
        <v>-6.6405075265389399</v>
      </c>
      <c r="Q983" s="24">
        <v>-6.6405075265389399</v>
      </c>
      <c r="R983" s="24">
        <v>0</v>
      </c>
      <c r="S983" s="24">
        <v>2.0663545022415498E-3</v>
      </c>
      <c r="T983" s="24" t="s">
        <v>71</v>
      </c>
      <c r="U983" s="21">
        <v>-5.4469111409354598</v>
      </c>
      <c r="V983" s="21">
        <v>-1.45626607582767</v>
      </c>
      <c r="W983" s="21">
        <v>-3.9906998088939698</v>
      </c>
      <c r="X983" s="21">
        <v>0</v>
      </c>
      <c r="Y983" s="22">
        <v>-3.9906998088939698</v>
      </c>
    </row>
    <row r="984" spans="2:25" x14ac:dyDescent="0.25">
      <c r="B984" s="18" t="s">
        <v>30</v>
      </c>
      <c r="C984" s="19" t="s">
        <v>54</v>
      </c>
      <c r="D984" s="18" t="s">
        <v>126</v>
      </c>
      <c r="E984" s="18" t="s">
        <v>92</v>
      </c>
      <c r="F984" s="23">
        <v>46.74</v>
      </c>
      <c r="G984" s="24">
        <v>53550</v>
      </c>
      <c r="H984" s="24">
        <v>46.69</v>
      </c>
      <c r="I984" s="24">
        <v>1</v>
      </c>
      <c r="J984" s="24">
        <v>-4.2182035417305199</v>
      </c>
      <c r="K984" s="24">
        <v>4.37179934305327E-4</v>
      </c>
      <c r="L984" s="24">
        <v>8.5162675284220093</v>
      </c>
      <c r="M984" s="24">
        <v>1.7819837859666401E-3</v>
      </c>
      <c r="N984" s="24">
        <v>-12.7344710701525</v>
      </c>
      <c r="O984" s="24">
        <v>-1.3448038516613199E-3</v>
      </c>
      <c r="P984" s="24">
        <v>-6.9899734626443797</v>
      </c>
      <c r="Q984" s="24">
        <v>-6.9899734626443797</v>
      </c>
      <c r="R984" s="24">
        <v>0</v>
      </c>
      <c r="S984" s="24">
        <v>1.20048354173817E-3</v>
      </c>
      <c r="T984" s="24" t="s">
        <v>70</v>
      </c>
      <c r="U984" s="21">
        <v>-0.69954606543803899</v>
      </c>
      <c r="V984" s="21">
        <v>-0.18702805630884201</v>
      </c>
      <c r="W984" s="21">
        <v>-0.51252503986629505</v>
      </c>
      <c r="X984" s="21">
        <v>0</v>
      </c>
      <c r="Y984" s="22">
        <v>-0.51252503986629505</v>
      </c>
    </row>
    <row r="985" spans="2:25" x14ac:dyDescent="0.25">
      <c r="B985" s="18" t="s">
        <v>30</v>
      </c>
      <c r="C985" s="19" t="s">
        <v>54</v>
      </c>
      <c r="D985" s="18" t="s">
        <v>126</v>
      </c>
      <c r="E985" s="18" t="s">
        <v>92</v>
      </c>
      <c r="F985" s="23">
        <v>46.74</v>
      </c>
      <c r="G985" s="24">
        <v>54200</v>
      </c>
      <c r="H985" s="24">
        <v>46.73</v>
      </c>
      <c r="I985" s="24">
        <v>1</v>
      </c>
      <c r="J985" s="24">
        <v>1.90264539492749</v>
      </c>
      <c r="K985" s="24">
        <v>2.3892392692336E-5</v>
      </c>
      <c r="L985" s="24">
        <v>14.8579848838588</v>
      </c>
      <c r="M985" s="24">
        <v>1.45701411773924E-3</v>
      </c>
      <c r="N985" s="24">
        <v>-12.955339488931299</v>
      </c>
      <c r="O985" s="24">
        <v>-1.43312172504691E-3</v>
      </c>
      <c r="P985" s="24">
        <v>-7.1109326258679104</v>
      </c>
      <c r="Q985" s="24">
        <v>-7.1109326258679104</v>
      </c>
      <c r="R985" s="24">
        <v>0</v>
      </c>
      <c r="S985" s="24">
        <v>3.3373139454357601E-4</v>
      </c>
      <c r="T985" s="24" t="s">
        <v>71</v>
      </c>
      <c r="U985" s="21">
        <v>-0.196530338709446</v>
      </c>
      <c r="V985" s="21">
        <v>-5.2543626603817901E-2</v>
      </c>
      <c r="W985" s="21">
        <v>-0.14398868731957301</v>
      </c>
      <c r="X985" s="21">
        <v>0</v>
      </c>
      <c r="Y985" s="22">
        <v>-0.14398868731957301</v>
      </c>
    </row>
    <row r="986" spans="2:25" x14ac:dyDescent="0.25">
      <c r="B986" s="18" t="s">
        <v>30</v>
      </c>
      <c r="C986" s="19" t="s">
        <v>54</v>
      </c>
      <c r="D986" s="18" t="s">
        <v>126</v>
      </c>
      <c r="E986" s="18" t="s">
        <v>93</v>
      </c>
      <c r="F986" s="23">
        <v>46.76</v>
      </c>
      <c r="G986" s="24">
        <v>53150</v>
      </c>
      <c r="H986" s="24">
        <v>46.74</v>
      </c>
      <c r="I986" s="24">
        <v>1</v>
      </c>
      <c r="J986" s="24">
        <v>-30.3661101501811</v>
      </c>
      <c r="K986" s="24">
        <v>0</v>
      </c>
      <c r="L986" s="24">
        <v>-34.983896572335503</v>
      </c>
      <c r="M986" s="24">
        <v>0</v>
      </c>
      <c r="N986" s="24">
        <v>4.6177864221544498</v>
      </c>
      <c r="O986" s="24">
        <v>0</v>
      </c>
      <c r="P986" s="24">
        <v>0.13427371051942599</v>
      </c>
      <c r="Q986" s="24">
        <v>0.13427371051942599</v>
      </c>
      <c r="R986" s="24">
        <v>0</v>
      </c>
      <c r="S986" s="24">
        <v>0</v>
      </c>
      <c r="T986" s="24" t="s">
        <v>70</v>
      </c>
      <c r="U986" s="21">
        <v>9.2355728443070495E-2</v>
      </c>
      <c r="V986" s="21">
        <v>-2.4691886972273602E-2</v>
      </c>
      <c r="W986" s="21">
        <v>0.11704600975271801</v>
      </c>
      <c r="X986" s="21">
        <v>0</v>
      </c>
      <c r="Y986" s="22">
        <v>0.11704600975271801</v>
      </c>
    </row>
    <row r="987" spans="2:25" x14ac:dyDescent="0.25">
      <c r="B987" s="18" t="s">
        <v>30</v>
      </c>
      <c r="C987" s="19" t="s">
        <v>54</v>
      </c>
      <c r="D987" s="18" t="s">
        <v>126</v>
      </c>
      <c r="E987" s="18" t="s">
        <v>93</v>
      </c>
      <c r="F987" s="23">
        <v>46.76</v>
      </c>
      <c r="G987" s="24">
        <v>53150</v>
      </c>
      <c r="H987" s="24">
        <v>46.74</v>
      </c>
      <c r="I987" s="24">
        <v>2</v>
      </c>
      <c r="J987" s="24">
        <v>-25.495674073094801</v>
      </c>
      <c r="K987" s="24">
        <v>0</v>
      </c>
      <c r="L987" s="24">
        <v>-29.3728113480418</v>
      </c>
      <c r="M987" s="24">
        <v>0</v>
      </c>
      <c r="N987" s="24">
        <v>3.8771372749470201</v>
      </c>
      <c r="O987" s="24">
        <v>0</v>
      </c>
      <c r="P987" s="24">
        <v>0.11273748079873699</v>
      </c>
      <c r="Q987" s="24">
        <v>0.11273748079873699</v>
      </c>
      <c r="R987" s="24">
        <v>0</v>
      </c>
      <c r="S987" s="24">
        <v>0</v>
      </c>
      <c r="T987" s="24" t="s">
        <v>70</v>
      </c>
      <c r="U987" s="21">
        <v>7.7542745498924898E-2</v>
      </c>
      <c r="V987" s="21">
        <v>-2.0731542478812998E-2</v>
      </c>
      <c r="W987" s="21">
        <v>9.8272939848169594E-2</v>
      </c>
      <c r="X987" s="21">
        <v>0</v>
      </c>
      <c r="Y987" s="22">
        <v>9.8272939848169594E-2</v>
      </c>
    </row>
    <row r="988" spans="2:25" x14ac:dyDescent="0.25">
      <c r="B988" s="18" t="s">
        <v>30</v>
      </c>
      <c r="C988" s="19" t="s">
        <v>54</v>
      </c>
      <c r="D988" s="18" t="s">
        <v>126</v>
      </c>
      <c r="E988" s="18" t="s">
        <v>93</v>
      </c>
      <c r="F988" s="23">
        <v>46.76</v>
      </c>
      <c r="G988" s="24">
        <v>53150</v>
      </c>
      <c r="H988" s="24">
        <v>46.74</v>
      </c>
      <c r="I988" s="24">
        <v>3</v>
      </c>
      <c r="J988" s="24">
        <v>-31.195218959742199</v>
      </c>
      <c r="K988" s="24">
        <v>0</v>
      </c>
      <c r="L988" s="24">
        <v>-35.939088287621203</v>
      </c>
      <c r="M988" s="24">
        <v>0</v>
      </c>
      <c r="N988" s="24">
        <v>4.74386932787902</v>
      </c>
      <c r="O988" s="24">
        <v>0</v>
      </c>
      <c r="P988" s="24">
        <v>0.13793988691586101</v>
      </c>
      <c r="Q988" s="24">
        <v>0.13793988691586101</v>
      </c>
      <c r="R988" s="24">
        <v>0</v>
      </c>
      <c r="S988" s="24">
        <v>0</v>
      </c>
      <c r="T988" s="24" t="s">
        <v>70</v>
      </c>
      <c r="U988" s="21">
        <v>9.4877386557561505E-2</v>
      </c>
      <c r="V988" s="21">
        <v>-2.53660681865348E-2</v>
      </c>
      <c r="W988" s="21">
        <v>0.120241805240853</v>
      </c>
      <c r="X988" s="21">
        <v>0</v>
      </c>
      <c r="Y988" s="22">
        <v>0.120241805240853</v>
      </c>
    </row>
    <row r="989" spans="2:25" x14ac:dyDescent="0.25">
      <c r="B989" s="18" t="s">
        <v>30</v>
      </c>
      <c r="C989" s="19" t="s">
        <v>54</v>
      </c>
      <c r="D989" s="18" t="s">
        <v>126</v>
      </c>
      <c r="E989" s="18" t="s">
        <v>93</v>
      </c>
      <c r="F989" s="23">
        <v>46.76</v>
      </c>
      <c r="G989" s="24">
        <v>53654</v>
      </c>
      <c r="H989" s="24">
        <v>46.94</v>
      </c>
      <c r="I989" s="24">
        <v>1</v>
      </c>
      <c r="J989" s="24">
        <v>65.945293957389097</v>
      </c>
      <c r="K989" s="24">
        <v>0.13655174836697101</v>
      </c>
      <c r="L989" s="24">
        <v>60.921533120451002</v>
      </c>
      <c r="M989" s="24">
        <v>0.116539002409231</v>
      </c>
      <c r="N989" s="24">
        <v>5.0237608369380098</v>
      </c>
      <c r="O989" s="24">
        <v>2.0012745957739501E-2</v>
      </c>
      <c r="P989" s="24">
        <v>1.24534572667094</v>
      </c>
      <c r="Q989" s="24">
        <v>1.24534572667093</v>
      </c>
      <c r="R989" s="24">
        <v>0</v>
      </c>
      <c r="S989" s="24">
        <v>4.8697819738640003E-5</v>
      </c>
      <c r="T989" s="24" t="s">
        <v>70</v>
      </c>
      <c r="U989" s="21">
        <v>3.3320197471256703E-2</v>
      </c>
      <c r="V989" s="21">
        <v>-8.9083651195632999E-3</v>
      </c>
      <c r="W989" s="21">
        <v>4.22279832981583E-2</v>
      </c>
      <c r="X989" s="21">
        <v>0</v>
      </c>
      <c r="Y989" s="22">
        <v>4.22279832981583E-2</v>
      </c>
    </row>
    <row r="990" spans="2:25" x14ac:dyDescent="0.25">
      <c r="B990" s="18" t="s">
        <v>30</v>
      </c>
      <c r="C990" s="19" t="s">
        <v>54</v>
      </c>
      <c r="D990" s="18" t="s">
        <v>126</v>
      </c>
      <c r="E990" s="18" t="s">
        <v>93</v>
      </c>
      <c r="F990" s="23">
        <v>46.76</v>
      </c>
      <c r="G990" s="24">
        <v>53654</v>
      </c>
      <c r="H990" s="24">
        <v>46.94</v>
      </c>
      <c r="I990" s="24">
        <v>2</v>
      </c>
      <c r="J990" s="24">
        <v>65.945293957389097</v>
      </c>
      <c r="K990" s="24">
        <v>0.13655174836697101</v>
      </c>
      <c r="L990" s="24">
        <v>60.921533120451002</v>
      </c>
      <c r="M990" s="24">
        <v>0.116539002409231</v>
      </c>
      <c r="N990" s="24">
        <v>5.0237608369380098</v>
      </c>
      <c r="O990" s="24">
        <v>2.0012745957739501E-2</v>
      </c>
      <c r="P990" s="24">
        <v>1.24534572667094</v>
      </c>
      <c r="Q990" s="24">
        <v>1.24534572667093</v>
      </c>
      <c r="R990" s="24">
        <v>0</v>
      </c>
      <c r="S990" s="24">
        <v>4.8697819738640003E-5</v>
      </c>
      <c r="T990" s="24" t="s">
        <v>70</v>
      </c>
      <c r="U990" s="21">
        <v>3.3320197471256703E-2</v>
      </c>
      <c r="V990" s="21">
        <v>-8.9083651195632999E-3</v>
      </c>
      <c r="W990" s="21">
        <v>4.22279832981583E-2</v>
      </c>
      <c r="X990" s="21">
        <v>0</v>
      </c>
      <c r="Y990" s="22">
        <v>4.22279832981583E-2</v>
      </c>
    </row>
    <row r="991" spans="2:25" x14ac:dyDescent="0.25">
      <c r="B991" s="18" t="s">
        <v>30</v>
      </c>
      <c r="C991" s="19" t="s">
        <v>54</v>
      </c>
      <c r="D991" s="18" t="s">
        <v>126</v>
      </c>
      <c r="E991" s="18" t="s">
        <v>93</v>
      </c>
      <c r="F991" s="23">
        <v>46.76</v>
      </c>
      <c r="G991" s="24">
        <v>53704</v>
      </c>
      <c r="H991" s="24">
        <v>46.79</v>
      </c>
      <c r="I991" s="24">
        <v>1</v>
      </c>
      <c r="J991" s="24">
        <v>1.1524460458335299</v>
      </c>
      <c r="K991" s="24">
        <v>5.5515912941696998E-5</v>
      </c>
      <c r="L991" s="24">
        <v>11.9002394989372</v>
      </c>
      <c r="M991" s="24">
        <v>5.91953626552037E-3</v>
      </c>
      <c r="N991" s="24">
        <v>-10.7477934531037</v>
      </c>
      <c r="O991" s="24">
        <v>-5.8640203525786704E-3</v>
      </c>
      <c r="P991" s="24">
        <v>-1.32526137360289</v>
      </c>
      <c r="Q991" s="24">
        <v>-1.32526137360289</v>
      </c>
      <c r="R991" s="24">
        <v>0</v>
      </c>
      <c r="S991" s="24">
        <v>7.3414080209607997E-5</v>
      </c>
      <c r="T991" s="24" t="s">
        <v>70</v>
      </c>
      <c r="U991" s="21">
        <v>4.8144251601256301E-2</v>
      </c>
      <c r="V991" s="21">
        <v>-1.28716695644461E-2</v>
      </c>
      <c r="W991" s="21">
        <v>6.1015084147504201E-2</v>
      </c>
      <c r="X991" s="21">
        <v>0</v>
      </c>
      <c r="Y991" s="22">
        <v>6.1015084147504201E-2</v>
      </c>
    </row>
    <row r="992" spans="2:25" x14ac:dyDescent="0.25">
      <c r="B992" s="18" t="s">
        <v>30</v>
      </c>
      <c r="C992" s="19" t="s">
        <v>54</v>
      </c>
      <c r="D992" s="18" t="s">
        <v>126</v>
      </c>
      <c r="E992" s="18" t="s">
        <v>93</v>
      </c>
      <c r="F992" s="23">
        <v>46.76</v>
      </c>
      <c r="G992" s="24">
        <v>58004</v>
      </c>
      <c r="H992" s="24">
        <v>46.01</v>
      </c>
      <c r="I992" s="24">
        <v>1</v>
      </c>
      <c r="J992" s="24">
        <v>-46.3501188029499</v>
      </c>
      <c r="K992" s="24">
        <v>0.45501703806347599</v>
      </c>
      <c r="L992" s="24">
        <v>-33.687186431877201</v>
      </c>
      <c r="M992" s="24">
        <v>0.24035625898962401</v>
      </c>
      <c r="N992" s="24">
        <v>-12.662932371072699</v>
      </c>
      <c r="O992" s="24">
        <v>0.214660779073852</v>
      </c>
      <c r="P992" s="24">
        <v>-1.55038115797301</v>
      </c>
      <c r="Q992" s="24">
        <v>-1.550381157973</v>
      </c>
      <c r="R992" s="24">
        <v>0</v>
      </c>
      <c r="S992" s="24">
        <v>5.0909979147251898E-4</v>
      </c>
      <c r="T992" s="24" t="s">
        <v>70</v>
      </c>
      <c r="U992" s="21">
        <v>0.45984095903608602</v>
      </c>
      <c r="V992" s="21">
        <v>-0.12294138303223801</v>
      </c>
      <c r="W992" s="21">
        <v>0.58277434744304302</v>
      </c>
      <c r="X992" s="21">
        <v>0</v>
      </c>
      <c r="Y992" s="22">
        <v>0.58277434744304302</v>
      </c>
    </row>
    <row r="993" spans="2:25" x14ac:dyDescent="0.25">
      <c r="B993" s="18" t="s">
        <v>30</v>
      </c>
      <c r="C993" s="19" t="s">
        <v>54</v>
      </c>
      <c r="D993" s="18" t="s">
        <v>126</v>
      </c>
      <c r="E993" s="18" t="s">
        <v>94</v>
      </c>
      <c r="F993" s="23">
        <v>46.54</v>
      </c>
      <c r="G993" s="24">
        <v>53050</v>
      </c>
      <c r="H993" s="24">
        <v>46.78</v>
      </c>
      <c r="I993" s="24">
        <v>1</v>
      </c>
      <c r="J993" s="24">
        <v>107.259459561645</v>
      </c>
      <c r="K993" s="24">
        <v>0.27726065913749398</v>
      </c>
      <c r="L993" s="24">
        <v>165.53842452396799</v>
      </c>
      <c r="M993" s="24">
        <v>0.660411576852449</v>
      </c>
      <c r="N993" s="24">
        <v>-58.278964962323101</v>
      </c>
      <c r="O993" s="24">
        <v>-0.38315091771495402</v>
      </c>
      <c r="P993" s="24">
        <v>-12.9511344051693</v>
      </c>
      <c r="Q993" s="24">
        <v>-12.9511344051693</v>
      </c>
      <c r="R993" s="24">
        <v>0</v>
      </c>
      <c r="S993" s="24">
        <v>4.0423383653763302E-3</v>
      </c>
      <c r="T993" s="24" t="s">
        <v>70</v>
      </c>
      <c r="U993" s="21">
        <v>-3.8908702296221001</v>
      </c>
      <c r="V993" s="21">
        <v>-1.04024871605916</v>
      </c>
      <c r="W993" s="21">
        <v>-2.8506606184725598</v>
      </c>
      <c r="X993" s="21">
        <v>0</v>
      </c>
      <c r="Y993" s="22">
        <v>-2.8506606184725598</v>
      </c>
    </row>
    <row r="994" spans="2:25" x14ac:dyDescent="0.25">
      <c r="B994" s="18" t="s">
        <v>30</v>
      </c>
      <c r="C994" s="19" t="s">
        <v>54</v>
      </c>
      <c r="D994" s="18" t="s">
        <v>126</v>
      </c>
      <c r="E994" s="18" t="s">
        <v>94</v>
      </c>
      <c r="F994" s="23">
        <v>46.54</v>
      </c>
      <c r="G994" s="24">
        <v>53204</v>
      </c>
      <c r="H994" s="24">
        <v>46.63</v>
      </c>
      <c r="I994" s="24">
        <v>1</v>
      </c>
      <c r="J994" s="24">
        <v>19.325579579424499</v>
      </c>
      <c r="K994" s="24">
        <v>0</v>
      </c>
      <c r="L994" s="24">
        <v>24.2104738650435</v>
      </c>
      <c r="M994" s="24">
        <v>0</v>
      </c>
      <c r="N994" s="24">
        <v>-4.8848942856189801</v>
      </c>
      <c r="O994" s="24">
        <v>0</v>
      </c>
      <c r="P994" s="24">
        <v>-1.0958464836690001</v>
      </c>
      <c r="Q994" s="24">
        <v>-1.0958464836689901</v>
      </c>
      <c r="R994" s="24">
        <v>0</v>
      </c>
      <c r="S994" s="24">
        <v>0</v>
      </c>
      <c r="T994" s="24" t="s">
        <v>70</v>
      </c>
      <c r="U994" s="21">
        <v>0.439640485705725</v>
      </c>
      <c r="V994" s="21">
        <v>-0.11754065897680301</v>
      </c>
      <c r="W994" s="21">
        <v>0.55717350125522402</v>
      </c>
      <c r="X994" s="21">
        <v>0</v>
      </c>
      <c r="Y994" s="22">
        <v>0.55717350125522402</v>
      </c>
    </row>
    <row r="995" spans="2:25" x14ac:dyDescent="0.25">
      <c r="B995" s="18" t="s">
        <v>30</v>
      </c>
      <c r="C995" s="19" t="s">
        <v>54</v>
      </c>
      <c r="D995" s="18" t="s">
        <v>126</v>
      </c>
      <c r="E995" s="18" t="s">
        <v>94</v>
      </c>
      <c r="F995" s="23">
        <v>46.54</v>
      </c>
      <c r="G995" s="24">
        <v>53204</v>
      </c>
      <c r="H995" s="24">
        <v>46.63</v>
      </c>
      <c r="I995" s="24">
        <v>2</v>
      </c>
      <c r="J995" s="24">
        <v>19.325579579424499</v>
      </c>
      <c r="K995" s="24">
        <v>0</v>
      </c>
      <c r="L995" s="24">
        <v>24.2104738650435</v>
      </c>
      <c r="M995" s="24">
        <v>0</v>
      </c>
      <c r="N995" s="24">
        <v>-4.8848942856189801</v>
      </c>
      <c r="O995" s="24">
        <v>0</v>
      </c>
      <c r="P995" s="24">
        <v>-1.0958464836690001</v>
      </c>
      <c r="Q995" s="24">
        <v>-1.0958464836689901</v>
      </c>
      <c r="R995" s="24">
        <v>0</v>
      </c>
      <c r="S995" s="24">
        <v>0</v>
      </c>
      <c r="T995" s="24" t="s">
        <v>70</v>
      </c>
      <c r="U995" s="21">
        <v>0.439640485705725</v>
      </c>
      <c r="V995" s="21">
        <v>-0.11754065897680301</v>
      </c>
      <c r="W995" s="21">
        <v>0.55717350125522402</v>
      </c>
      <c r="X995" s="21">
        <v>0</v>
      </c>
      <c r="Y995" s="22">
        <v>0.55717350125522402</v>
      </c>
    </row>
    <row r="996" spans="2:25" x14ac:dyDescent="0.25">
      <c r="B996" s="18" t="s">
        <v>30</v>
      </c>
      <c r="C996" s="19" t="s">
        <v>54</v>
      </c>
      <c r="D996" s="18" t="s">
        <v>126</v>
      </c>
      <c r="E996" s="18" t="s">
        <v>95</v>
      </c>
      <c r="F996" s="23">
        <v>46.63</v>
      </c>
      <c r="G996" s="24">
        <v>53254</v>
      </c>
      <c r="H996" s="24">
        <v>46.92</v>
      </c>
      <c r="I996" s="24">
        <v>1</v>
      </c>
      <c r="J996" s="24">
        <v>28.469004148802501</v>
      </c>
      <c r="K996" s="24">
        <v>8.5425034387465806E-2</v>
      </c>
      <c r="L996" s="24">
        <v>28.469004303844201</v>
      </c>
      <c r="M996" s="24">
        <v>8.5425035317912498E-2</v>
      </c>
      <c r="N996" s="24">
        <v>-1.5504172945499999E-7</v>
      </c>
      <c r="O996" s="24">
        <v>-9.3044668099999997E-10</v>
      </c>
      <c r="P996" s="24">
        <v>-6.6E-17</v>
      </c>
      <c r="Q996" s="24">
        <v>-6.7000000000000004E-17</v>
      </c>
      <c r="R996" s="24">
        <v>0</v>
      </c>
      <c r="S996" s="24">
        <v>0</v>
      </c>
      <c r="T996" s="24" t="s">
        <v>70</v>
      </c>
      <c r="U996" s="21">
        <v>1.440458035E-9</v>
      </c>
      <c r="V996" s="21">
        <v>0</v>
      </c>
      <c r="W996" s="21">
        <v>1.4404382747500001E-9</v>
      </c>
      <c r="X996" s="21">
        <v>0</v>
      </c>
      <c r="Y996" s="22">
        <v>1.4404382747500001E-9</v>
      </c>
    </row>
    <row r="997" spans="2:25" x14ac:dyDescent="0.25">
      <c r="B997" s="18" t="s">
        <v>30</v>
      </c>
      <c r="C997" s="19" t="s">
        <v>54</v>
      </c>
      <c r="D997" s="18" t="s">
        <v>126</v>
      </c>
      <c r="E997" s="18" t="s">
        <v>95</v>
      </c>
      <c r="F997" s="23">
        <v>46.63</v>
      </c>
      <c r="G997" s="24">
        <v>53304</v>
      </c>
      <c r="H997" s="24">
        <v>46.97</v>
      </c>
      <c r="I997" s="24">
        <v>1</v>
      </c>
      <c r="J997" s="24">
        <v>30.538124390238099</v>
      </c>
      <c r="K997" s="24">
        <v>0.103889082397885</v>
      </c>
      <c r="L997" s="24">
        <v>34.337557961763203</v>
      </c>
      <c r="M997" s="24">
        <v>0.13134816258700799</v>
      </c>
      <c r="N997" s="24">
        <v>-3.79943357152507</v>
      </c>
      <c r="O997" s="24">
        <v>-2.7459080189122301E-2</v>
      </c>
      <c r="P997" s="24">
        <v>-0.85435935706471</v>
      </c>
      <c r="Q997" s="24">
        <v>-0.85435935706471</v>
      </c>
      <c r="R997" s="24">
        <v>0</v>
      </c>
      <c r="S997" s="24">
        <v>8.1314192085848002E-5</v>
      </c>
      <c r="T997" s="24" t="s">
        <v>70</v>
      </c>
      <c r="U997" s="21">
        <v>6.7224614675884201E-3</v>
      </c>
      <c r="V997" s="21">
        <v>-1.7972925072587899E-3</v>
      </c>
      <c r="W997" s="21">
        <v>8.5196371006119997E-3</v>
      </c>
      <c r="X997" s="21">
        <v>0</v>
      </c>
      <c r="Y997" s="22">
        <v>8.5196371006119997E-3</v>
      </c>
    </row>
    <row r="998" spans="2:25" x14ac:dyDescent="0.25">
      <c r="B998" s="18" t="s">
        <v>30</v>
      </c>
      <c r="C998" s="19" t="s">
        <v>54</v>
      </c>
      <c r="D998" s="18" t="s">
        <v>126</v>
      </c>
      <c r="E998" s="18" t="s">
        <v>95</v>
      </c>
      <c r="F998" s="23">
        <v>46.63</v>
      </c>
      <c r="G998" s="24">
        <v>54104</v>
      </c>
      <c r="H998" s="24">
        <v>46.88</v>
      </c>
      <c r="I998" s="24">
        <v>1</v>
      </c>
      <c r="J998" s="24">
        <v>26.595457256366199</v>
      </c>
      <c r="K998" s="24">
        <v>7.0661102832852402E-2</v>
      </c>
      <c r="L998" s="24">
        <v>26.5954575367149</v>
      </c>
      <c r="M998" s="24">
        <v>7.0661104322561702E-2</v>
      </c>
      <c r="N998" s="24">
        <v>-2.8034872201500002E-7</v>
      </c>
      <c r="O998" s="24">
        <v>-1.4897093E-9</v>
      </c>
      <c r="P998" s="24">
        <v>0</v>
      </c>
      <c r="Q998" s="24">
        <v>0</v>
      </c>
      <c r="R998" s="24">
        <v>0</v>
      </c>
      <c r="S998" s="24">
        <v>0</v>
      </c>
      <c r="T998" s="24" t="s">
        <v>70</v>
      </c>
      <c r="U998" s="21">
        <v>4.3582218600000001E-10</v>
      </c>
      <c r="V998" s="21">
        <v>0</v>
      </c>
      <c r="W998" s="21">
        <v>4.3581620737999999E-10</v>
      </c>
      <c r="X998" s="21">
        <v>0</v>
      </c>
      <c r="Y998" s="22">
        <v>4.3581620737999999E-10</v>
      </c>
    </row>
    <row r="999" spans="2:25" x14ac:dyDescent="0.25">
      <c r="B999" s="18" t="s">
        <v>30</v>
      </c>
      <c r="C999" s="19" t="s">
        <v>54</v>
      </c>
      <c r="D999" s="18" t="s">
        <v>126</v>
      </c>
      <c r="E999" s="18" t="s">
        <v>96</v>
      </c>
      <c r="F999" s="23">
        <v>46.92</v>
      </c>
      <c r="G999" s="24">
        <v>54104</v>
      </c>
      <c r="H999" s="24">
        <v>46.88</v>
      </c>
      <c r="I999" s="24">
        <v>1</v>
      </c>
      <c r="J999" s="24">
        <v>-4.6805678908794999</v>
      </c>
      <c r="K999" s="24">
        <v>1.91911590242718E-3</v>
      </c>
      <c r="L999" s="24">
        <v>-4.6805677560093901</v>
      </c>
      <c r="M999" s="24">
        <v>1.91911579182891E-3</v>
      </c>
      <c r="N999" s="24">
        <v>-1.3487010744300001E-7</v>
      </c>
      <c r="O999" s="24">
        <v>1.10598274E-10</v>
      </c>
      <c r="P999" s="24">
        <v>6.6E-17</v>
      </c>
      <c r="Q999" s="24">
        <v>6.7000000000000004E-17</v>
      </c>
      <c r="R999" s="24">
        <v>0</v>
      </c>
      <c r="S999" s="24">
        <v>0</v>
      </c>
      <c r="T999" s="24" t="s">
        <v>70</v>
      </c>
      <c r="U999" s="21">
        <v>-2.07745261E-10</v>
      </c>
      <c r="V999" s="21">
        <v>0</v>
      </c>
      <c r="W999" s="21">
        <v>-2.0774811086E-10</v>
      </c>
      <c r="X999" s="21">
        <v>0</v>
      </c>
      <c r="Y999" s="22">
        <v>-2.0774811086E-10</v>
      </c>
    </row>
    <row r="1000" spans="2:25" x14ac:dyDescent="0.25">
      <c r="B1000" s="18" t="s">
        <v>30</v>
      </c>
      <c r="C1000" s="19" t="s">
        <v>54</v>
      </c>
      <c r="D1000" s="18" t="s">
        <v>126</v>
      </c>
      <c r="E1000" s="18" t="s">
        <v>97</v>
      </c>
      <c r="F1000" s="23">
        <v>47.02</v>
      </c>
      <c r="G1000" s="24">
        <v>53404</v>
      </c>
      <c r="H1000" s="24">
        <v>47.2</v>
      </c>
      <c r="I1000" s="24">
        <v>1</v>
      </c>
      <c r="J1000" s="24">
        <v>15.2879473056254</v>
      </c>
      <c r="K1000" s="24">
        <v>2.2717713550062898E-2</v>
      </c>
      <c r="L1000" s="24">
        <v>23.112879918033499</v>
      </c>
      <c r="M1000" s="24">
        <v>5.1924747199848603E-2</v>
      </c>
      <c r="N1000" s="24">
        <v>-7.8249326124081904</v>
      </c>
      <c r="O1000" s="24">
        <v>-2.9207033649785601E-2</v>
      </c>
      <c r="P1000" s="24">
        <v>-1.94897152109447</v>
      </c>
      <c r="Q1000" s="24">
        <v>-1.94897152109447</v>
      </c>
      <c r="R1000" s="24">
        <v>0</v>
      </c>
      <c r="S1000" s="24">
        <v>3.6921322703162599E-4</v>
      </c>
      <c r="T1000" s="24" t="s">
        <v>70</v>
      </c>
      <c r="U1000" s="21">
        <v>3.2544514992069201E-2</v>
      </c>
      <c r="V1000" s="21">
        <v>-8.7009815124459901E-3</v>
      </c>
      <c r="W1000" s="21">
        <v>4.1244930697582997E-2</v>
      </c>
      <c r="X1000" s="21">
        <v>0</v>
      </c>
      <c r="Y1000" s="22">
        <v>4.1244930697582997E-2</v>
      </c>
    </row>
    <row r="1001" spans="2:25" x14ac:dyDescent="0.25">
      <c r="B1001" s="18" t="s">
        <v>30</v>
      </c>
      <c r="C1001" s="19" t="s">
        <v>54</v>
      </c>
      <c r="D1001" s="18" t="s">
        <v>126</v>
      </c>
      <c r="E1001" s="18" t="s">
        <v>98</v>
      </c>
      <c r="F1001" s="23">
        <v>47.2</v>
      </c>
      <c r="G1001" s="24">
        <v>53854</v>
      </c>
      <c r="H1001" s="24">
        <v>46.26</v>
      </c>
      <c r="I1001" s="24">
        <v>1</v>
      </c>
      <c r="J1001" s="24">
        <v>-54.875473770156198</v>
      </c>
      <c r="K1001" s="24">
        <v>0.59452443801256805</v>
      </c>
      <c r="L1001" s="24">
        <v>-46.985812259412398</v>
      </c>
      <c r="M1001" s="24">
        <v>0.43585960769240101</v>
      </c>
      <c r="N1001" s="24">
        <v>-7.8896615107438004</v>
      </c>
      <c r="O1001" s="24">
        <v>0.15866483032016701</v>
      </c>
      <c r="P1001" s="24">
        <v>-1.94897152109448</v>
      </c>
      <c r="Q1001" s="24">
        <v>-1.94897152109447</v>
      </c>
      <c r="R1001" s="24">
        <v>0</v>
      </c>
      <c r="S1001" s="24">
        <v>7.4993587873306696E-4</v>
      </c>
      <c r="T1001" s="24" t="s">
        <v>70</v>
      </c>
      <c r="U1001" s="21">
        <v>-1.87429923779874E-3</v>
      </c>
      <c r="V1001" s="21">
        <v>-5.0110573228246498E-4</v>
      </c>
      <c r="W1001" s="21">
        <v>-1.37321234302511E-3</v>
      </c>
      <c r="X1001" s="21">
        <v>0</v>
      </c>
      <c r="Y1001" s="22">
        <v>-1.37321234302511E-3</v>
      </c>
    </row>
    <row r="1002" spans="2:25" x14ac:dyDescent="0.25">
      <c r="B1002" s="18" t="s">
        <v>30</v>
      </c>
      <c r="C1002" s="19" t="s">
        <v>54</v>
      </c>
      <c r="D1002" s="18" t="s">
        <v>126</v>
      </c>
      <c r="E1002" s="18" t="s">
        <v>99</v>
      </c>
      <c r="F1002" s="23">
        <v>47.21</v>
      </c>
      <c r="G1002" s="24">
        <v>53754</v>
      </c>
      <c r="H1002" s="24">
        <v>46.53</v>
      </c>
      <c r="I1002" s="24">
        <v>1</v>
      </c>
      <c r="J1002" s="24">
        <v>-42.886625435118603</v>
      </c>
      <c r="K1002" s="24">
        <v>0.298328400404612</v>
      </c>
      <c r="L1002" s="24">
        <v>-33.383329900078103</v>
      </c>
      <c r="M1002" s="24">
        <v>0.18076325720827</v>
      </c>
      <c r="N1002" s="24">
        <v>-9.5032955350405306</v>
      </c>
      <c r="O1002" s="24">
        <v>0.11756514319634299</v>
      </c>
      <c r="P1002" s="24">
        <v>-1.8910395715122399</v>
      </c>
      <c r="Q1002" s="24">
        <v>-1.8910395715122399</v>
      </c>
      <c r="R1002" s="24">
        <v>0</v>
      </c>
      <c r="S1002" s="24">
        <v>5.8003217321828799E-4</v>
      </c>
      <c r="T1002" s="24" t="s">
        <v>70</v>
      </c>
      <c r="U1002" s="21">
        <v>-0.95196270221497303</v>
      </c>
      <c r="V1002" s="21">
        <v>-0.254513237469634</v>
      </c>
      <c r="W1002" s="21">
        <v>-0.697459032377576</v>
      </c>
      <c r="X1002" s="21">
        <v>0</v>
      </c>
      <c r="Y1002" s="22">
        <v>-0.697459032377576</v>
      </c>
    </row>
    <row r="1003" spans="2:25" x14ac:dyDescent="0.25">
      <c r="B1003" s="18" t="s">
        <v>30</v>
      </c>
      <c r="C1003" s="19" t="s">
        <v>54</v>
      </c>
      <c r="D1003" s="18" t="s">
        <v>126</v>
      </c>
      <c r="E1003" s="18" t="s">
        <v>100</v>
      </c>
      <c r="F1003" s="23">
        <v>46.69</v>
      </c>
      <c r="G1003" s="24">
        <v>54050</v>
      </c>
      <c r="H1003" s="24">
        <v>46.6</v>
      </c>
      <c r="I1003" s="24">
        <v>1</v>
      </c>
      <c r="J1003" s="24">
        <v>-34.238629333533702</v>
      </c>
      <c r="K1003" s="24">
        <v>1.6341635316629299E-2</v>
      </c>
      <c r="L1003" s="24">
        <v>-8.5424916066122005</v>
      </c>
      <c r="M1003" s="24">
        <v>1.0172598301156201E-3</v>
      </c>
      <c r="N1003" s="24">
        <v>-25.696137726921499</v>
      </c>
      <c r="O1003" s="24">
        <v>1.53243754865136E-2</v>
      </c>
      <c r="P1003" s="24">
        <v>-14.1009060885123</v>
      </c>
      <c r="Q1003" s="24">
        <v>-14.1009060885122</v>
      </c>
      <c r="R1003" s="24">
        <v>0</v>
      </c>
      <c r="S1003" s="24">
        <v>2.77176760208757E-3</v>
      </c>
      <c r="T1003" s="24" t="s">
        <v>71</v>
      </c>
      <c r="U1003" s="21">
        <v>-1.5978469008544101</v>
      </c>
      <c r="V1003" s="21">
        <v>-0.42719445496241998</v>
      </c>
      <c r="W1003" s="21">
        <v>-1.1706685049366199</v>
      </c>
      <c r="X1003" s="21">
        <v>0</v>
      </c>
      <c r="Y1003" s="22">
        <v>-1.1706685049366199</v>
      </c>
    </row>
    <row r="1004" spans="2:25" x14ac:dyDescent="0.25">
      <c r="B1004" s="18" t="s">
        <v>30</v>
      </c>
      <c r="C1004" s="19" t="s">
        <v>54</v>
      </c>
      <c r="D1004" s="18" t="s">
        <v>126</v>
      </c>
      <c r="E1004" s="18" t="s">
        <v>101</v>
      </c>
      <c r="F1004" s="23">
        <v>47.06</v>
      </c>
      <c r="G1004" s="24">
        <v>53654</v>
      </c>
      <c r="H1004" s="24">
        <v>46.94</v>
      </c>
      <c r="I1004" s="24">
        <v>1</v>
      </c>
      <c r="J1004" s="24">
        <v>-42.503619241046799</v>
      </c>
      <c r="K1004" s="24">
        <v>5.58226313413656E-2</v>
      </c>
      <c r="L1004" s="24">
        <v>-38.785320910292299</v>
      </c>
      <c r="M1004" s="24">
        <v>4.6482904549733597E-2</v>
      </c>
      <c r="N1004" s="24">
        <v>-3.7182983307545401</v>
      </c>
      <c r="O1004" s="24">
        <v>9.3397267916320598E-3</v>
      </c>
      <c r="P1004" s="24">
        <v>-0.92410339020270105</v>
      </c>
      <c r="Q1004" s="24">
        <v>-0.92410339020270005</v>
      </c>
      <c r="R1004" s="24">
        <v>0</v>
      </c>
      <c r="S1004" s="24">
        <v>2.6387582641730001E-5</v>
      </c>
      <c r="T1004" s="24" t="s">
        <v>70</v>
      </c>
      <c r="U1004" s="21">
        <v>-7.2286404838546696E-3</v>
      </c>
      <c r="V1004" s="21">
        <v>-1.9326226623892001E-3</v>
      </c>
      <c r="W1004" s="21">
        <v>-5.2960904723934601E-3</v>
      </c>
      <c r="X1004" s="21">
        <v>0</v>
      </c>
      <c r="Y1004" s="22">
        <v>-5.2960904723934601E-3</v>
      </c>
    </row>
    <row r="1005" spans="2:25" x14ac:dyDescent="0.25">
      <c r="B1005" s="18" t="s">
        <v>30</v>
      </c>
      <c r="C1005" s="19" t="s">
        <v>54</v>
      </c>
      <c r="D1005" s="18" t="s">
        <v>126</v>
      </c>
      <c r="E1005" s="18" t="s">
        <v>102</v>
      </c>
      <c r="F1005" s="23">
        <v>46.79</v>
      </c>
      <c r="G1005" s="24">
        <v>58004</v>
      </c>
      <c r="H1005" s="24">
        <v>46.01</v>
      </c>
      <c r="I1005" s="24">
        <v>1</v>
      </c>
      <c r="J1005" s="24">
        <v>-47.893355067133697</v>
      </c>
      <c r="K1005" s="24">
        <v>0.472746710020787</v>
      </c>
      <c r="L1005" s="24">
        <v>-37.053604789348903</v>
      </c>
      <c r="M1005" s="24">
        <v>0.28296904030715297</v>
      </c>
      <c r="N1005" s="24">
        <v>-10.8397502777848</v>
      </c>
      <c r="O1005" s="24">
        <v>0.18977766971363499</v>
      </c>
      <c r="P1005" s="24">
        <v>-1.32526137360289</v>
      </c>
      <c r="Q1005" s="24">
        <v>-1.32526137360289</v>
      </c>
      <c r="R1005" s="24">
        <v>0</v>
      </c>
      <c r="S1005" s="24">
        <v>3.61977079693786E-4</v>
      </c>
      <c r="T1005" s="24" t="s">
        <v>70</v>
      </c>
      <c r="U1005" s="21">
        <v>0.35067865804047399</v>
      </c>
      <c r="V1005" s="21">
        <v>-9.3756152800651596E-2</v>
      </c>
      <c r="W1005" s="21">
        <v>0.44442871407133999</v>
      </c>
      <c r="X1005" s="21">
        <v>0</v>
      </c>
      <c r="Y1005" s="22">
        <v>0.44442871407133999</v>
      </c>
    </row>
    <row r="1006" spans="2:25" x14ac:dyDescent="0.25">
      <c r="B1006" s="18" t="s">
        <v>30</v>
      </c>
      <c r="C1006" s="19" t="s">
        <v>54</v>
      </c>
      <c r="D1006" s="18" t="s">
        <v>126</v>
      </c>
      <c r="E1006" s="18" t="s">
        <v>103</v>
      </c>
      <c r="F1006" s="23">
        <v>46.53</v>
      </c>
      <c r="G1006" s="24">
        <v>53756</v>
      </c>
      <c r="H1006" s="24">
        <v>46.53</v>
      </c>
      <c r="I1006" s="24">
        <v>1</v>
      </c>
      <c r="J1006" s="24">
        <v>2.1447879999999998E-12</v>
      </c>
      <c r="K1006" s="24">
        <v>0</v>
      </c>
      <c r="L1006" s="24">
        <v>-6.4601399999999998E-13</v>
      </c>
      <c r="M1006" s="24">
        <v>0</v>
      </c>
      <c r="N1006" s="24">
        <v>2.7908020000000001E-12</v>
      </c>
      <c r="O1006" s="24">
        <v>0</v>
      </c>
      <c r="P1006" s="24">
        <v>1.4191E-14</v>
      </c>
      <c r="Q1006" s="24">
        <v>1.4190000000000001E-14</v>
      </c>
      <c r="R1006" s="24">
        <v>0</v>
      </c>
      <c r="S1006" s="24">
        <v>0</v>
      </c>
      <c r="T1006" s="24" t="s">
        <v>70</v>
      </c>
      <c r="U1006" s="21">
        <v>0</v>
      </c>
      <c r="V1006" s="21">
        <v>0</v>
      </c>
      <c r="W1006" s="21">
        <v>0</v>
      </c>
      <c r="X1006" s="21">
        <v>0</v>
      </c>
      <c r="Y1006" s="22">
        <v>0</v>
      </c>
    </row>
    <row r="1007" spans="2:25" x14ac:dyDescent="0.25">
      <c r="B1007" s="18" t="s">
        <v>30</v>
      </c>
      <c r="C1007" s="19" t="s">
        <v>54</v>
      </c>
      <c r="D1007" s="18" t="s">
        <v>126</v>
      </c>
      <c r="E1007" s="18" t="s">
        <v>103</v>
      </c>
      <c r="F1007" s="23">
        <v>46.53</v>
      </c>
      <c r="G1007" s="24">
        <v>53854</v>
      </c>
      <c r="H1007" s="24">
        <v>46.26</v>
      </c>
      <c r="I1007" s="24">
        <v>1</v>
      </c>
      <c r="J1007" s="24">
        <v>-63.721851330672202</v>
      </c>
      <c r="K1007" s="24">
        <v>0.20099347968191</v>
      </c>
      <c r="L1007" s="24">
        <v>-65.117656628376395</v>
      </c>
      <c r="M1007" s="24">
        <v>0.20989530563617101</v>
      </c>
      <c r="N1007" s="24">
        <v>1.3958052977041999</v>
      </c>
      <c r="O1007" s="24">
        <v>-8.9018259542607194E-3</v>
      </c>
      <c r="P1007" s="24">
        <v>-2.1568180381281499</v>
      </c>
      <c r="Q1007" s="24">
        <v>-2.1568180381281499</v>
      </c>
      <c r="R1007" s="24">
        <v>0</v>
      </c>
      <c r="S1007" s="24">
        <v>2.3026727045495101E-4</v>
      </c>
      <c r="T1007" s="24" t="s">
        <v>71</v>
      </c>
      <c r="U1007" s="21">
        <v>-3.6132784767787599E-2</v>
      </c>
      <c r="V1007" s="21">
        <v>-9.6603280870624104E-3</v>
      </c>
      <c r="W1007" s="21">
        <v>-2.64728198306633E-2</v>
      </c>
      <c r="X1007" s="21">
        <v>0</v>
      </c>
      <c r="Y1007" s="22">
        <v>-2.64728198306633E-2</v>
      </c>
    </row>
    <row r="1008" spans="2:25" x14ac:dyDescent="0.25">
      <c r="B1008" s="18" t="s">
        <v>30</v>
      </c>
      <c r="C1008" s="19" t="s">
        <v>54</v>
      </c>
      <c r="D1008" s="18" t="s">
        <v>126</v>
      </c>
      <c r="E1008" s="18" t="s">
        <v>103</v>
      </c>
      <c r="F1008" s="23">
        <v>46.53</v>
      </c>
      <c r="G1008" s="24">
        <v>58104</v>
      </c>
      <c r="H1008" s="24">
        <v>46</v>
      </c>
      <c r="I1008" s="24">
        <v>1</v>
      </c>
      <c r="J1008" s="24">
        <v>-37.6278314292882</v>
      </c>
      <c r="K1008" s="24">
        <v>0.181795614832307</v>
      </c>
      <c r="L1008" s="24">
        <v>-26.629026467510201</v>
      </c>
      <c r="M1008" s="24">
        <v>9.1049088497984806E-2</v>
      </c>
      <c r="N1008" s="24">
        <v>-10.998804961777999</v>
      </c>
      <c r="O1008" s="24">
        <v>9.0746526334321995E-2</v>
      </c>
      <c r="P1008" s="24">
        <v>0.26577846661589499</v>
      </c>
      <c r="Q1008" s="24">
        <v>0.26577846661589499</v>
      </c>
      <c r="R1008" s="24">
        <v>0</v>
      </c>
      <c r="S1008" s="24">
        <v>9.0699440218640004E-6</v>
      </c>
      <c r="T1008" s="24" t="s">
        <v>70</v>
      </c>
      <c r="U1008" s="21">
        <v>-1.63097858888492</v>
      </c>
      <c r="V1008" s="21">
        <v>-0.43605242089307999</v>
      </c>
      <c r="W1008" s="21">
        <v>-1.1949425600240999</v>
      </c>
      <c r="X1008" s="21">
        <v>0</v>
      </c>
      <c r="Y1008" s="22">
        <v>-1.1949425600240999</v>
      </c>
    </row>
    <row r="1009" spans="2:25" x14ac:dyDescent="0.25">
      <c r="B1009" s="18" t="s">
        <v>30</v>
      </c>
      <c r="C1009" s="19" t="s">
        <v>54</v>
      </c>
      <c r="D1009" s="18" t="s">
        <v>126</v>
      </c>
      <c r="E1009" s="18" t="s">
        <v>104</v>
      </c>
      <c r="F1009" s="23">
        <v>46.44</v>
      </c>
      <c r="G1009" s="24">
        <v>54050</v>
      </c>
      <c r="H1009" s="24">
        <v>46.6</v>
      </c>
      <c r="I1009" s="24">
        <v>1</v>
      </c>
      <c r="J1009" s="24">
        <v>60.0728543971153</v>
      </c>
      <c r="K1009" s="24">
        <v>7.6108491848944901E-2</v>
      </c>
      <c r="L1009" s="24">
        <v>34.343437765789297</v>
      </c>
      <c r="M1009" s="24">
        <v>2.4875058523607E-2</v>
      </c>
      <c r="N1009" s="24">
        <v>25.729416631326</v>
      </c>
      <c r="O1009" s="24">
        <v>5.12334333253378E-2</v>
      </c>
      <c r="P1009" s="24">
        <v>14.1009060885123</v>
      </c>
      <c r="Q1009" s="24">
        <v>14.1009060885122</v>
      </c>
      <c r="R1009" s="24">
        <v>0</v>
      </c>
      <c r="S1009" s="24">
        <v>4.1934418025844199E-3</v>
      </c>
      <c r="T1009" s="24" t="s">
        <v>71</v>
      </c>
      <c r="U1009" s="21">
        <v>-1.73332734271753</v>
      </c>
      <c r="V1009" s="21">
        <v>-0.46341600628178597</v>
      </c>
      <c r="W1009" s="21">
        <v>-1.2699287571167499</v>
      </c>
      <c r="X1009" s="21">
        <v>0</v>
      </c>
      <c r="Y1009" s="22">
        <v>-1.2699287571167499</v>
      </c>
    </row>
    <row r="1010" spans="2:25" x14ac:dyDescent="0.25">
      <c r="B1010" s="18" t="s">
        <v>30</v>
      </c>
      <c r="C1010" s="19" t="s">
        <v>54</v>
      </c>
      <c r="D1010" s="18" t="s">
        <v>126</v>
      </c>
      <c r="E1010" s="18" t="s">
        <v>104</v>
      </c>
      <c r="F1010" s="23">
        <v>46.44</v>
      </c>
      <c r="G1010" s="24">
        <v>56000</v>
      </c>
      <c r="H1010" s="24">
        <v>46.5</v>
      </c>
      <c r="I1010" s="24">
        <v>1</v>
      </c>
      <c r="J1010" s="24">
        <v>3.2287320176732202</v>
      </c>
      <c r="K1010" s="24">
        <v>1.00671428737894E-3</v>
      </c>
      <c r="L1010" s="24">
        <v>36.491490685458601</v>
      </c>
      <c r="M1010" s="24">
        <v>0.12859540214359899</v>
      </c>
      <c r="N1010" s="24">
        <v>-33.262758667785398</v>
      </c>
      <c r="O1010" s="24">
        <v>-0.12758868785621999</v>
      </c>
      <c r="P1010" s="24">
        <v>-25.4031885620686</v>
      </c>
      <c r="Q1010" s="24">
        <v>-25.4031885620686</v>
      </c>
      <c r="R1010" s="24">
        <v>0</v>
      </c>
      <c r="S1010" s="24">
        <v>6.2318744489319802E-2</v>
      </c>
      <c r="T1010" s="24" t="s">
        <v>71</v>
      </c>
      <c r="U1010" s="21">
        <v>-3.9332808046113201</v>
      </c>
      <c r="V1010" s="21">
        <v>-1.05158745098895</v>
      </c>
      <c r="W1010" s="21">
        <v>-2.8817328847764099</v>
      </c>
      <c r="X1010" s="21">
        <v>0</v>
      </c>
      <c r="Y1010" s="22">
        <v>-2.8817328847764099</v>
      </c>
    </row>
    <row r="1011" spans="2:25" x14ac:dyDescent="0.25">
      <c r="B1011" s="18" t="s">
        <v>30</v>
      </c>
      <c r="C1011" s="19" t="s">
        <v>54</v>
      </c>
      <c r="D1011" s="18" t="s">
        <v>126</v>
      </c>
      <c r="E1011" s="18" t="s">
        <v>104</v>
      </c>
      <c r="F1011" s="23">
        <v>46.44</v>
      </c>
      <c r="G1011" s="24">
        <v>58450</v>
      </c>
      <c r="H1011" s="24">
        <v>46.25</v>
      </c>
      <c r="I1011" s="24">
        <v>1</v>
      </c>
      <c r="J1011" s="24">
        <v>-77.761330680195996</v>
      </c>
      <c r="K1011" s="24">
        <v>0.154677771967379</v>
      </c>
      <c r="L1011" s="24">
        <v>-89.073479695438195</v>
      </c>
      <c r="M1011" s="24">
        <v>0.20295388880167201</v>
      </c>
      <c r="N1011" s="24">
        <v>11.3121490152422</v>
      </c>
      <c r="O1011" s="24">
        <v>-4.8276116834292601E-2</v>
      </c>
      <c r="P1011" s="24">
        <v>4.5866288493737297</v>
      </c>
      <c r="Q1011" s="24">
        <v>4.58662884937372</v>
      </c>
      <c r="R1011" s="24">
        <v>0</v>
      </c>
      <c r="S1011" s="24">
        <v>5.3813066028479098E-4</v>
      </c>
      <c r="T1011" s="24" t="s">
        <v>71</v>
      </c>
      <c r="U1011" s="21">
        <v>-8.8048321789294406E-2</v>
      </c>
      <c r="V1011" s="21">
        <v>-2.35402746139322E-2</v>
      </c>
      <c r="W1011" s="21">
        <v>-6.4508932098647595E-2</v>
      </c>
      <c r="X1011" s="21">
        <v>0</v>
      </c>
      <c r="Y1011" s="22">
        <v>-6.4508932098647595E-2</v>
      </c>
    </row>
    <row r="1012" spans="2:25" x14ac:dyDescent="0.25">
      <c r="B1012" s="18" t="s">
        <v>30</v>
      </c>
      <c r="C1012" s="19" t="s">
        <v>54</v>
      </c>
      <c r="D1012" s="18" t="s">
        <v>126</v>
      </c>
      <c r="E1012" s="18" t="s">
        <v>105</v>
      </c>
      <c r="F1012" s="23">
        <v>46.26</v>
      </c>
      <c r="G1012" s="24">
        <v>53850</v>
      </c>
      <c r="H1012" s="24">
        <v>46.44</v>
      </c>
      <c r="I1012" s="24">
        <v>1</v>
      </c>
      <c r="J1012" s="24">
        <v>-4.3295946053053296</v>
      </c>
      <c r="K1012" s="24">
        <v>0</v>
      </c>
      <c r="L1012" s="24">
        <v>-5.4513926684301399</v>
      </c>
      <c r="M1012" s="24">
        <v>0</v>
      </c>
      <c r="N1012" s="24">
        <v>1.1217980631248099</v>
      </c>
      <c r="O1012" s="24">
        <v>0</v>
      </c>
      <c r="P1012" s="24">
        <v>-2.0270751722763198</v>
      </c>
      <c r="Q1012" s="24">
        <v>-2.0270751722763198</v>
      </c>
      <c r="R1012" s="24">
        <v>0</v>
      </c>
      <c r="S1012" s="24">
        <v>0</v>
      </c>
      <c r="T1012" s="24" t="s">
        <v>71</v>
      </c>
      <c r="U1012" s="21">
        <v>-0.20192365136246501</v>
      </c>
      <c r="V1012" s="21">
        <v>-5.39855627855736E-2</v>
      </c>
      <c r="W1012" s="21">
        <v>-0.14794011799593401</v>
      </c>
      <c r="X1012" s="21">
        <v>0</v>
      </c>
      <c r="Y1012" s="22">
        <v>-0.14794011799593401</v>
      </c>
    </row>
    <row r="1013" spans="2:25" x14ac:dyDescent="0.25">
      <c r="B1013" s="18" t="s">
        <v>30</v>
      </c>
      <c r="C1013" s="19" t="s">
        <v>54</v>
      </c>
      <c r="D1013" s="18" t="s">
        <v>126</v>
      </c>
      <c r="E1013" s="18" t="s">
        <v>105</v>
      </c>
      <c r="F1013" s="23">
        <v>46.26</v>
      </c>
      <c r="G1013" s="24">
        <v>53850</v>
      </c>
      <c r="H1013" s="24">
        <v>46.44</v>
      </c>
      <c r="I1013" s="24">
        <v>2</v>
      </c>
      <c r="J1013" s="24">
        <v>-10.014253171049701</v>
      </c>
      <c r="K1013" s="24">
        <v>0</v>
      </c>
      <c r="L1013" s="24">
        <v>-12.6089464010255</v>
      </c>
      <c r="M1013" s="24">
        <v>0</v>
      </c>
      <c r="N1013" s="24">
        <v>2.5946932299757401</v>
      </c>
      <c r="O1013" s="24">
        <v>0</v>
      </c>
      <c r="P1013" s="24">
        <v>-4.6885784519062996</v>
      </c>
      <c r="Q1013" s="24">
        <v>-4.6885784519062996</v>
      </c>
      <c r="R1013" s="24">
        <v>0</v>
      </c>
      <c r="S1013" s="24">
        <v>0</v>
      </c>
      <c r="T1013" s="24" t="s">
        <v>71</v>
      </c>
      <c r="U1013" s="21">
        <v>-0.46704478139563099</v>
      </c>
      <c r="V1013" s="21">
        <v>-0.12486737041243499</v>
      </c>
      <c r="W1013" s="21">
        <v>-0.34218210498296803</v>
      </c>
      <c r="X1013" s="21">
        <v>0</v>
      </c>
      <c r="Y1013" s="22">
        <v>-0.34218210498296803</v>
      </c>
    </row>
    <row r="1014" spans="2:25" x14ac:dyDescent="0.25">
      <c r="B1014" s="18" t="s">
        <v>30</v>
      </c>
      <c r="C1014" s="19" t="s">
        <v>54</v>
      </c>
      <c r="D1014" s="18" t="s">
        <v>126</v>
      </c>
      <c r="E1014" s="18" t="s">
        <v>105</v>
      </c>
      <c r="F1014" s="23">
        <v>46.26</v>
      </c>
      <c r="G1014" s="24">
        <v>58004</v>
      </c>
      <c r="H1014" s="24">
        <v>46.01</v>
      </c>
      <c r="I1014" s="24">
        <v>1</v>
      </c>
      <c r="J1014" s="24">
        <v>-57.699025453427303</v>
      </c>
      <c r="K1014" s="24">
        <v>0.113192036301359</v>
      </c>
      <c r="L1014" s="24">
        <v>-47.395391736724797</v>
      </c>
      <c r="M1014" s="24">
        <v>7.6374987367838307E-2</v>
      </c>
      <c r="N1014" s="24">
        <v>-10.303633716702601</v>
      </c>
      <c r="O1014" s="24">
        <v>3.6817048933520398E-2</v>
      </c>
      <c r="P1014" s="24">
        <v>2.60986406496</v>
      </c>
      <c r="Q1014" s="24">
        <v>2.60986406496</v>
      </c>
      <c r="R1014" s="24">
        <v>0</v>
      </c>
      <c r="S1014" s="24">
        <v>2.3158727487736401E-4</v>
      </c>
      <c r="T1014" s="24" t="s">
        <v>71</v>
      </c>
      <c r="U1014" s="21">
        <v>-0.87735387662768305</v>
      </c>
      <c r="V1014" s="21">
        <v>-0.234566096998851</v>
      </c>
      <c r="W1014" s="21">
        <v>-0.64279659741046802</v>
      </c>
      <c r="X1014" s="21">
        <v>0</v>
      </c>
      <c r="Y1014" s="22">
        <v>-0.64279659741046802</v>
      </c>
    </row>
    <row r="1015" spans="2:25" x14ac:dyDescent="0.25">
      <c r="B1015" s="18" t="s">
        <v>30</v>
      </c>
      <c r="C1015" s="19" t="s">
        <v>54</v>
      </c>
      <c r="D1015" s="18" t="s">
        <v>126</v>
      </c>
      <c r="E1015" s="18" t="s">
        <v>106</v>
      </c>
      <c r="F1015" s="23">
        <v>46.57</v>
      </c>
      <c r="G1015" s="24">
        <v>54000</v>
      </c>
      <c r="H1015" s="24">
        <v>46.37</v>
      </c>
      <c r="I1015" s="24">
        <v>1</v>
      </c>
      <c r="J1015" s="24">
        <v>-34.1156809729844</v>
      </c>
      <c r="K1015" s="24">
        <v>7.0531109107977497E-2</v>
      </c>
      <c r="L1015" s="24">
        <v>-1.5213653782140499</v>
      </c>
      <c r="M1015" s="24">
        <v>1.4026188841011899E-4</v>
      </c>
      <c r="N1015" s="24">
        <v>-32.5943155947704</v>
      </c>
      <c r="O1015" s="24">
        <v>7.0390847219567301E-2</v>
      </c>
      <c r="P1015" s="24">
        <v>-6.7307639711476304</v>
      </c>
      <c r="Q1015" s="24">
        <v>-6.7307639711476197</v>
      </c>
      <c r="R1015" s="24">
        <v>0</v>
      </c>
      <c r="S1015" s="24">
        <v>2.7453729282991201E-3</v>
      </c>
      <c r="T1015" s="24" t="s">
        <v>71</v>
      </c>
      <c r="U1015" s="21">
        <v>-3.24780044866087</v>
      </c>
      <c r="V1015" s="21">
        <v>-0.86831995089797798</v>
      </c>
      <c r="W1015" s="21">
        <v>-2.3795131395462401</v>
      </c>
      <c r="X1015" s="21">
        <v>0</v>
      </c>
      <c r="Y1015" s="22">
        <v>-2.3795131395462401</v>
      </c>
    </row>
    <row r="1016" spans="2:25" x14ac:dyDescent="0.25">
      <c r="B1016" s="18" t="s">
        <v>30</v>
      </c>
      <c r="C1016" s="19" t="s">
        <v>54</v>
      </c>
      <c r="D1016" s="18" t="s">
        <v>126</v>
      </c>
      <c r="E1016" s="18" t="s">
        <v>106</v>
      </c>
      <c r="F1016" s="23">
        <v>46.57</v>
      </c>
      <c r="G1016" s="24">
        <v>54250</v>
      </c>
      <c r="H1016" s="24">
        <v>46.3</v>
      </c>
      <c r="I1016" s="24">
        <v>1</v>
      </c>
      <c r="J1016" s="24">
        <v>-60.090555649834798</v>
      </c>
      <c r="K1016" s="24">
        <v>0.168988944304716</v>
      </c>
      <c r="L1016" s="24">
        <v>-1.4789297085022901</v>
      </c>
      <c r="M1016" s="24">
        <v>1.02362508269923E-4</v>
      </c>
      <c r="N1016" s="24">
        <v>-58.611625941332498</v>
      </c>
      <c r="O1016" s="24">
        <v>0.168886581796446</v>
      </c>
      <c r="P1016" s="24">
        <v>-6.54308740921448</v>
      </c>
      <c r="Q1016" s="24">
        <v>-6.54308740921448</v>
      </c>
      <c r="R1016" s="24">
        <v>0</v>
      </c>
      <c r="S1016" s="24">
        <v>2.0036012651282699E-3</v>
      </c>
      <c r="T1016" s="24" t="s">
        <v>70</v>
      </c>
      <c r="U1016" s="21">
        <v>-7.9828905784419897</v>
      </c>
      <c r="V1016" s="21">
        <v>-2.1342761861969501</v>
      </c>
      <c r="W1016" s="21">
        <v>-5.8486946237090196</v>
      </c>
      <c r="X1016" s="21">
        <v>0</v>
      </c>
      <c r="Y1016" s="22">
        <v>-5.8486946237090196</v>
      </c>
    </row>
    <row r="1017" spans="2:25" x14ac:dyDescent="0.25">
      <c r="B1017" s="18" t="s">
        <v>30</v>
      </c>
      <c r="C1017" s="19" t="s">
        <v>54</v>
      </c>
      <c r="D1017" s="18" t="s">
        <v>126</v>
      </c>
      <c r="E1017" s="18" t="s">
        <v>52</v>
      </c>
      <c r="F1017" s="23">
        <v>46.37</v>
      </c>
      <c r="G1017" s="24">
        <v>54250</v>
      </c>
      <c r="H1017" s="24">
        <v>46.3</v>
      </c>
      <c r="I1017" s="24">
        <v>1</v>
      </c>
      <c r="J1017" s="24">
        <v>-59.800646954232</v>
      </c>
      <c r="K1017" s="24">
        <v>4.86351963155678E-2</v>
      </c>
      <c r="L1017" s="24">
        <v>1.4789957642696501</v>
      </c>
      <c r="M1017" s="24">
        <v>2.9749027201894999E-5</v>
      </c>
      <c r="N1017" s="24">
        <v>-61.279642718501599</v>
      </c>
      <c r="O1017" s="24">
        <v>4.8605447288365897E-2</v>
      </c>
      <c r="P1017" s="24">
        <v>6.5430874092144897</v>
      </c>
      <c r="Q1017" s="24">
        <v>6.5430874092144897</v>
      </c>
      <c r="R1017" s="24">
        <v>0</v>
      </c>
      <c r="S1017" s="24">
        <v>5.8224310268684902E-4</v>
      </c>
      <c r="T1017" s="24" t="s">
        <v>71</v>
      </c>
      <c r="U1017" s="21">
        <v>-2.0374415901886902</v>
      </c>
      <c r="V1017" s="21">
        <v>-0.544722869990241</v>
      </c>
      <c r="W1017" s="21">
        <v>-1.49273919735769</v>
      </c>
      <c r="X1017" s="21">
        <v>0</v>
      </c>
      <c r="Y1017" s="22">
        <v>-1.49273919735769</v>
      </c>
    </row>
    <row r="1018" spans="2:25" x14ac:dyDescent="0.25">
      <c r="B1018" s="18" t="s">
        <v>30</v>
      </c>
      <c r="C1018" s="19" t="s">
        <v>54</v>
      </c>
      <c r="D1018" s="18" t="s">
        <v>126</v>
      </c>
      <c r="E1018" s="18" t="s">
        <v>107</v>
      </c>
      <c r="F1018" s="23">
        <v>46.01</v>
      </c>
      <c r="G1018" s="24">
        <v>58004</v>
      </c>
      <c r="H1018" s="24">
        <v>46.01</v>
      </c>
      <c r="I1018" s="24">
        <v>1</v>
      </c>
      <c r="J1018" s="24">
        <v>2.8884000000000001E-13</v>
      </c>
      <c r="K1018" s="24">
        <v>0</v>
      </c>
      <c r="L1018" s="24">
        <v>-6.1815999999999996E-14</v>
      </c>
      <c r="M1018" s="24">
        <v>0</v>
      </c>
      <c r="N1018" s="24">
        <v>3.5065600000000001E-13</v>
      </c>
      <c r="O1018" s="24">
        <v>0</v>
      </c>
      <c r="P1018" s="24">
        <v>1.5839999999999999E-15</v>
      </c>
      <c r="Q1018" s="24">
        <v>1.5839999999999999E-15</v>
      </c>
      <c r="R1018" s="24">
        <v>0</v>
      </c>
      <c r="S1018" s="24">
        <v>0</v>
      </c>
      <c r="T1018" s="24" t="s">
        <v>70</v>
      </c>
      <c r="U1018" s="21">
        <v>0</v>
      </c>
      <c r="V1018" s="21">
        <v>0</v>
      </c>
      <c r="W1018" s="21">
        <v>0</v>
      </c>
      <c r="X1018" s="21">
        <v>0</v>
      </c>
      <c r="Y1018" s="22">
        <v>0</v>
      </c>
    </row>
    <row r="1019" spans="2:25" x14ac:dyDescent="0.25">
      <c r="B1019" s="18" t="s">
        <v>30</v>
      </c>
      <c r="C1019" s="19" t="s">
        <v>54</v>
      </c>
      <c r="D1019" s="18" t="s">
        <v>126</v>
      </c>
      <c r="E1019" s="18" t="s">
        <v>108</v>
      </c>
      <c r="F1019" s="23">
        <v>46.73</v>
      </c>
      <c r="G1019" s="24">
        <v>53550</v>
      </c>
      <c r="H1019" s="24">
        <v>46.69</v>
      </c>
      <c r="I1019" s="24">
        <v>1</v>
      </c>
      <c r="J1019" s="24">
        <v>-6.5949514677231296</v>
      </c>
      <c r="K1019" s="24">
        <v>7.6983291205073596E-4</v>
      </c>
      <c r="L1019" s="24">
        <v>6.3596984317869101</v>
      </c>
      <c r="M1019" s="24">
        <v>7.1589002533592905E-4</v>
      </c>
      <c r="N1019" s="24">
        <v>-12.954649899510001</v>
      </c>
      <c r="O1019" s="24">
        <v>5.3942886714807001E-5</v>
      </c>
      <c r="P1019" s="24">
        <v>-7.1109326258679104</v>
      </c>
      <c r="Q1019" s="24">
        <v>-7.1109326258678998</v>
      </c>
      <c r="R1019" s="24">
        <v>0</v>
      </c>
      <c r="S1019" s="24">
        <v>8.9500692173049797E-4</v>
      </c>
      <c r="T1019" s="24" t="s">
        <v>70</v>
      </c>
      <c r="U1019" s="21">
        <v>-0.51566632374194099</v>
      </c>
      <c r="V1019" s="21">
        <v>-0.137866646670353</v>
      </c>
      <c r="W1019" s="21">
        <v>-0.37780485973865202</v>
      </c>
      <c r="X1019" s="21">
        <v>0</v>
      </c>
      <c r="Y1019" s="22">
        <v>-0.37780485973865202</v>
      </c>
    </row>
    <row r="1020" spans="2:25" x14ac:dyDescent="0.25">
      <c r="B1020" s="18" t="s">
        <v>30</v>
      </c>
      <c r="C1020" s="19" t="s">
        <v>54</v>
      </c>
      <c r="D1020" s="18" t="s">
        <v>126</v>
      </c>
      <c r="E1020" s="18" t="s">
        <v>109</v>
      </c>
      <c r="F1020" s="23">
        <v>46.14</v>
      </c>
      <c r="G1020" s="24">
        <v>58200</v>
      </c>
      <c r="H1020" s="24">
        <v>46.18</v>
      </c>
      <c r="I1020" s="24">
        <v>1</v>
      </c>
      <c r="J1020" s="24">
        <v>26.826585247960399</v>
      </c>
      <c r="K1020" s="24">
        <v>1.2694902525805799E-2</v>
      </c>
      <c r="L1020" s="24">
        <v>38.195466889297897</v>
      </c>
      <c r="M1020" s="24">
        <v>2.5734884707325201E-2</v>
      </c>
      <c r="N1020" s="24">
        <v>-11.3688816413375</v>
      </c>
      <c r="O1020" s="24">
        <v>-1.3039982181519499E-2</v>
      </c>
      <c r="P1020" s="24">
        <v>-4.5866288493736898</v>
      </c>
      <c r="Q1020" s="24">
        <v>-4.5866288493736898</v>
      </c>
      <c r="R1020" s="24">
        <v>0</v>
      </c>
      <c r="S1020" s="24">
        <v>3.7109557652163999E-4</v>
      </c>
      <c r="T1020" s="24" t="s">
        <v>70</v>
      </c>
      <c r="U1020" s="21">
        <v>-0.14717031184544699</v>
      </c>
      <c r="V1020" s="21">
        <v>-3.9346911848592701E-2</v>
      </c>
      <c r="W1020" s="21">
        <v>-0.107824879121422</v>
      </c>
      <c r="X1020" s="21">
        <v>0</v>
      </c>
      <c r="Y1020" s="22">
        <v>-0.107824879121422</v>
      </c>
    </row>
    <row r="1021" spans="2:25" x14ac:dyDescent="0.25">
      <c r="B1021" s="18" t="s">
        <v>30</v>
      </c>
      <c r="C1021" s="19" t="s">
        <v>54</v>
      </c>
      <c r="D1021" s="18" t="s">
        <v>126</v>
      </c>
      <c r="E1021" s="18" t="s">
        <v>110</v>
      </c>
      <c r="F1021" s="23">
        <v>46.85</v>
      </c>
      <c r="G1021" s="24">
        <v>53000</v>
      </c>
      <c r="H1021" s="24">
        <v>46.88</v>
      </c>
      <c r="I1021" s="24">
        <v>1</v>
      </c>
      <c r="J1021" s="24">
        <v>18.352414615886701</v>
      </c>
      <c r="K1021" s="24">
        <v>8.3259709416099604E-3</v>
      </c>
      <c r="L1021" s="24">
        <v>52.876367776710701</v>
      </c>
      <c r="M1021" s="24">
        <v>6.9114901856057107E-2</v>
      </c>
      <c r="N1021" s="24">
        <v>-34.523953160824</v>
      </c>
      <c r="O1021" s="24">
        <v>-6.0788930914447203E-2</v>
      </c>
      <c r="P1021" s="24">
        <v>-8.21531071378209</v>
      </c>
      <c r="Q1021" s="24">
        <v>-8.21531071378209</v>
      </c>
      <c r="R1021" s="24">
        <v>0</v>
      </c>
      <c r="S1021" s="24">
        <v>1.6683856806648501E-3</v>
      </c>
      <c r="T1021" s="24" t="s">
        <v>70</v>
      </c>
      <c r="U1021" s="21">
        <v>-1.8131546524808</v>
      </c>
      <c r="V1021" s="21">
        <v>-0.48475834143742502</v>
      </c>
      <c r="W1021" s="21">
        <v>-1.32841453402298</v>
      </c>
      <c r="X1021" s="21">
        <v>0</v>
      </c>
      <c r="Y1021" s="22">
        <v>-1.32841453402298</v>
      </c>
    </row>
    <row r="1022" spans="2:25" x14ac:dyDescent="0.25">
      <c r="B1022" s="18" t="s">
        <v>30</v>
      </c>
      <c r="C1022" s="19" t="s">
        <v>54</v>
      </c>
      <c r="D1022" s="18" t="s">
        <v>126</v>
      </c>
      <c r="E1022" s="18" t="s">
        <v>111</v>
      </c>
      <c r="F1022" s="23">
        <v>46.5</v>
      </c>
      <c r="G1022" s="24">
        <v>56100</v>
      </c>
      <c r="H1022" s="24">
        <v>46.31</v>
      </c>
      <c r="I1022" s="24">
        <v>1</v>
      </c>
      <c r="J1022" s="24">
        <v>-24.6630469429832</v>
      </c>
      <c r="K1022" s="24">
        <v>5.6751207024950102E-2</v>
      </c>
      <c r="L1022" s="24">
        <v>8.5608740728343893</v>
      </c>
      <c r="M1022" s="24">
        <v>6.8378231043235904E-3</v>
      </c>
      <c r="N1022" s="24">
        <v>-33.223921015817503</v>
      </c>
      <c r="O1022" s="24">
        <v>4.9913383920626497E-2</v>
      </c>
      <c r="P1022" s="24">
        <v>-25.4031885620686</v>
      </c>
      <c r="Q1022" s="24">
        <v>-25.4031885620686</v>
      </c>
      <c r="R1022" s="24">
        <v>0</v>
      </c>
      <c r="S1022" s="24">
        <v>6.0208541584897399E-2</v>
      </c>
      <c r="T1022" s="24" t="s">
        <v>71</v>
      </c>
      <c r="U1022" s="21">
        <v>-3.9963144121685801</v>
      </c>
      <c r="V1022" s="21">
        <v>-1.06843988385366</v>
      </c>
      <c r="W1022" s="21">
        <v>-2.9279146929836699</v>
      </c>
      <c r="X1022" s="21">
        <v>0</v>
      </c>
      <c r="Y1022" s="22">
        <v>-2.9279146929836699</v>
      </c>
    </row>
    <row r="1023" spans="2:25" x14ac:dyDescent="0.25">
      <c r="B1023" s="18" t="s">
        <v>30</v>
      </c>
      <c r="C1023" s="19" t="s">
        <v>54</v>
      </c>
      <c r="D1023" s="18" t="s">
        <v>126</v>
      </c>
      <c r="E1023" s="18" t="s">
        <v>53</v>
      </c>
      <c r="F1023" s="23">
        <v>46.2</v>
      </c>
      <c r="G1023" s="24">
        <v>56100</v>
      </c>
      <c r="H1023" s="24">
        <v>46.31</v>
      </c>
      <c r="I1023" s="24">
        <v>1</v>
      </c>
      <c r="J1023" s="24">
        <v>15.022495395736801</v>
      </c>
      <c r="K1023" s="24">
        <v>1.8640785389773401E-2</v>
      </c>
      <c r="L1023" s="24">
        <v>-10.1369180498214</v>
      </c>
      <c r="M1023" s="24">
        <v>8.4877370835305301E-3</v>
      </c>
      <c r="N1023" s="24">
        <v>25.159413445558201</v>
      </c>
      <c r="O1023" s="24">
        <v>1.01530483062429E-2</v>
      </c>
      <c r="P1023" s="24">
        <v>24.890502183414299</v>
      </c>
      <c r="Q1023" s="24">
        <v>24.890502183414199</v>
      </c>
      <c r="R1023" s="24">
        <v>0</v>
      </c>
      <c r="S1023" s="24">
        <v>5.1173764372654702E-2</v>
      </c>
      <c r="T1023" s="24" t="s">
        <v>70</v>
      </c>
      <c r="U1023" s="21">
        <v>-2.2979062296061201</v>
      </c>
      <c r="V1023" s="21">
        <v>-0.61435973545802303</v>
      </c>
      <c r="W1023" s="21">
        <v>-1.68356958908834</v>
      </c>
      <c r="X1023" s="21">
        <v>0</v>
      </c>
      <c r="Y1023" s="22">
        <v>-1.68356958908834</v>
      </c>
    </row>
    <row r="1024" spans="2:25" x14ac:dyDescent="0.25">
      <c r="B1024" s="18" t="s">
        <v>30</v>
      </c>
      <c r="C1024" s="19" t="s">
        <v>54</v>
      </c>
      <c r="D1024" s="18" t="s">
        <v>126</v>
      </c>
      <c r="E1024" s="18" t="s">
        <v>112</v>
      </c>
      <c r="F1024" s="23">
        <v>46.01</v>
      </c>
      <c r="G1024" s="24">
        <v>58054</v>
      </c>
      <c r="H1024" s="24">
        <v>46</v>
      </c>
      <c r="I1024" s="24">
        <v>1</v>
      </c>
      <c r="J1024" s="24">
        <v>-5.33078160744674</v>
      </c>
      <c r="K1024" s="24">
        <v>1.5970484691016399E-3</v>
      </c>
      <c r="L1024" s="24">
        <v>11.6879819439052</v>
      </c>
      <c r="M1024" s="24">
        <v>7.6774214119632598E-3</v>
      </c>
      <c r="N1024" s="24">
        <v>-17.018763551351999</v>
      </c>
      <c r="O1024" s="24">
        <v>-6.0803729428616296E-3</v>
      </c>
      <c r="P1024" s="24">
        <v>-0.132959638199769</v>
      </c>
      <c r="Q1024" s="24">
        <v>-0.132959638199768</v>
      </c>
      <c r="R1024" s="24">
        <v>0</v>
      </c>
      <c r="S1024" s="24">
        <v>9.9351851492999996E-7</v>
      </c>
      <c r="T1024" s="24" t="s">
        <v>71</v>
      </c>
      <c r="U1024" s="21">
        <v>-0.44991519274983399</v>
      </c>
      <c r="V1024" s="21">
        <v>-0.120287666761629</v>
      </c>
      <c r="W1024" s="21">
        <v>-0.32963204782828598</v>
      </c>
      <c r="X1024" s="21">
        <v>0</v>
      </c>
      <c r="Y1024" s="22">
        <v>-0.32963204782828598</v>
      </c>
    </row>
    <row r="1025" spans="2:25" x14ac:dyDescent="0.25">
      <c r="B1025" s="18" t="s">
        <v>30</v>
      </c>
      <c r="C1025" s="19" t="s">
        <v>54</v>
      </c>
      <c r="D1025" s="18" t="s">
        <v>126</v>
      </c>
      <c r="E1025" s="18" t="s">
        <v>112</v>
      </c>
      <c r="F1025" s="23">
        <v>46.01</v>
      </c>
      <c r="G1025" s="24">
        <v>58104</v>
      </c>
      <c r="H1025" s="24">
        <v>46</v>
      </c>
      <c r="I1025" s="24">
        <v>1</v>
      </c>
      <c r="J1025" s="24">
        <v>-3.8858510342808499</v>
      </c>
      <c r="K1025" s="24">
        <v>1.3499255404995701E-3</v>
      </c>
      <c r="L1025" s="24">
        <v>13.1122688982407</v>
      </c>
      <c r="M1025" s="24">
        <v>1.53706846519834E-2</v>
      </c>
      <c r="N1025" s="24">
        <v>-16.998119932521501</v>
      </c>
      <c r="O1025" s="24">
        <v>-1.4020759111483899E-2</v>
      </c>
      <c r="P1025" s="24">
        <v>-0.13281882841612999</v>
      </c>
      <c r="Q1025" s="24">
        <v>-0.13281882841612899</v>
      </c>
      <c r="R1025" s="24">
        <v>0</v>
      </c>
      <c r="S1025" s="24">
        <v>1.577091201656E-6</v>
      </c>
      <c r="T1025" s="24" t="s">
        <v>71</v>
      </c>
      <c r="U1025" s="21">
        <v>-0.81500622224899599</v>
      </c>
      <c r="V1025" s="21">
        <v>-0.21789705804634199</v>
      </c>
      <c r="W1025" s="21">
        <v>-0.59711735536370303</v>
      </c>
      <c r="X1025" s="21">
        <v>0</v>
      </c>
      <c r="Y1025" s="22">
        <v>-0.59711735536370303</v>
      </c>
    </row>
    <row r="1026" spans="2:25" x14ac:dyDescent="0.25">
      <c r="B1026" s="18" t="s">
        <v>30</v>
      </c>
      <c r="C1026" s="19" t="s">
        <v>54</v>
      </c>
      <c r="D1026" s="18" t="s">
        <v>126</v>
      </c>
      <c r="E1026" s="18" t="s">
        <v>113</v>
      </c>
      <c r="F1026" s="23">
        <v>46</v>
      </c>
      <c r="G1026" s="24">
        <v>58104</v>
      </c>
      <c r="H1026" s="24">
        <v>46</v>
      </c>
      <c r="I1026" s="24">
        <v>1</v>
      </c>
      <c r="J1026" s="24">
        <v>-1.46161459789681</v>
      </c>
      <c r="K1026" s="24">
        <v>7.1352995575021E-5</v>
      </c>
      <c r="L1026" s="24">
        <v>15.5501056124466</v>
      </c>
      <c r="M1026" s="24">
        <v>8.0763132042453306E-3</v>
      </c>
      <c r="N1026" s="24">
        <v>-17.011720210343402</v>
      </c>
      <c r="O1026" s="24">
        <v>-8.0049602086703E-3</v>
      </c>
      <c r="P1026" s="24">
        <v>-0.132959638199765</v>
      </c>
      <c r="Q1026" s="24">
        <v>-0.132959638199764</v>
      </c>
      <c r="R1026" s="24">
        <v>0</v>
      </c>
      <c r="S1026" s="24">
        <v>5.90454064033E-7</v>
      </c>
      <c r="T1026" s="24" t="s">
        <v>71</v>
      </c>
      <c r="U1026" s="21">
        <v>-0.36822816959883398</v>
      </c>
      <c r="V1026" s="21">
        <v>-9.8448125492791902E-2</v>
      </c>
      <c r="W1026" s="21">
        <v>-0.26978374495660901</v>
      </c>
      <c r="X1026" s="21">
        <v>0</v>
      </c>
      <c r="Y1026" s="22">
        <v>-0.26978374495660901</v>
      </c>
    </row>
    <row r="1027" spans="2:25" x14ac:dyDescent="0.25">
      <c r="B1027" s="18" t="s">
        <v>30</v>
      </c>
      <c r="C1027" s="19" t="s">
        <v>54</v>
      </c>
      <c r="D1027" s="18" t="s">
        <v>126</v>
      </c>
      <c r="E1027" s="18" t="s">
        <v>114</v>
      </c>
      <c r="F1027" s="23">
        <v>46.17</v>
      </c>
      <c r="G1027" s="24">
        <v>58200</v>
      </c>
      <c r="H1027" s="24">
        <v>46.18</v>
      </c>
      <c r="I1027" s="24">
        <v>1</v>
      </c>
      <c r="J1027" s="24">
        <v>2.1214532518559199</v>
      </c>
      <c r="K1027" s="24">
        <v>1.84298091697222E-4</v>
      </c>
      <c r="L1027" s="24">
        <v>-9.2392521107985601</v>
      </c>
      <c r="M1027" s="24">
        <v>3.4956467732643799E-3</v>
      </c>
      <c r="N1027" s="24">
        <v>11.3607053626545</v>
      </c>
      <c r="O1027" s="24">
        <v>-3.3113486815671599E-3</v>
      </c>
      <c r="P1027" s="24">
        <v>4.5866288493736898</v>
      </c>
      <c r="Q1027" s="24">
        <v>4.5866288493736898</v>
      </c>
      <c r="R1027" s="24">
        <v>0</v>
      </c>
      <c r="S1027" s="24">
        <v>8.6147187406809302E-4</v>
      </c>
      <c r="T1027" s="24" t="s">
        <v>71</v>
      </c>
      <c r="U1027" s="21">
        <v>-0.26650857899788499</v>
      </c>
      <c r="V1027" s="21">
        <v>-7.1252750865512707E-2</v>
      </c>
      <c r="W1027" s="21">
        <v>-0.19525850665755601</v>
      </c>
      <c r="X1027" s="21">
        <v>0</v>
      </c>
      <c r="Y1027" s="22">
        <v>-0.19525850665755601</v>
      </c>
    </row>
    <row r="1028" spans="2:25" x14ac:dyDescent="0.25">
      <c r="B1028" s="18" t="s">
        <v>30</v>
      </c>
      <c r="C1028" s="19" t="s">
        <v>54</v>
      </c>
      <c r="D1028" s="18" t="s">
        <v>126</v>
      </c>
      <c r="E1028" s="18" t="s">
        <v>114</v>
      </c>
      <c r="F1028" s="23">
        <v>46.17</v>
      </c>
      <c r="G1028" s="24">
        <v>58300</v>
      </c>
      <c r="H1028" s="24">
        <v>46.23</v>
      </c>
      <c r="I1028" s="24">
        <v>1</v>
      </c>
      <c r="J1028" s="24">
        <v>16.819340606403301</v>
      </c>
      <c r="K1028" s="24">
        <v>1.0871471094426601E-2</v>
      </c>
      <c r="L1028" s="24">
        <v>17.4455076630639</v>
      </c>
      <c r="M1028" s="24">
        <v>1.1696006696814301E-2</v>
      </c>
      <c r="N1028" s="24">
        <v>-0.62616705666060601</v>
      </c>
      <c r="O1028" s="24">
        <v>-8.2453560238771398E-4</v>
      </c>
      <c r="P1028" s="24">
        <v>-0.25282852739927902</v>
      </c>
      <c r="Q1028" s="24">
        <v>-0.25282852739927802</v>
      </c>
      <c r="R1028" s="24">
        <v>0</v>
      </c>
      <c r="S1028" s="24">
        <v>2.4565326157770002E-6</v>
      </c>
      <c r="T1028" s="24" t="s">
        <v>71</v>
      </c>
      <c r="U1028" s="21">
        <v>-5.2352143067903301E-4</v>
      </c>
      <c r="V1028" s="21">
        <v>-1.3996675909343199E-4</v>
      </c>
      <c r="W1028" s="21">
        <v>-3.83559933199849E-4</v>
      </c>
      <c r="X1028" s="21">
        <v>0</v>
      </c>
      <c r="Y1028" s="22">
        <v>-3.83559933199849E-4</v>
      </c>
    </row>
    <row r="1029" spans="2:25" x14ac:dyDescent="0.25">
      <c r="B1029" s="18" t="s">
        <v>30</v>
      </c>
      <c r="C1029" s="19" t="s">
        <v>54</v>
      </c>
      <c r="D1029" s="18" t="s">
        <v>126</v>
      </c>
      <c r="E1029" s="18" t="s">
        <v>114</v>
      </c>
      <c r="F1029" s="23">
        <v>46.17</v>
      </c>
      <c r="G1029" s="24">
        <v>58500</v>
      </c>
      <c r="H1029" s="24">
        <v>46.15</v>
      </c>
      <c r="I1029" s="24">
        <v>1</v>
      </c>
      <c r="J1029" s="24">
        <v>-39.106405597899297</v>
      </c>
      <c r="K1029" s="24">
        <v>7.9677100952824202E-3</v>
      </c>
      <c r="L1029" s="24">
        <v>-28.372048333995501</v>
      </c>
      <c r="M1029" s="24">
        <v>4.1939099899328701E-3</v>
      </c>
      <c r="N1029" s="24">
        <v>-10.734357263903799</v>
      </c>
      <c r="O1029" s="24">
        <v>3.7738001053495601E-3</v>
      </c>
      <c r="P1029" s="24">
        <v>-4.3338003219744099</v>
      </c>
      <c r="Q1029" s="24">
        <v>-4.3338003219744001</v>
      </c>
      <c r="R1029" s="24">
        <v>0</v>
      </c>
      <c r="S1029" s="24">
        <v>9.7853309452183997E-5</v>
      </c>
      <c r="T1029" s="24" t="s">
        <v>71</v>
      </c>
      <c r="U1029" s="21">
        <v>-4.0488532415174701E-2</v>
      </c>
      <c r="V1029" s="21">
        <v>-1.08248647151864E-2</v>
      </c>
      <c r="W1029" s="21">
        <v>-2.9664074627052901E-2</v>
      </c>
      <c r="X1029" s="21">
        <v>0</v>
      </c>
      <c r="Y1029" s="22">
        <v>-2.9664074627052901E-2</v>
      </c>
    </row>
    <row r="1030" spans="2:25" x14ac:dyDescent="0.25">
      <c r="B1030" s="18" t="s">
        <v>30</v>
      </c>
      <c r="C1030" s="19" t="s">
        <v>54</v>
      </c>
      <c r="D1030" s="18" t="s">
        <v>126</v>
      </c>
      <c r="E1030" s="18" t="s">
        <v>115</v>
      </c>
      <c r="F1030" s="23">
        <v>46.23</v>
      </c>
      <c r="G1030" s="24">
        <v>58304</v>
      </c>
      <c r="H1030" s="24">
        <v>46.23</v>
      </c>
      <c r="I1030" s="24">
        <v>1</v>
      </c>
      <c r="J1030" s="24">
        <v>17.7278579201935</v>
      </c>
      <c r="K1030" s="24">
        <v>0</v>
      </c>
      <c r="L1030" s="24">
        <v>17.7278579201935</v>
      </c>
      <c r="M1030" s="24">
        <v>0</v>
      </c>
      <c r="N1030" s="24">
        <v>0</v>
      </c>
      <c r="O1030" s="24">
        <v>0</v>
      </c>
      <c r="P1030" s="24">
        <v>0</v>
      </c>
      <c r="Q1030" s="24">
        <v>0</v>
      </c>
      <c r="R1030" s="24">
        <v>0</v>
      </c>
      <c r="S1030" s="24">
        <v>0</v>
      </c>
      <c r="T1030" s="24" t="s">
        <v>70</v>
      </c>
      <c r="U1030" s="21">
        <v>0</v>
      </c>
      <c r="V1030" s="21">
        <v>0</v>
      </c>
      <c r="W1030" s="21">
        <v>0</v>
      </c>
      <c r="X1030" s="21">
        <v>0</v>
      </c>
      <c r="Y1030" s="22">
        <v>0</v>
      </c>
    </row>
    <row r="1031" spans="2:25" x14ac:dyDescent="0.25">
      <c r="B1031" s="18" t="s">
        <v>30</v>
      </c>
      <c r="C1031" s="19" t="s">
        <v>54</v>
      </c>
      <c r="D1031" s="18" t="s">
        <v>126</v>
      </c>
      <c r="E1031" s="18" t="s">
        <v>115</v>
      </c>
      <c r="F1031" s="23">
        <v>46.23</v>
      </c>
      <c r="G1031" s="24">
        <v>58350</v>
      </c>
      <c r="H1031" s="24">
        <v>46.27</v>
      </c>
      <c r="I1031" s="24">
        <v>1</v>
      </c>
      <c r="J1031" s="24">
        <v>5.2375916800532902</v>
      </c>
      <c r="K1031" s="24">
        <v>1.9833601056834498E-3</v>
      </c>
      <c r="L1031" s="24">
        <v>5.2375916800527698</v>
      </c>
      <c r="M1031" s="24">
        <v>1.9833601056830599E-3</v>
      </c>
      <c r="N1031" s="24">
        <v>5.1694799999999999E-13</v>
      </c>
      <c r="O1031" s="24">
        <v>3.9099999999999999E-16</v>
      </c>
      <c r="P1031" s="24">
        <v>4.4590000000000001E-15</v>
      </c>
      <c r="Q1031" s="24">
        <v>4.4599999999999999E-15</v>
      </c>
      <c r="R1031" s="24">
        <v>0</v>
      </c>
      <c r="S1031" s="24">
        <v>0</v>
      </c>
      <c r="T1031" s="24" t="s">
        <v>71</v>
      </c>
      <c r="U1031" s="21">
        <v>-2.5789999999999999E-15</v>
      </c>
      <c r="V1031" s="21">
        <v>0</v>
      </c>
      <c r="W1031" s="21">
        <v>-2.5790400000000002E-15</v>
      </c>
      <c r="X1031" s="21">
        <v>0</v>
      </c>
      <c r="Y1031" s="22">
        <v>-2.5790400000000002E-15</v>
      </c>
    </row>
    <row r="1032" spans="2:25" x14ac:dyDescent="0.25">
      <c r="B1032" s="18" t="s">
        <v>30</v>
      </c>
      <c r="C1032" s="19" t="s">
        <v>54</v>
      </c>
      <c r="D1032" s="18" t="s">
        <v>126</v>
      </c>
      <c r="E1032" s="18" t="s">
        <v>115</v>
      </c>
      <c r="F1032" s="23">
        <v>46.23</v>
      </c>
      <c r="G1032" s="24">
        <v>58600</v>
      </c>
      <c r="H1032" s="24">
        <v>46.23</v>
      </c>
      <c r="I1032" s="24">
        <v>1</v>
      </c>
      <c r="J1032" s="24">
        <v>-17.078538508090499</v>
      </c>
      <c r="K1032" s="24">
        <v>1.12003767387775E-3</v>
      </c>
      <c r="L1032" s="24">
        <v>-16.452743430500998</v>
      </c>
      <c r="M1032" s="24">
        <v>1.0394602229371901E-3</v>
      </c>
      <c r="N1032" s="24">
        <v>-0.62579507758953601</v>
      </c>
      <c r="O1032" s="24">
        <v>8.0577450940559996E-5</v>
      </c>
      <c r="P1032" s="24">
        <v>-0.25282852739931899</v>
      </c>
      <c r="Q1032" s="24">
        <v>-0.25282852739931799</v>
      </c>
      <c r="R1032" s="24">
        <v>0</v>
      </c>
      <c r="S1032" s="24">
        <v>2.4546149478500001E-7</v>
      </c>
      <c r="T1032" s="24" t="s">
        <v>70</v>
      </c>
      <c r="U1032" s="21">
        <v>3.7250955569820901E-3</v>
      </c>
      <c r="V1032" s="21">
        <v>-9.9592781091665909E-4</v>
      </c>
      <c r="W1032" s="21">
        <v>4.7209586047615498E-3</v>
      </c>
      <c r="X1032" s="21">
        <v>0</v>
      </c>
      <c r="Y1032" s="22">
        <v>4.7209586047615498E-3</v>
      </c>
    </row>
    <row r="1033" spans="2:25" x14ac:dyDescent="0.25">
      <c r="B1033" s="18" t="s">
        <v>30</v>
      </c>
      <c r="C1033" s="19" t="s">
        <v>54</v>
      </c>
      <c r="D1033" s="18" t="s">
        <v>126</v>
      </c>
      <c r="E1033" s="18" t="s">
        <v>116</v>
      </c>
      <c r="F1033" s="23">
        <v>46.23</v>
      </c>
      <c r="G1033" s="24">
        <v>58300</v>
      </c>
      <c r="H1033" s="24">
        <v>46.23</v>
      </c>
      <c r="I1033" s="24">
        <v>2</v>
      </c>
      <c r="J1033" s="24">
        <v>-10.9254420798065</v>
      </c>
      <c r="K1033" s="24">
        <v>0</v>
      </c>
      <c r="L1033" s="24">
        <v>-10.9254420798065</v>
      </c>
      <c r="M1033" s="24">
        <v>0</v>
      </c>
      <c r="N1033" s="24">
        <v>0</v>
      </c>
      <c r="O1033" s="24">
        <v>0</v>
      </c>
      <c r="P1033" s="24">
        <v>0</v>
      </c>
      <c r="Q1033" s="24">
        <v>0</v>
      </c>
      <c r="R1033" s="24">
        <v>0</v>
      </c>
      <c r="S1033" s="24">
        <v>0</v>
      </c>
      <c r="T1033" s="24" t="s">
        <v>70</v>
      </c>
      <c r="U1033" s="21">
        <v>0</v>
      </c>
      <c r="V1033" s="21">
        <v>0</v>
      </c>
      <c r="W1033" s="21">
        <v>0</v>
      </c>
      <c r="X1033" s="21">
        <v>0</v>
      </c>
      <c r="Y1033" s="22">
        <v>0</v>
      </c>
    </row>
    <row r="1034" spans="2:25" x14ac:dyDescent="0.25">
      <c r="B1034" s="18" t="s">
        <v>30</v>
      </c>
      <c r="C1034" s="19" t="s">
        <v>54</v>
      </c>
      <c r="D1034" s="18" t="s">
        <v>126</v>
      </c>
      <c r="E1034" s="18" t="s">
        <v>117</v>
      </c>
      <c r="F1034" s="23">
        <v>46.25</v>
      </c>
      <c r="G1034" s="24">
        <v>58500</v>
      </c>
      <c r="H1034" s="24">
        <v>46.15</v>
      </c>
      <c r="I1034" s="24">
        <v>1</v>
      </c>
      <c r="J1034" s="24">
        <v>-77.881431463615399</v>
      </c>
      <c r="K1034" s="24">
        <v>8.5523794872187794E-2</v>
      </c>
      <c r="L1034" s="24">
        <v>-89.231090061245396</v>
      </c>
      <c r="M1034" s="24">
        <v>0.112266842812605</v>
      </c>
      <c r="N1034" s="24">
        <v>11.34965859763</v>
      </c>
      <c r="O1034" s="24">
        <v>-2.6743047940417299E-2</v>
      </c>
      <c r="P1034" s="24">
        <v>4.5866288493737297</v>
      </c>
      <c r="Q1034" s="24">
        <v>4.5866288493737297</v>
      </c>
      <c r="R1034" s="24">
        <v>0</v>
      </c>
      <c r="S1034" s="24">
        <v>2.9662401524689402E-4</v>
      </c>
      <c r="T1034" s="24" t="s">
        <v>71</v>
      </c>
      <c r="U1034" s="21">
        <v>-0.10056295508426499</v>
      </c>
      <c r="V1034" s="21">
        <v>-2.68861408209141E-2</v>
      </c>
      <c r="W1034" s="21">
        <v>-7.3677824964052396E-2</v>
      </c>
      <c r="X1034" s="21">
        <v>0</v>
      </c>
      <c r="Y1034" s="22">
        <v>-7.3677824964052396E-2</v>
      </c>
    </row>
    <row r="1035" spans="2:25" x14ac:dyDescent="0.25">
      <c r="B1035" s="18" t="s">
        <v>30</v>
      </c>
      <c r="C1035" s="19" t="s">
        <v>54</v>
      </c>
      <c r="D1035" s="18" t="s">
        <v>126</v>
      </c>
      <c r="E1035" s="18" t="s">
        <v>118</v>
      </c>
      <c r="F1035" s="23">
        <v>46.15</v>
      </c>
      <c r="G1035" s="24">
        <v>58600</v>
      </c>
      <c r="H1035" s="24">
        <v>46.23</v>
      </c>
      <c r="I1035" s="24">
        <v>1</v>
      </c>
      <c r="J1035" s="24">
        <v>17.0857660574239</v>
      </c>
      <c r="K1035" s="24">
        <v>1.3335060992808701E-2</v>
      </c>
      <c r="L1035" s="24">
        <v>16.459450825443</v>
      </c>
      <c r="M1035" s="24">
        <v>1.2375329660985999E-2</v>
      </c>
      <c r="N1035" s="24">
        <v>0.62631523198091699</v>
      </c>
      <c r="O1035" s="24">
        <v>9.5973133182274497E-4</v>
      </c>
      <c r="P1035" s="24">
        <v>0.25282852739931899</v>
      </c>
      <c r="Q1035" s="24">
        <v>0.25282852739931799</v>
      </c>
      <c r="R1035" s="24">
        <v>0</v>
      </c>
      <c r="S1035" s="24">
        <v>2.9199690317119998E-6</v>
      </c>
      <c r="T1035" s="24" t="s">
        <v>70</v>
      </c>
      <c r="U1035" s="21">
        <v>-5.7752283415797101E-3</v>
      </c>
      <c r="V1035" s="21">
        <v>-1.54404375184219E-3</v>
      </c>
      <c r="W1035" s="21">
        <v>-4.2312426332519696E-3</v>
      </c>
      <c r="X1035" s="21">
        <v>0</v>
      </c>
      <c r="Y1035" s="22">
        <v>-4.2312426332519696E-3</v>
      </c>
    </row>
    <row r="1036" spans="2:25" x14ac:dyDescent="0.25">
      <c r="B1036" s="18" t="s">
        <v>30</v>
      </c>
      <c r="C1036" s="19" t="s">
        <v>31</v>
      </c>
      <c r="D1036" s="18" t="s">
        <v>127</v>
      </c>
      <c r="E1036" s="18" t="s">
        <v>33</v>
      </c>
      <c r="F1036" s="23">
        <v>47.59</v>
      </c>
      <c r="G1036" s="24">
        <v>50050</v>
      </c>
      <c r="H1036" s="24">
        <v>46.25</v>
      </c>
      <c r="I1036" s="24">
        <v>1</v>
      </c>
      <c r="J1036" s="24">
        <v>-76.164493153819706</v>
      </c>
      <c r="K1036" s="24">
        <v>1.06158849318022</v>
      </c>
      <c r="L1036" s="24">
        <v>7.2459185572792304</v>
      </c>
      <c r="M1036" s="24">
        <v>9.6081104401864095E-3</v>
      </c>
      <c r="N1036" s="24">
        <v>-83.410411711098902</v>
      </c>
      <c r="O1036" s="24">
        <v>1.05198038274003</v>
      </c>
      <c r="P1036" s="24">
        <v>-24.9186057551481</v>
      </c>
      <c r="Q1036" s="24">
        <v>-24.918605755148</v>
      </c>
      <c r="R1036" s="24">
        <v>0</v>
      </c>
      <c r="S1036" s="24">
        <v>0.113631455038831</v>
      </c>
      <c r="T1036" s="24" t="s">
        <v>48</v>
      </c>
      <c r="U1036" s="21">
        <v>-193.818714154768</v>
      </c>
      <c r="V1036" s="21">
        <v>-76.101419971075401</v>
      </c>
      <c r="W1036" s="21">
        <v>-117.715724261088</v>
      </c>
      <c r="X1036" s="21">
        <v>0</v>
      </c>
      <c r="Y1036" s="22">
        <v>-117.715724261088</v>
      </c>
    </row>
    <row r="1037" spans="2:25" x14ac:dyDescent="0.25">
      <c r="B1037" s="18" t="s">
        <v>30</v>
      </c>
      <c r="C1037" s="19" t="s">
        <v>31</v>
      </c>
      <c r="D1037" s="18" t="s">
        <v>127</v>
      </c>
      <c r="E1037" s="18" t="s">
        <v>49</v>
      </c>
      <c r="F1037" s="23">
        <v>28.9</v>
      </c>
      <c r="G1037" s="24">
        <v>56050</v>
      </c>
      <c r="H1037" s="24">
        <v>46.3</v>
      </c>
      <c r="I1037" s="24">
        <v>1</v>
      </c>
      <c r="J1037" s="24">
        <v>-23.3060258361023</v>
      </c>
      <c r="K1037" s="24">
        <v>1.7381466888738199E-2</v>
      </c>
      <c r="L1037" s="24">
        <v>-45.146618913353997</v>
      </c>
      <c r="M1037" s="24">
        <v>6.5222950377843703E-2</v>
      </c>
      <c r="N1037" s="24">
        <v>21.8405930772517</v>
      </c>
      <c r="O1037" s="24">
        <v>-4.7841483489105503E-2</v>
      </c>
      <c r="P1037" s="24">
        <v>21.266879934046699</v>
      </c>
      <c r="Q1037" s="24">
        <v>21.266879934046599</v>
      </c>
      <c r="R1037" s="24">
        <v>0</v>
      </c>
      <c r="S1037" s="24">
        <v>1.4472965828133001E-2</v>
      </c>
      <c r="T1037" s="24" t="s">
        <v>48</v>
      </c>
      <c r="U1037" s="21">
        <v>-282.17927297396898</v>
      </c>
      <c r="V1037" s="21">
        <v>-110.795510399357</v>
      </c>
      <c r="W1037" s="21">
        <v>-171.381476935574</v>
      </c>
      <c r="X1037" s="21">
        <v>0</v>
      </c>
      <c r="Y1037" s="22">
        <v>-171.381476935574</v>
      </c>
    </row>
    <row r="1038" spans="2:25" x14ac:dyDescent="0.25">
      <c r="B1038" s="18" t="s">
        <v>30</v>
      </c>
      <c r="C1038" s="19" t="s">
        <v>31</v>
      </c>
      <c r="D1038" s="18" t="s">
        <v>127</v>
      </c>
      <c r="E1038" s="18" t="s">
        <v>35</v>
      </c>
      <c r="F1038" s="23">
        <v>46.25</v>
      </c>
      <c r="G1038" s="24">
        <v>51450</v>
      </c>
      <c r="H1038" s="24">
        <v>46.51</v>
      </c>
      <c r="I1038" s="24">
        <v>10</v>
      </c>
      <c r="J1038" s="24">
        <v>13.4300002398796</v>
      </c>
      <c r="K1038" s="24">
        <v>3.1448425087430301E-2</v>
      </c>
      <c r="L1038" s="24">
        <v>58.352741218083104</v>
      </c>
      <c r="M1038" s="24">
        <v>0.59370319420039397</v>
      </c>
      <c r="N1038" s="24">
        <v>-44.9227409782035</v>
      </c>
      <c r="O1038" s="24">
        <v>-0.56225476911296401</v>
      </c>
      <c r="P1038" s="24">
        <v>-10.3229600575853</v>
      </c>
      <c r="Q1038" s="24">
        <v>-10.322960057585201</v>
      </c>
      <c r="R1038" s="24">
        <v>0</v>
      </c>
      <c r="S1038" s="24">
        <v>1.85804126185534E-2</v>
      </c>
      <c r="T1038" s="24" t="s">
        <v>50</v>
      </c>
      <c r="U1038" s="21">
        <v>-14.3974635371264</v>
      </c>
      <c r="V1038" s="21">
        <v>-5.6530527711694001</v>
      </c>
      <c r="W1038" s="21">
        <v>-8.7442941471694606</v>
      </c>
      <c r="X1038" s="21">
        <v>0</v>
      </c>
      <c r="Y1038" s="22">
        <v>-8.7442941471694606</v>
      </c>
    </row>
    <row r="1039" spans="2:25" x14ac:dyDescent="0.25">
      <c r="B1039" s="18" t="s">
        <v>30</v>
      </c>
      <c r="C1039" s="19" t="s">
        <v>31</v>
      </c>
      <c r="D1039" s="18" t="s">
        <v>127</v>
      </c>
      <c r="E1039" s="18" t="s">
        <v>51</v>
      </c>
      <c r="F1039" s="23">
        <v>46.51</v>
      </c>
      <c r="G1039" s="24">
        <v>54000</v>
      </c>
      <c r="H1039" s="24">
        <v>46.49</v>
      </c>
      <c r="I1039" s="24">
        <v>10</v>
      </c>
      <c r="J1039" s="24">
        <v>-8.5220611752625697</v>
      </c>
      <c r="K1039" s="24">
        <v>3.4744051961280598E-3</v>
      </c>
      <c r="L1039" s="24">
        <v>36.090133874489297</v>
      </c>
      <c r="M1039" s="24">
        <v>6.23114929856785E-2</v>
      </c>
      <c r="N1039" s="24">
        <v>-44.612195049751897</v>
      </c>
      <c r="O1039" s="24">
        <v>-5.88370877895504E-2</v>
      </c>
      <c r="P1039" s="24">
        <v>-10.3229600575853</v>
      </c>
      <c r="Q1039" s="24">
        <v>-10.322960057585201</v>
      </c>
      <c r="R1039" s="24">
        <v>0</v>
      </c>
      <c r="S1039" s="24">
        <v>5.0979980481279897E-3</v>
      </c>
      <c r="T1039" s="24" t="s">
        <v>50</v>
      </c>
      <c r="U1039" s="21">
        <v>-3.6281684832089498</v>
      </c>
      <c r="V1039" s="21">
        <v>-1.4245723106285</v>
      </c>
      <c r="W1039" s="21">
        <v>-2.2035667845838298</v>
      </c>
      <c r="X1039" s="21">
        <v>0</v>
      </c>
      <c r="Y1039" s="22">
        <v>-2.2035667845838298</v>
      </c>
    </row>
    <row r="1040" spans="2:25" x14ac:dyDescent="0.25">
      <c r="B1040" s="18" t="s">
        <v>30</v>
      </c>
      <c r="C1040" s="19" t="s">
        <v>31</v>
      </c>
      <c r="D1040" s="18" t="s">
        <v>127</v>
      </c>
      <c r="E1040" s="18" t="s">
        <v>52</v>
      </c>
      <c r="F1040" s="23">
        <v>46.49</v>
      </c>
      <c r="G1040" s="24">
        <v>56100</v>
      </c>
      <c r="H1040" s="24">
        <v>46.4</v>
      </c>
      <c r="I1040" s="24">
        <v>10</v>
      </c>
      <c r="J1040" s="24">
        <v>-2.02284535602266</v>
      </c>
      <c r="K1040" s="24">
        <v>7.4799992952510701E-4</v>
      </c>
      <c r="L1040" s="24">
        <v>15.0561765887193</v>
      </c>
      <c r="M1040" s="24">
        <v>4.1438649294443602E-2</v>
      </c>
      <c r="N1040" s="24">
        <v>-17.0790219447419</v>
      </c>
      <c r="O1040" s="24">
        <v>-4.0690649364918501E-2</v>
      </c>
      <c r="P1040" s="24">
        <v>-23.596811437947402</v>
      </c>
      <c r="Q1040" s="24">
        <v>-23.596811437947402</v>
      </c>
      <c r="R1040" s="24">
        <v>0</v>
      </c>
      <c r="S1040" s="24">
        <v>0.10178477843495499</v>
      </c>
      <c r="T1040" s="24" t="s">
        <v>50</v>
      </c>
      <c r="U1040" s="21">
        <v>-3.4269891847804699</v>
      </c>
      <c r="V1040" s="21">
        <v>-1.34558081413675</v>
      </c>
      <c r="W1040" s="21">
        <v>-2.0813806121901002</v>
      </c>
      <c r="X1040" s="21">
        <v>0</v>
      </c>
      <c r="Y1040" s="22">
        <v>-2.0813806121901002</v>
      </c>
    </row>
    <row r="1041" spans="2:25" x14ac:dyDescent="0.25">
      <c r="B1041" s="18" t="s">
        <v>30</v>
      </c>
      <c r="C1041" s="19" t="s">
        <v>31</v>
      </c>
      <c r="D1041" s="18" t="s">
        <v>127</v>
      </c>
      <c r="E1041" s="18" t="s">
        <v>53</v>
      </c>
      <c r="F1041" s="23">
        <v>46.3</v>
      </c>
      <c r="G1041" s="24">
        <v>56100</v>
      </c>
      <c r="H1041" s="24">
        <v>46.4</v>
      </c>
      <c r="I1041" s="24">
        <v>10</v>
      </c>
      <c r="J1041" s="24">
        <v>13.9161551654083</v>
      </c>
      <c r="K1041" s="24">
        <v>1.38853771579396E-2</v>
      </c>
      <c r="L1041" s="24">
        <v>-10.448772073696</v>
      </c>
      <c r="M1041" s="24">
        <v>7.8279792737051303E-3</v>
      </c>
      <c r="N1041" s="24">
        <v>24.364927239104301</v>
      </c>
      <c r="O1041" s="24">
        <v>6.0573978842344504E-3</v>
      </c>
      <c r="P1041" s="24">
        <v>24.109497816601799</v>
      </c>
      <c r="Q1041" s="24">
        <v>24.109497816601699</v>
      </c>
      <c r="R1041" s="24">
        <v>0</v>
      </c>
      <c r="S1041" s="24">
        <v>4.1676907352257701E-2</v>
      </c>
      <c r="T1041" s="24" t="s">
        <v>50</v>
      </c>
      <c r="U1041" s="21">
        <v>-2.1557323319761901</v>
      </c>
      <c r="V1041" s="21">
        <v>-0.84643163719446302</v>
      </c>
      <c r="W1041" s="21">
        <v>-1.30928323344972</v>
      </c>
      <c r="X1041" s="21">
        <v>0</v>
      </c>
      <c r="Y1041" s="22">
        <v>-1.30928323344972</v>
      </c>
    </row>
    <row r="1042" spans="2:25" x14ac:dyDescent="0.25">
      <c r="B1042" s="18" t="s">
        <v>30</v>
      </c>
      <c r="C1042" s="19" t="s">
        <v>54</v>
      </c>
      <c r="D1042" s="18" t="s">
        <v>127</v>
      </c>
      <c r="E1042" s="18" t="s">
        <v>55</v>
      </c>
      <c r="F1042" s="23">
        <v>47.63</v>
      </c>
      <c r="G1042" s="24">
        <v>50000</v>
      </c>
      <c r="H1042" s="24">
        <v>46.25</v>
      </c>
      <c r="I1042" s="24">
        <v>1</v>
      </c>
      <c r="J1042" s="24">
        <v>-156.37838540848901</v>
      </c>
      <c r="K1042" s="24">
        <v>2.33048520500865</v>
      </c>
      <c r="L1042" s="24">
        <v>-7.90970332660007</v>
      </c>
      <c r="M1042" s="24">
        <v>5.9622926599231197E-3</v>
      </c>
      <c r="N1042" s="24">
        <v>-148.468682081889</v>
      </c>
      <c r="O1042" s="24">
        <v>2.3245229123487299</v>
      </c>
      <c r="P1042" s="24">
        <v>-54.081394244868299</v>
      </c>
      <c r="Q1042" s="24">
        <v>-54.0813942448682</v>
      </c>
      <c r="R1042" s="24">
        <v>0</v>
      </c>
      <c r="S1042" s="24">
        <v>0.27873317349058402</v>
      </c>
      <c r="T1042" s="24" t="s">
        <v>56</v>
      </c>
      <c r="U1042" s="21">
        <v>-451.044121338092</v>
      </c>
      <c r="V1042" s="21">
        <v>-177.09898785122201</v>
      </c>
      <c r="W1042" s="21">
        <v>-273.941480050385</v>
      </c>
      <c r="X1042" s="21">
        <v>0</v>
      </c>
      <c r="Y1042" s="22">
        <v>-273.941480050385</v>
      </c>
    </row>
    <row r="1043" spans="2:25" x14ac:dyDescent="0.25">
      <c r="B1043" s="18" t="s">
        <v>30</v>
      </c>
      <c r="C1043" s="19" t="s">
        <v>54</v>
      </c>
      <c r="D1043" s="18" t="s">
        <v>127</v>
      </c>
      <c r="E1043" s="18" t="s">
        <v>57</v>
      </c>
      <c r="F1043" s="23">
        <v>28.49</v>
      </c>
      <c r="G1043" s="24">
        <v>56050</v>
      </c>
      <c r="H1043" s="24">
        <v>46.3</v>
      </c>
      <c r="I1043" s="24">
        <v>1</v>
      </c>
      <c r="J1043" s="24">
        <v>73.306386407482094</v>
      </c>
      <c r="K1043" s="24">
        <v>0.30738286368063999</v>
      </c>
      <c r="L1043" s="24">
        <v>45.550669106871702</v>
      </c>
      <c r="M1043" s="24">
        <v>0.11868218968798799</v>
      </c>
      <c r="N1043" s="24">
        <v>27.755717300610399</v>
      </c>
      <c r="O1043" s="24">
        <v>0.188700673992651</v>
      </c>
      <c r="P1043" s="24">
        <v>27.733120065969398</v>
      </c>
      <c r="Q1043" s="24">
        <v>27.733120065969299</v>
      </c>
      <c r="R1043" s="24">
        <v>0</v>
      </c>
      <c r="S1043" s="24">
        <v>4.39940042595467E-2</v>
      </c>
      <c r="T1043" s="24" t="s">
        <v>56</v>
      </c>
      <c r="U1043" s="21">
        <v>-386.60722696665499</v>
      </c>
      <c r="V1043" s="21">
        <v>-151.798339347916</v>
      </c>
      <c r="W1043" s="21">
        <v>-234.80575611811301</v>
      </c>
      <c r="X1043" s="21">
        <v>0</v>
      </c>
      <c r="Y1043" s="22">
        <v>-234.80575611811301</v>
      </c>
    </row>
    <row r="1044" spans="2:25" x14ac:dyDescent="0.25">
      <c r="B1044" s="18" t="s">
        <v>30</v>
      </c>
      <c r="C1044" s="19" t="s">
        <v>54</v>
      </c>
      <c r="D1044" s="18" t="s">
        <v>127</v>
      </c>
      <c r="E1044" s="18" t="s">
        <v>68</v>
      </c>
      <c r="F1044" s="23">
        <v>46.18</v>
      </c>
      <c r="G1044" s="24">
        <v>58350</v>
      </c>
      <c r="H1044" s="24">
        <v>46.18</v>
      </c>
      <c r="I1044" s="24">
        <v>1</v>
      </c>
      <c r="J1044" s="24">
        <v>0</v>
      </c>
      <c r="K1044" s="24">
        <v>0</v>
      </c>
      <c r="L1044" s="24">
        <v>0</v>
      </c>
      <c r="M1044" s="24">
        <v>0</v>
      </c>
      <c r="N1044" s="24">
        <v>0</v>
      </c>
      <c r="O1044" s="24">
        <v>0</v>
      </c>
      <c r="P1044" s="24">
        <v>0</v>
      </c>
      <c r="Q1044" s="24">
        <v>0</v>
      </c>
      <c r="R1044" s="24">
        <v>0</v>
      </c>
      <c r="S1044" s="24">
        <v>0</v>
      </c>
      <c r="T1044" s="24" t="s">
        <v>56</v>
      </c>
      <c r="U1044" s="21">
        <v>0</v>
      </c>
      <c r="V1044" s="21">
        <v>0</v>
      </c>
      <c r="W1044" s="21">
        <v>0</v>
      </c>
      <c r="X1044" s="21">
        <v>0</v>
      </c>
      <c r="Y1044" s="22">
        <v>0</v>
      </c>
    </row>
    <row r="1045" spans="2:25" x14ac:dyDescent="0.25">
      <c r="B1045" s="18" t="s">
        <v>30</v>
      </c>
      <c r="C1045" s="19" t="s">
        <v>54</v>
      </c>
      <c r="D1045" s="18" t="s">
        <v>127</v>
      </c>
      <c r="E1045" s="18" t="s">
        <v>69</v>
      </c>
      <c r="F1045" s="23">
        <v>46.25</v>
      </c>
      <c r="G1045" s="24">
        <v>50050</v>
      </c>
      <c r="H1045" s="24">
        <v>46.25</v>
      </c>
      <c r="I1045" s="24">
        <v>1</v>
      </c>
      <c r="J1045" s="24">
        <v>5.2006550102217499</v>
      </c>
      <c r="K1045" s="24">
        <v>1.5660104457964499E-3</v>
      </c>
      <c r="L1045" s="24">
        <v>96.624876295875694</v>
      </c>
      <c r="M1045" s="24">
        <v>0.54057563304129097</v>
      </c>
      <c r="N1045" s="24">
        <v>-91.4242212856539</v>
      </c>
      <c r="O1045" s="24">
        <v>-0.53900962259549401</v>
      </c>
      <c r="P1045" s="24">
        <v>-32.258418449267801</v>
      </c>
      <c r="Q1045" s="24">
        <v>-32.258418449267801</v>
      </c>
      <c r="R1045" s="24">
        <v>0</v>
      </c>
      <c r="S1045" s="24">
        <v>6.0251061973102898E-2</v>
      </c>
      <c r="T1045" s="24" t="s">
        <v>70</v>
      </c>
      <c r="U1045" s="21">
        <v>-24.929195045041599</v>
      </c>
      <c r="V1045" s="21">
        <v>-9.7882557416444698</v>
      </c>
      <c r="W1045" s="21">
        <v>-15.140737378072201</v>
      </c>
      <c r="X1045" s="21">
        <v>0</v>
      </c>
      <c r="Y1045" s="22">
        <v>-15.140737378072201</v>
      </c>
    </row>
    <row r="1046" spans="2:25" x14ac:dyDescent="0.25">
      <c r="B1046" s="18" t="s">
        <v>30</v>
      </c>
      <c r="C1046" s="19" t="s">
        <v>54</v>
      </c>
      <c r="D1046" s="18" t="s">
        <v>127</v>
      </c>
      <c r="E1046" s="18" t="s">
        <v>69</v>
      </c>
      <c r="F1046" s="23">
        <v>46.25</v>
      </c>
      <c r="G1046" s="24">
        <v>51150</v>
      </c>
      <c r="H1046" s="24">
        <v>45.62</v>
      </c>
      <c r="I1046" s="24">
        <v>1</v>
      </c>
      <c r="J1046" s="24">
        <v>-202.19189335687199</v>
      </c>
      <c r="K1046" s="24">
        <v>1.4308546608732899</v>
      </c>
      <c r="L1046" s="24">
        <v>-143.90163298490199</v>
      </c>
      <c r="M1046" s="24">
        <v>0.72476879915024695</v>
      </c>
      <c r="N1046" s="24">
        <v>-58.290260371970803</v>
      </c>
      <c r="O1046" s="24">
        <v>0.70608586172304399</v>
      </c>
      <c r="P1046" s="24">
        <v>-21.822975795600399</v>
      </c>
      <c r="Q1046" s="24">
        <v>-21.822975795600399</v>
      </c>
      <c r="R1046" s="24">
        <v>0</v>
      </c>
      <c r="S1046" s="24">
        <v>1.6668479540137601E-2</v>
      </c>
      <c r="T1046" s="24" t="s">
        <v>71</v>
      </c>
      <c r="U1046" s="21">
        <v>-4.2888099760937202</v>
      </c>
      <c r="V1046" s="21">
        <v>-1.68396808631296</v>
      </c>
      <c r="W1046" s="21">
        <v>-2.6048071506186501</v>
      </c>
      <c r="X1046" s="21">
        <v>0</v>
      </c>
      <c r="Y1046" s="22">
        <v>-2.6048071506186501</v>
      </c>
    </row>
    <row r="1047" spans="2:25" x14ac:dyDescent="0.25">
      <c r="B1047" s="18" t="s">
        <v>30</v>
      </c>
      <c r="C1047" s="19" t="s">
        <v>54</v>
      </c>
      <c r="D1047" s="18" t="s">
        <v>127</v>
      </c>
      <c r="E1047" s="18" t="s">
        <v>69</v>
      </c>
      <c r="F1047" s="23">
        <v>46.25</v>
      </c>
      <c r="G1047" s="24">
        <v>51200</v>
      </c>
      <c r="H1047" s="24">
        <v>46.25</v>
      </c>
      <c r="I1047" s="24">
        <v>1</v>
      </c>
      <c r="J1047" s="24">
        <v>0</v>
      </c>
      <c r="K1047" s="24">
        <v>0</v>
      </c>
      <c r="L1047" s="24">
        <v>0</v>
      </c>
      <c r="M1047" s="24">
        <v>0</v>
      </c>
      <c r="N1047" s="24">
        <v>0</v>
      </c>
      <c r="O1047" s="24">
        <v>0</v>
      </c>
      <c r="P1047" s="24">
        <v>0</v>
      </c>
      <c r="Q1047" s="24">
        <v>0</v>
      </c>
      <c r="R1047" s="24">
        <v>0</v>
      </c>
      <c r="S1047" s="24">
        <v>0</v>
      </c>
      <c r="T1047" s="24" t="s">
        <v>70</v>
      </c>
      <c r="U1047" s="21">
        <v>0</v>
      </c>
      <c r="V1047" s="21">
        <v>0</v>
      </c>
      <c r="W1047" s="21">
        <v>0</v>
      </c>
      <c r="X1047" s="21">
        <v>0</v>
      </c>
      <c r="Y1047" s="22">
        <v>0</v>
      </c>
    </row>
    <row r="1048" spans="2:25" x14ac:dyDescent="0.25">
      <c r="B1048" s="18" t="s">
        <v>30</v>
      </c>
      <c r="C1048" s="19" t="s">
        <v>54</v>
      </c>
      <c r="D1048" s="18" t="s">
        <v>127</v>
      </c>
      <c r="E1048" s="18" t="s">
        <v>35</v>
      </c>
      <c r="F1048" s="23">
        <v>46.25</v>
      </c>
      <c r="G1048" s="24">
        <v>50054</v>
      </c>
      <c r="H1048" s="24">
        <v>46.25</v>
      </c>
      <c r="I1048" s="24">
        <v>1</v>
      </c>
      <c r="J1048" s="24">
        <v>33.136001086180798</v>
      </c>
      <c r="K1048" s="24">
        <v>0</v>
      </c>
      <c r="L1048" s="24">
        <v>33.136000276432704</v>
      </c>
      <c r="M1048" s="24">
        <v>0</v>
      </c>
      <c r="N1048" s="24">
        <v>8.09748135211E-7</v>
      </c>
      <c r="O1048" s="24">
        <v>0</v>
      </c>
      <c r="P1048" s="24">
        <v>9.2259999999999996E-15</v>
      </c>
      <c r="Q1048" s="24">
        <v>9.2249999999999998E-15</v>
      </c>
      <c r="R1048" s="24">
        <v>0</v>
      </c>
      <c r="S1048" s="24">
        <v>0</v>
      </c>
      <c r="T1048" s="24" t="s">
        <v>70</v>
      </c>
      <c r="U1048" s="21">
        <v>0</v>
      </c>
      <c r="V1048" s="21">
        <v>0</v>
      </c>
      <c r="W1048" s="21">
        <v>0</v>
      </c>
      <c r="X1048" s="21">
        <v>0</v>
      </c>
      <c r="Y1048" s="22">
        <v>0</v>
      </c>
    </row>
    <row r="1049" spans="2:25" x14ac:dyDescent="0.25">
      <c r="B1049" s="18" t="s">
        <v>30</v>
      </c>
      <c r="C1049" s="19" t="s">
        <v>54</v>
      </c>
      <c r="D1049" s="18" t="s">
        <v>127</v>
      </c>
      <c r="E1049" s="18" t="s">
        <v>35</v>
      </c>
      <c r="F1049" s="23">
        <v>46.25</v>
      </c>
      <c r="G1049" s="24">
        <v>50100</v>
      </c>
      <c r="H1049" s="24">
        <v>46.11</v>
      </c>
      <c r="I1049" s="24">
        <v>1</v>
      </c>
      <c r="J1049" s="24">
        <v>-169.45737595635299</v>
      </c>
      <c r="K1049" s="24">
        <v>0.22886494406012001</v>
      </c>
      <c r="L1049" s="24">
        <v>-100.975352398593</v>
      </c>
      <c r="M1049" s="24">
        <v>8.1262293682399095E-2</v>
      </c>
      <c r="N1049" s="24">
        <v>-68.482023557759902</v>
      </c>
      <c r="O1049" s="24">
        <v>0.147602650377721</v>
      </c>
      <c r="P1049" s="24">
        <v>-30.025862471695199</v>
      </c>
      <c r="Q1049" s="24">
        <v>-30.025862471695199</v>
      </c>
      <c r="R1049" s="24">
        <v>0</v>
      </c>
      <c r="S1049" s="24">
        <v>7.1853727648381596E-3</v>
      </c>
      <c r="T1049" s="24" t="s">
        <v>71</v>
      </c>
      <c r="U1049" s="21">
        <v>-2.7711929036432501</v>
      </c>
      <c r="V1049" s="21">
        <v>-1.0880874733933901</v>
      </c>
      <c r="W1049" s="21">
        <v>-1.68308298371573</v>
      </c>
      <c r="X1049" s="21">
        <v>0</v>
      </c>
      <c r="Y1049" s="22">
        <v>-1.68308298371573</v>
      </c>
    </row>
    <row r="1050" spans="2:25" x14ac:dyDescent="0.25">
      <c r="B1050" s="18" t="s">
        <v>30</v>
      </c>
      <c r="C1050" s="19" t="s">
        <v>54</v>
      </c>
      <c r="D1050" s="18" t="s">
        <v>127</v>
      </c>
      <c r="E1050" s="18" t="s">
        <v>35</v>
      </c>
      <c r="F1050" s="23">
        <v>46.25</v>
      </c>
      <c r="G1050" s="24">
        <v>50900</v>
      </c>
      <c r="H1050" s="24">
        <v>46.51</v>
      </c>
      <c r="I1050" s="24">
        <v>1</v>
      </c>
      <c r="J1050" s="24">
        <v>38.073703906055698</v>
      </c>
      <c r="K1050" s="24">
        <v>0.102197288503383</v>
      </c>
      <c r="L1050" s="24">
        <v>99.256552960028202</v>
      </c>
      <c r="M1050" s="24">
        <v>0.69455636303823598</v>
      </c>
      <c r="N1050" s="24">
        <v>-61.182849053972603</v>
      </c>
      <c r="O1050" s="24">
        <v>-0.59235907453485304</v>
      </c>
      <c r="P1050" s="24">
        <v>-16.8282016751354</v>
      </c>
      <c r="Q1050" s="24">
        <v>-16.828201675135301</v>
      </c>
      <c r="R1050" s="24">
        <v>0</v>
      </c>
      <c r="S1050" s="24">
        <v>1.99647801991415E-2</v>
      </c>
      <c r="T1050" s="24" t="s">
        <v>71</v>
      </c>
      <c r="U1050" s="21">
        <v>-11.5660731228937</v>
      </c>
      <c r="V1050" s="21">
        <v>-4.5413292105459204</v>
      </c>
      <c r="W1050" s="21">
        <v>-7.02465022769137</v>
      </c>
      <c r="X1050" s="21">
        <v>0</v>
      </c>
      <c r="Y1050" s="22">
        <v>-7.02465022769137</v>
      </c>
    </row>
    <row r="1051" spans="2:25" x14ac:dyDescent="0.25">
      <c r="B1051" s="18" t="s">
        <v>30</v>
      </c>
      <c r="C1051" s="19" t="s">
        <v>54</v>
      </c>
      <c r="D1051" s="18" t="s">
        <v>127</v>
      </c>
      <c r="E1051" s="18" t="s">
        <v>72</v>
      </c>
      <c r="F1051" s="23">
        <v>46.25</v>
      </c>
      <c r="G1051" s="24">
        <v>50454</v>
      </c>
      <c r="H1051" s="24">
        <v>46.25</v>
      </c>
      <c r="I1051" s="24">
        <v>1</v>
      </c>
      <c r="J1051" s="24">
        <v>-6.8004E-14</v>
      </c>
      <c r="K1051" s="24">
        <v>0</v>
      </c>
      <c r="L1051" s="24">
        <v>5.039E-15</v>
      </c>
      <c r="M1051" s="24">
        <v>0</v>
      </c>
      <c r="N1051" s="24">
        <v>-7.3043E-14</v>
      </c>
      <c r="O1051" s="24">
        <v>0</v>
      </c>
      <c r="P1051" s="24">
        <v>2.3069999999999998E-15</v>
      </c>
      <c r="Q1051" s="24">
        <v>2.308E-15</v>
      </c>
      <c r="R1051" s="24">
        <v>0</v>
      </c>
      <c r="S1051" s="24">
        <v>0</v>
      </c>
      <c r="T1051" s="24" t="s">
        <v>70</v>
      </c>
      <c r="U1051" s="21">
        <v>0</v>
      </c>
      <c r="V1051" s="21">
        <v>0</v>
      </c>
      <c r="W1051" s="21">
        <v>0</v>
      </c>
      <c r="X1051" s="21">
        <v>0</v>
      </c>
      <c r="Y1051" s="22">
        <v>0</v>
      </c>
    </row>
    <row r="1052" spans="2:25" x14ac:dyDescent="0.25">
      <c r="B1052" s="18" t="s">
        <v>30</v>
      </c>
      <c r="C1052" s="19" t="s">
        <v>54</v>
      </c>
      <c r="D1052" s="18" t="s">
        <v>127</v>
      </c>
      <c r="E1052" s="18" t="s">
        <v>72</v>
      </c>
      <c r="F1052" s="23">
        <v>46.25</v>
      </c>
      <c r="G1052" s="24">
        <v>50604</v>
      </c>
      <c r="H1052" s="24">
        <v>46.25</v>
      </c>
      <c r="I1052" s="24">
        <v>1</v>
      </c>
      <c r="J1052" s="24">
        <v>-1.36008E-13</v>
      </c>
      <c r="K1052" s="24">
        <v>0</v>
      </c>
      <c r="L1052" s="24">
        <v>1.0077E-14</v>
      </c>
      <c r="M1052" s="24">
        <v>0</v>
      </c>
      <c r="N1052" s="24">
        <v>-1.46085E-13</v>
      </c>
      <c r="O1052" s="24">
        <v>0</v>
      </c>
      <c r="P1052" s="24">
        <v>4.6129999999999998E-15</v>
      </c>
      <c r="Q1052" s="24">
        <v>4.6129999999999998E-15</v>
      </c>
      <c r="R1052" s="24">
        <v>0</v>
      </c>
      <c r="S1052" s="24">
        <v>0</v>
      </c>
      <c r="T1052" s="24" t="s">
        <v>70</v>
      </c>
      <c r="U1052" s="21">
        <v>0</v>
      </c>
      <c r="V1052" s="21">
        <v>0</v>
      </c>
      <c r="W1052" s="21">
        <v>0</v>
      </c>
      <c r="X1052" s="21">
        <v>0</v>
      </c>
      <c r="Y1052" s="22">
        <v>0</v>
      </c>
    </row>
    <row r="1053" spans="2:25" x14ac:dyDescent="0.25">
      <c r="B1053" s="18" t="s">
        <v>30</v>
      </c>
      <c r="C1053" s="19" t="s">
        <v>54</v>
      </c>
      <c r="D1053" s="18" t="s">
        <v>127</v>
      </c>
      <c r="E1053" s="18" t="s">
        <v>73</v>
      </c>
      <c r="F1053" s="23">
        <v>46.11</v>
      </c>
      <c r="G1053" s="24">
        <v>50103</v>
      </c>
      <c r="H1053" s="24">
        <v>46.11</v>
      </c>
      <c r="I1053" s="24">
        <v>1</v>
      </c>
      <c r="J1053" s="24">
        <v>-7.89984321011584</v>
      </c>
      <c r="K1053" s="24">
        <v>3.1203761372206702E-4</v>
      </c>
      <c r="L1053" s="24">
        <v>-7.8998437849321803</v>
      </c>
      <c r="M1053" s="24">
        <v>3.1203765913165798E-4</v>
      </c>
      <c r="N1053" s="24">
        <v>5.7481633619599999E-7</v>
      </c>
      <c r="O1053" s="24">
        <v>-4.5409590999999998E-11</v>
      </c>
      <c r="P1053" s="24">
        <v>-6.1901000000000003E-14</v>
      </c>
      <c r="Q1053" s="24">
        <v>-6.1902E-14</v>
      </c>
      <c r="R1053" s="24">
        <v>0</v>
      </c>
      <c r="S1053" s="24">
        <v>0</v>
      </c>
      <c r="T1053" s="24" t="s">
        <v>70</v>
      </c>
      <c r="U1053" s="21">
        <v>-2.0938362380000002E-9</v>
      </c>
      <c r="V1053" s="21">
        <v>0</v>
      </c>
      <c r="W1053" s="21">
        <v>-2.0938083137999999E-9</v>
      </c>
      <c r="X1053" s="21">
        <v>0</v>
      </c>
      <c r="Y1053" s="22">
        <v>-2.0938083137999999E-9</v>
      </c>
    </row>
    <row r="1054" spans="2:25" x14ac:dyDescent="0.25">
      <c r="B1054" s="18" t="s">
        <v>30</v>
      </c>
      <c r="C1054" s="19" t="s">
        <v>54</v>
      </c>
      <c r="D1054" s="18" t="s">
        <v>127</v>
      </c>
      <c r="E1054" s="18" t="s">
        <v>73</v>
      </c>
      <c r="F1054" s="23">
        <v>46.11</v>
      </c>
      <c r="G1054" s="24">
        <v>50200</v>
      </c>
      <c r="H1054" s="24">
        <v>45.95</v>
      </c>
      <c r="I1054" s="24">
        <v>1</v>
      </c>
      <c r="J1054" s="24">
        <v>-96.096774742960406</v>
      </c>
      <c r="K1054" s="24">
        <v>0.15329419592558799</v>
      </c>
      <c r="L1054" s="24">
        <v>-27.4705608533685</v>
      </c>
      <c r="M1054" s="24">
        <v>1.2526886445737099E-2</v>
      </c>
      <c r="N1054" s="24">
        <v>-68.626213889591895</v>
      </c>
      <c r="O1054" s="24">
        <v>0.140767309479851</v>
      </c>
      <c r="P1054" s="24">
        <v>-30.025862471695199</v>
      </c>
      <c r="Q1054" s="24">
        <v>-30.025862471695099</v>
      </c>
      <c r="R1054" s="24">
        <v>0</v>
      </c>
      <c r="S1054" s="24">
        <v>1.49657701250079E-2</v>
      </c>
      <c r="T1054" s="24" t="s">
        <v>71</v>
      </c>
      <c r="U1054" s="21">
        <v>-4.5006749669769297</v>
      </c>
      <c r="V1054" s="21">
        <v>-1.7671552373509001</v>
      </c>
      <c r="W1054" s="21">
        <v>-2.7334832743673201</v>
      </c>
      <c r="X1054" s="21">
        <v>0</v>
      </c>
      <c r="Y1054" s="22">
        <v>-2.7334832743673201</v>
      </c>
    </row>
    <row r="1055" spans="2:25" x14ac:dyDescent="0.25">
      <c r="B1055" s="18" t="s">
        <v>30</v>
      </c>
      <c r="C1055" s="19" t="s">
        <v>54</v>
      </c>
      <c r="D1055" s="18" t="s">
        <v>127</v>
      </c>
      <c r="E1055" s="18" t="s">
        <v>74</v>
      </c>
      <c r="F1055" s="23">
        <v>45.93</v>
      </c>
      <c r="G1055" s="24">
        <v>50800</v>
      </c>
      <c r="H1055" s="24">
        <v>46.08</v>
      </c>
      <c r="I1055" s="24">
        <v>1</v>
      </c>
      <c r="J1055" s="24">
        <v>19.290141192922601</v>
      </c>
      <c r="K1055" s="24">
        <v>1.8888280618049001E-2</v>
      </c>
      <c r="L1055" s="24">
        <v>69.101686651563796</v>
      </c>
      <c r="M1055" s="24">
        <v>0.242381187659095</v>
      </c>
      <c r="N1055" s="24">
        <v>-49.811545458641199</v>
      </c>
      <c r="O1055" s="24">
        <v>-0.22349290704104599</v>
      </c>
      <c r="P1055" s="24">
        <v>-10.616574166987</v>
      </c>
      <c r="Q1055" s="24">
        <v>-10.616574166987</v>
      </c>
      <c r="R1055" s="24">
        <v>0</v>
      </c>
      <c r="S1055" s="24">
        <v>5.7212432039095897E-3</v>
      </c>
      <c r="T1055" s="24" t="s">
        <v>71</v>
      </c>
      <c r="U1055" s="21">
        <v>-2.8100593696271901</v>
      </c>
      <c r="V1055" s="21">
        <v>-1.10334809083962</v>
      </c>
      <c r="W1055" s="21">
        <v>-1.70668851743687</v>
      </c>
      <c r="X1055" s="21">
        <v>0</v>
      </c>
      <c r="Y1055" s="22">
        <v>-1.70668851743687</v>
      </c>
    </row>
    <row r="1056" spans="2:25" x14ac:dyDescent="0.25">
      <c r="B1056" s="18" t="s">
        <v>30</v>
      </c>
      <c r="C1056" s="19" t="s">
        <v>54</v>
      </c>
      <c r="D1056" s="18" t="s">
        <v>127</v>
      </c>
      <c r="E1056" s="18" t="s">
        <v>75</v>
      </c>
      <c r="F1056" s="23">
        <v>45.95</v>
      </c>
      <c r="G1056" s="24">
        <v>50150</v>
      </c>
      <c r="H1056" s="24">
        <v>45.93</v>
      </c>
      <c r="I1056" s="24">
        <v>1</v>
      </c>
      <c r="J1056" s="24">
        <v>-41.073005725108899</v>
      </c>
      <c r="K1056" s="24">
        <v>8.8060971923189998E-3</v>
      </c>
      <c r="L1056" s="24">
        <v>8.8460829859864205</v>
      </c>
      <c r="M1056" s="24">
        <v>4.08481621497683E-4</v>
      </c>
      <c r="N1056" s="24">
        <v>-49.919088711095299</v>
      </c>
      <c r="O1056" s="24">
        <v>8.3976155708213197E-3</v>
      </c>
      <c r="P1056" s="24">
        <v>-10.616574166987</v>
      </c>
      <c r="Q1056" s="24">
        <v>-10.616574166987</v>
      </c>
      <c r="R1056" s="24">
        <v>0</v>
      </c>
      <c r="S1056" s="24">
        <v>5.8835479756517203E-4</v>
      </c>
      <c r="T1056" s="24" t="s">
        <v>71</v>
      </c>
      <c r="U1056" s="21">
        <v>-0.61259531489853103</v>
      </c>
      <c r="V1056" s="21">
        <v>-0.24053081527607101</v>
      </c>
      <c r="W1056" s="21">
        <v>-0.37205953762879201</v>
      </c>
      <c r="X1056" s="21">
        <v>0</v>
      </c>
      <c r="Y1056" s="22">
        <v>-0.37205953762879201</v>
      </c>
    </row>
    <row r="1057" spans="2:25" x14ac:dyDescent="0.25">
      <c r="B1057" s="18" t="s">
        <v>30</v>
      </c>
      <c r="C1057" s="19" t="s">
        <v>54</v>
      </c>
      <c r="D1057" s="18" t="s">
        <v>127</v>
      </c>
      <c r="E1057" s="18" t="s">
        <v>75</v>
      </c>
      <c r="F1057" s="23">
        <v>45.95</v>
      </c>
      <c r="G1057" s="24">
        <v>50250</v>
      </c>
      <c r="H1057" s="24">
        <v>45.47</v>
      </c>
      <c r="I1057" s="24">
        <v>1</v>
      </c>
      <c r="J1057" s="24">
        <v>-98.458981675405397</v>
      </c>
      <c r="K1057" s="24">
        <v>0.47860122585218001</v>
      </c>
      <c r="L1057" s="24">
        <v>-156.820949912136</v>
      </c>
      <c r="M1057" s="24">
        <v>1.21414704605848</v>
      </c>
      <c r="N1057" s="24">
        <v>58.361968236730398</v>
      </c>
      <c r="O1057" s="24">
        <v>-0.73554582020630399</v>
      </c>
      <c r="P1057" s="24">
        <v>21.8229757956003</v>
      </c>
      <c r="Q1057" s="24">
        <v>21.8229757956002</v>
      </c>
      <c r="R1057" s="24">
        <v>0</v>
      </c>
      <c r="S1057" s="24">
        <v>2.3512080997045302E-2</v>
      </c>
      <c r="T1057" s="24" t="s">
        <v>71</v>
      </c>
      <c r="U1057" s="21">
        <v>-5.6080546879993296</v>
      </c>
      <c r="V1057" s="21">
        <v>-2.2019593252042702</v>
      </c>
      <c r="W1057" s="21">
        <v>-3.4060499378119098</v>
      </c>
      <c r="X1057" s="21">
        <v>0</v>
      </c>
      <c r="Y1057" s="22">
        <v>-3.4060499378119098</v>
      </c>
    </row>
    <row r="1058" spans="2:25" x14ac:dyDescent="0.25">
      <c r="B1058" s="18" t="s">
        <v>30</v>
      </c>
      <c r="C1058" s="19" t="s">
        <v>54</v>
      </c>
      <c r="D1058" s="18" t="s">
        <v>127</v>
      </c>
      <c r="E1058" s="18" t="s">
        <v>75</v>
      </c>
      <c r="F1058" s="23">
        <v>45.95</v>
      </c>
      <c r="G1058" s="24">
        <v>50900</v>
      </c>
      <c r="H1058" s="24">
        <v>46.51</v>
      </c>
      <c r="I1058" s="24">
        <v>1</v>
      </c>
      <c r="J1058" s="24">
        <v>70.010754441202593</v>
      </c>
      <c r="K1058" s="24">
        <v>0.46809379792421801</v>
      </c>
      <c r="L1058" s="24">
        <v>96.746808292946994</v>
      </c>
      <c r="M1058" s="24">
        <v>0.89387473937029904</v>
      </c>
      <c r="N1058" s="24">
        <v>-26.736053851744401</v>
      </c>
      <c r="O1058" s="24">
        <v>-0.42578094144608097</v>
      </c>
      <c r="P1058" s="24">
        <v>-3.8607108327861601</v>
      </c>
      <c r="Q1058" s="24">
        <v>-3.8607108327861601</v>
      </c>
      <c r="R1058" s="24">
        <v>0</v>
      </c>
      <c r="S1058" s="24">
        <v>1.4234359168344801E-3</v>
      </c>
      <c r="T1058" s="24" t="s">
        <v>70</v>
      </c>
      <c r="U1058" s="21">
        <v>-4.7116627660755697</v>
      </c>
      <c r="V1058" s="21">
        <v>-1.8499979658149699</v>
      </c>
      <c r="W1058" s="21">
        <v>-2.8616266360104898</v>
      </c>
      <c r="X1058" s="21">
        <v>0</v>
      </c>
      <c r="Y1058" s="22">
        <v>-2.8616266360104898</v>
      </c>
    </row>
    <row r="1059" spans="2:25" x14ac:dyDescent="0.25">
      <c r="B1059" s="18" t="s">
        <v>30</v>
      </c>
      <c r="C1059" s="19" t="s">
        <v>54</v>
      </c>
      <c r="D1059" s="18" t="s">
        <v>127</v>
      </c>
      <c r="E1059" s="18" t="s">
        <v>75</v>
      </c>
      <c r="F1059" s="23">
        <v>45.95</v>
      </c>
      <c r="G1059" s="24">
        <v>53050</v>
      </c>
      <c r="H1059" s="24">
        <v>46.88</v>
      </c>
      <c r="I1059" s="24">
        <v>1</v>
      </c>
      <c r="J1059" s="24">
        <v>56.162029833038901</v>
      </c>
      <c r="K1059" s="24">
        <v>0.633042640509906</v>
      </c>
      <c r="L1059" s="24">
        <v>92.547024227599294</v>
      </c>
      <c r="M1059" s="24">
        <v>1.71898580486214</v>
      </c>
      <c r="N1059" s="24">
        <v>-36.384994394560401</v>
      </c>
      <c r="O1059" s="24">
        <v>-1.0859431643522299</v>
      </c>
      <c r="P1059" s="24">
        <v>-7.3715532675221702</v>
      </c>
      <c r="Q1059" s="24">
        <v>-7.3715532675221702</v>
      </c>
      <c r="R1059" s="24">
        <v>0</v>
      </c>
      <c r="S1059" s="24">
        <v>1.0905997373486499E-2</v>
      </c>
      <c r="T1059" s="24" t="s">
        <v>70</v>
      </c>
      <c r="U1059" s="21">
        <v>-16.566007186467601</v>
      </c>
      <c r="V1059" s="21">
        <v>-6.5045146731008403</v>
      </c>
      <c r="W1059" s="21">
        <v>-10.0613583294761</v>
      </c>
      <c r="X1059" s="21">
        <v>0</v>
      </c>
      <c r="Y1059" s="22">
        <v>-10.0613583294761</v>
      </c>
    </row>
    <row r="1060" spans="2:25" x14ac:dyDescent="0.25">
      <c r="B1060" s="18" t="s">
        <v>30</v>
      </c>
      <c r="C1060" s="19" t="s">
        <v>54</v>
      </c>
      <c r="D1060" s="18" t="s">
        <v>127</v>
      </c>
      <c r="E1060" s="18" t="s">
        <v>76</v>
      </c>
      <c r="F1060" s="23">
        <v>45.47</v>
      </c>
      <c r="G1060" s="24">
        <v>50253</v>
      </c>
      <c r="H1060" s="24">
        <v>45.47</v>
      </c>
      <c r="I1060" s="24">
        <v>1</v>
      </c>
      <c r="J1060" s="24">
        <v>0</v>
      </c>
      <c r="K1060" s="24">
        <v>0</v>
      </c>
      <c r="L1060" s="24">
        <v>0</v>
      </c>
      <c r="M1060" s="24">
        <v>0</v>
      </c>
      <c r="N1060" s="24">
        <v>0</v>
      </c>
      <c r="O1060" s="24">
        <v>0</v>
      </c>
      <c r="P1060" s="24">
        <v>0</v>
      </c>
      <c r="Q1060" s="24">
        <v>0</v>
      </c>
      <c r="R1060" s="24">
        <v>0</v>
      </c>
      <c r="S1060" s="24">
        <v>0</v>
      </c>
      <c r="T1060" s="24" t="s">
        <v>70</v>
      </c>
      <c r="U1060" s="21">
        <v>0</v>
      </c>
      <c r="V1060" s="21">
        <v>0</v>
      </c>
      <c r="W1060" s="21">
        <v>0</v>
      </c>
      <c r="X1060" s="21">
        <v>0</v>
      </c>
      <c r="Y1060" s="22">
        <v>0</v>
      </c>
    </row>
    <row r="1061" spans="2:25" x14ac:dyDescent="0.25">
      <c r="B1061" s="18" t="s">
        <v>30</v>
      </c>
      <c r="C1061" s="19" t="s">
        <v>54</v>
      </c>
      <c r="D1061" s="18" t="s">
        <v>127</v>
      </c>
      <c r="E1061" s="18" t="s">
        <v>76</v>
      </c>
      <c r="F1061" s="23">
        <v>45.47</v>
      </c>
      <c r="G1061" s="24">
        <v>50300</v>
      </c>
      <c r="H1061" s="24">
        <v>45.47</v>
      </c>
      <c r="I1061" s="24">
        <v>1</v>
      </c>
      <c r="J1061" s="24">
        <v>14.149414185837999</v>
      </c>
      <c r="K1061" s="24">
        <v>2.78286231305329E-3</v>
      </c>
      <c r="L1061" s="24">
        <v>-44.592746678997202</v>
      </c>
      <c r="M1061" s="24">
        <v>2.76403314836433E-2</v>
      </c>
      <c r="N1061" s="24">
        <v>58.742160864835199</v>
      </c>
      <c r="O1061" s="24">
        <v>-2.4857469170590001E-2</v>
      </c>
      <c r="P1061" s="24">
        <v>21.8229757956003</v>
      </c>
      <c r="Q1061" s="24">
        <v>21.8229757956003</v>
      </c>
      <c r="R1061" s="24">
        <v>0</v>
      </c>
      <c r="S1061" s="24">
        <v>6.6197675887974703E-3</v>
      </c>
      <c r="T1061" s="24" t="s">
        <v>71</v>
      </c>
      <c r="U1061" s="21">
        <v>-1.1302691231867199</v>
      </c>
      <c r="V1061" s="21">
        <v>-0.44379143468719501</v>
      </c>
      <c r="W1061" s="21">
        <v>-0.68646853337200098</v>
      </c>
      <c r="X1061" s="21">
        <v>0</v>
      </c>
      <c r="Y1061" s="22">
        <v>-0.68646853337200098</v>
      </c>
    </row>
    <row r="1062" spans="2:25" x14ac:dyDescent="0.25">
      <c r="B1062" s="18" t="s">
        <v>30</v>
      </c>
      <c r="C1062" s="19" t="s">
        <v>54</v>
      </c>
      <c r="D1062" s="18" t="s">
        <v>127</v>
      </c>
      <c r="E1062" s="18" t="s">
        <v>77</v>
      </c>
      <c r="F1062" s="23">
        <v>45.47</v>
      </c>
      <c r="G1062" s="24">
        <v>51150</v>
      </c>
      <c r="H1062" s="24">
        <v>45.62</v>
      </c>
      <c r="I1062" s="24">
        <v>1</v>
      </c>
      <c r="J1062" s="24">
        <v>62.490176214458799</v>
      </c>
      <c r="K1062" s="24">
        <v>0.111683632726784</v>
      </c>
      <c r="L1062" s="24">
        <v>3.7912264134533298</v>
      </c>
      <c r="M1062" s="24">
        <v>4.1107917473669198E-4</v>
      </c>
      <c r="N1062" s="24">
        <v>58.698949801005497</v>
      </c>
      <c r="O1062" s="24">
        <v>0.111272553552047</v>
      </c>
      <c r="P1062" s="24">
        <v>21.8229757956003</v>
      </c>
      <c r="Q1062" s="24">
        <v>21.8229757956003</v>
      </c>
      <c r="R1062" s="24">
        <v>0</v>
      </c>
      <c r="S1062" s="24">
        <v>1.3620528995655299E-2</v>
      </c>
      <c r="T1062" s="24" t="s">
        <v>71</v>
      </c>
      <c r="U1062" s="21">
        <v>-3.73693401862276</v>
      </c>
      <c r="V1062" s="21">
        <v>-1.46727825739428</v>
      </c>
      <c r="W1062" s="21">
        <v>-2.2696254922360599</v>
      </c>
      <c r="X1062" s="21">
        <v>0</v>
      </c>
      <c r="Y1062" s="22">
        <v>-2.2696254922360599</v>
      </c>
    </row>
    <row r="1063" spans="2:25" x14ac:dyDescent="0.25">
      <c r="B1063" s="18" t="s">
        <v>30</v>
      </c>
      <c r="C1063" s="19" t="s">
        <v>54</v>
      </c>
      <c r="D1063" s="18" t="s">
        <v>127</v>
      </c>
      <c r="E1063" s="18" t="s">
        <v>78</v>
      </c>
      <c r="F1063" s="23">
        <v>46.56</v>
      </c>
      <c r="G1063" s="24">
        <v>50354</v>
      </c>
      <c r="H1063" s="24">
        <v>46.56</v>
      </c>
      <c r="I1063" s="24">
        <v>1</v>
      </c>
      <c r="J1063" s="24">
        <v>0</v>
      </c>
      <c r="K1063" s="24">
        <v>0</v>
      </c>
      <c r="L1063" s="24">
        <v>0</v>
      </c>
      <c r="M1063" s="24">
        <v>0</v>
      </c>
      <c r="N1063" s="24">
        <v>0</v>
      </c>
      <c r="O1063" s="24">
        <v>0</v>
      </c>
      <c r="P1063" s="24">
        <v>0</v>
      </c>
      <c r="Q1063" s="24">
        <v>0</v>
      </c>
      <c r="R1063" s="24">
        <v>0</v>
      </c>
      <c r="S1063" s="24">
        <v>0</v>
      </c>
      <c r="T1063" s="24" t="s">
        <v>70</v>
      </c>
      <c r="U1063" s="21">
        <v>0</v>
      </c>
      <c r="V1063" s="21">
        <v>0</v>
      </c>
      <c r="W1063" s="21">
        <v>0</v>
      </c>
      <c r="X1063" s="21">
        <v>0</v>
      </c>
      <c r="Y1063" s="22">
        <v>0</v>
      </c>
    </row>
    <row r="1064" spans="2:25" x14ac:dyDescent="0.25">
      <c r="B1064" s="18" t="s">
        <v>30</v>
      </c>
      <c r="C1064" s="19" t="s">
        <v>54</v>
      </c>
      <c r="D1064" s="18" t="s">
        <v>127</v>
      </c>
      <c r="E1064" s="18" t="s">
        <v>78</v>
      </c>
      <c r="F1064" s="23">
        <v>46.56</v>
      </c>
      <c r="G1064" s="24">
        <v>50900</v>
      </c>
      <c r="H1064" s="24">
        <v>46.51</v>
      </c>
      <c r="I1064" s="24">
        <v>1</v>
      </c>
      <c r="J1064" s="24">
        <v>-61.215037944822498</v>
      </c>
      <c r="K1064" s="24">
        <v>2.9603518877629902E-2</v>
      </c>
      <c r="L1064" s="24">
        <v>-113.087616050127</v>
      </c>
      <c r="M1064" s="24">
        <v>0.101031590340817</v>
      </c>
      <c r="N1064" s="24">
        <v>51.8725781053041</v>
      </c>
      <c r="O1064" s="24">
        <v>-7.1428071463186901E-2</v>
      </c>
      <c r="P1064" s="24">
        <v>12.4736017941394</v>
      </c>
      <c r="Q1064" s="24">
        <v>12.4736017941394</v>
      </c>
      <c r="R1064" s="24">
        <v>0</v>
      </c>
      <c r="S1064" s="24">
        <v>1.2291668595781899E-3</v>
      </c>
      <c r="T1064" s="24" t="s">
        <v>71</v>
      </c>
      <c r="U1064" s="21">
        <v>-0.730276400273974</v>
      </c>
      <c r="V1064" s="21">
        <v>-0.28673738382061997</v>
      </c>
      <c r="W1064" s="21">
        <v>-0.44353310124834699</v>
      </c>
      <c r="X1064" s="21">
        <v>0</v>
      </c>
      <c r="Y1064" s="22">
        <v>-0.44353310124834699</v>
      </c>
    </row>
    <row r="1065" spans="2:25" x14ac:dyDescent="0.25">
      <c r="B1065" s="18" t="s">
        <v>30</v>
      </c>
      <c r="C1065" s="19" t="s">
        <v>54</v>
      </c>
      <c r="D1065" s="18" t="s">
        <v>127</v>
      </c>
      <c r="E1065" s="18" t="s">
        <v>78</v>
      </c>
      <c r="F1065" s="23">
        <v>46.56</v>
      </c>
      <c r="G1065" s="24">
        <v>53200</v>
      </c>
      <c r="H1065" s="24">
        <v>46.65</v>
      </c>
      <c r="I1065" s="24">
        <v>1</v>
      </c>
      <c r="J1065" s="24">
        <v>19.6929704993304</v>
      </c>
      <c r="K1065" s="24">
        <v>1.8731372106326E-2</v>
      </c>
      <c r="L1065" s="24">
        <v>71.416029236007105</v>
      </c>
      <c r="M1065" s="24">
        <v>0.246342037897786</v>
      </c>
      <c r="N1065" s="24">
        <v>-51.723058736676698</v>
      </c>
      <c r="O1065" s="24">
        <v>-0.22761066579146</v>
      </c>
      <c r="P1065" s="24">
        <v>-12.4736017941394</v>
      </c>
      <c r="Q1065" s="24">
        <v>-12.4736017941394</v>
      </c>
      <c r="R1065" s="24">
        <v>0</v>
      </c>
      <c r="S1065" s="24">
        <v>7.5150328250160499E-3</v>
      </c>
      <c r="T1065" s="24" t="s">
        <v>71</v>
      </c>
      <c r="U1065" s="21">
        <v>-5.95271979291027</v>
      </c>
      <c r="V1065" s="21">
        <v>-2.3372894145229801</v>
      </c>
      <c r="W1065" s="21">
        <v>-3.6153821616327599</v>
      </c>
      <c r="X1065" s="21">
        <v>0</v>
      </c>
      <c r="Y1065" s="22">
        <v>-3.6153821616327599</v>
      </c>
    </row>
    <row r="1066" spans="2:25" x14ac:dyDescent="0.25">
      <c r="B1066" s="18" t="s">
        <v>30</v>
      </c>
      <c r="C1066" s="19" t="s">
        <v>54</v>
      </c>
      <c r="D1066" s="18" t="s">
        <v>127</v>
      </c>
      <c r="E1066" s="18" t="s">
        <v>79</v>
      </c>
      <c r="F1066" s="23">
        <v>46.56</v>
      </c>
      <c r="G1066" s="24">
        <v>50404</v>
      </c>
      <c r="H1066" s="24">
        <v>46.56</v>
      </c>
      <c r="I1066" s="24">
        <v>1</v>
      </c>
      <c r="J1066" s="24">
        <v>0</v>
      </c>
      <c r="K1066" s="24">
        <v>0</v>
      </c>
      <c r="L1066" s="24">
        <v>0</v>
      </c>
      <c r="M1066" s="24">
        <v>0</v>
      </c>
      <c r="N1066" s="24">
        <v>0</v>
      </c>
      <c r="O1066" s="24">
        <v>0</v>
      </c>
      <c r="P1066" s="24">
        <v>0</v>
      </c>
      <c r="Q1066" s="24">
        <v>0</v>
      </c>
      <c r="R1066" s="24">
        <v>0</v>
      </c>
      <c r="S1066" s="24">
        <v>0</v>
      </c>
      <c r="T1066" s="24" t="s">
        <v>70</v>
      </c>
      <c r="U1066" s="21">
        <v>0</v>
      </c>
      <c r="V1066" s="21">
        <v>0</v>
      </c>
      <c r="W1066" s="21">
        <v>0</v>
      </c>
      <c r="X1066" s="21">
        <v>0</v>
      </c>
      <c r="Y1066" s="22">
        <v>0</v>
      </c>
    </row>
    <row r="1067" spans="2:25" x14ac:dyDescent="0.25">
      <c r="B1067" s="18" t="s">
        <v>30</v>
      </c>
      <c r="C1067" s="19" t="s">
        <v>54</v>
      </c>
      <c r="D1067" s="18" t="s">
        <v>127</v>
      </c>
      <c r="E1067" s="18" t="s">
        <v>80</v>
      </c>
      <c r="F1067" s="23">
        <v>46.25</v>
      </c>
      <c r="G1067" s="24">
        <v>50499</v>
      </c>
      <c r="H1067" s="24">
        <v>46.25</v>
      </c>
      <c r="I1067" s="24">
        <v>1</v>
      </c>
      <c r="J1067" s="24">
        <v>5.4403100000000003E-13</v>
      </c>
      <c r="K1067" s="24">
        <v>0</v>
      </c>
      <c r="L1067" s="24">
        <v>-4.0308999999999998E-14</v>
      </c>
      <c r="M1067" s="24">
        <v>0</v>
      </c>
      <c r="N1067" s="24">
        <v>5.8434000000000001E-13</v>
      </c>
      <c r="O1067" s="24">
        <v>0</v>
      </c>
      <c r="P1067" s="24">
        <v>-1.8452999999999999E-14</v>
      </c>
      <c r="Q1067" s="24">
        <v>-1.8451999999999999E-14</v>
      </c>
      <c r="R1067" s="24">
        <v>0</v>
      </c>
      <c r="S1067" s="24">
        <v>0</v>
      </c>
      <c r="T1067" s="24" t="s">
        <v>70</v>
      </c>
      <c r="U1067" s="21">
        <v>0</v>
      </c>
      <c r="V1067" s="21">
        <v>0</v>
      </c>
      <c r="W1067" s="21">
        <v>0</v>
      </c>
      <c r="X1067" s="21">
        <v>0</v>
      </c>
      <c r="Y1067" s="22">
        <v>0</v>
      </c>
    </row>
    <row r="1068" spans="2:25" x14ac:dyDescent="0.25">
      <c r="B1068" s="18" t="s">
        <v>30</v>
      </c>
      <c r="C1068" s="19" t="s">
        <v>54</v>
      </c>
      <c r="D1068" s="18" t="s">
        <v>127</v>
      </c>
      <c r="E1068" s="18" t="s">
        <v>80</v>
      </c>
      <c r="F1068" s="23">
        <v>46.25</v>
      </c>
      <c r="G1068" s="24">
        <v>50554</v>
      </c>
      <c r="H1068" s="24">
        <v>46.25</v>
      </c>
      <c r="I1068" s="24">
        <v>1</v>
      </c>
      <c r="J1068" s="24">
        <v>6.8004E-14</v>
      </c>
      <c r="K1068" s="24">
        <v>0</v>
      </c>
      <c r="L1068" s="24">
        <v>-5.039E-15</v>
      </c>
      <c r="M1068" s="24">
        <v>0</v>
      </c>
      <c r="N1068" s="24">
        <v>7.3043E-14</v>
      </c>
      <c r="O1068" s="24">
        <v>0</v>
      </c>
      <c r="P1068" s="24">
        <v>-2.3069999999999998E-15</v>
      </c>
      <c r="Q1068" s="24">
        <v>-2.308E-15</v>
      </c>
      <c r="R1068" s="24">
        <v>0</v>
      </c>
      <c r="S1068" s="24">
        <v>0</v>
      </c>
      <c r="T1068" s="24" t="s">
        <v>70</v>
      </c>
      <c r="U1068" s="21">
        <v>0</v>
      </c>
      <c r="V1068" s="21">
        <v>0</v>
      </c>
      <c r="W1068" s="21">
        <v>0</v>
      </c>
      <c r="X1068" s="21">
        <v>0</v>
      </c>
      <c r="Y1068" s="22">
        <v>0</v>
      </c>
    </row>
    <row r="1069" spans="2:25" x14ac:dyDescent="0.25">
      <c r="B1069" s="18" t="s">
        <v>30</v>
      </c>
      <c r="C1069" s="19" t="s">
        <v>54</v>
      </c>
      <c r="D1069" s="18" t="s">
        <v>127</v>
      </c>
      <c r="E1069" s="18" t="s">
        <v>81</v>
      </c>
      <c r="F1069" s="23">
        <v>46.25</v>
      </c>
      <c r="G1069" s="24">
        <v>50604</v>
      </c>
      <c r="H1069" s="24">
        <v>46.25</v>
      </c>
      <c r="I1069" s="24">
        <v>1</v>
      </c>
      <c r="J1069" s="24">
        <v>6.8004E-14</v>
      </c>
      <c r="K1069" s="24">
        <v>0</v>
      </c>
      <c r="L1069" s="24">
        <v>-5.039E-15</v>
      </c>
      <c r="M1069" s="24">
        <v>0</v>
      </c>
      <c r="N1069" s="24">
        <v>7.3043E-14</v>
      </c>
      <c r="O1069" s="24">
        <v>0</v>
      </c>
      <c r="P1069" s="24">
        <v>-2.3069999999999998E-15</v>
      </c>
      <c r="Q1069" s="24">
        <v>-2.308E-15</v>
      </c>
      <c r="R1069" s="24">
        <v>0</v>
      </c>
      <c r="S1069" s="24">
        <v>0</v>
      </c>
      <c r="T1069" s="24" t="s">
        <v>70</v>
      </c>
      <c r="U1069" s="21">
        <v>0</v>
      </c>
      <c r="V1069" s="21">
        <v>0</v>
      </c>
      <c r="W1069" s="21">
        <v>0</v>
      </c>
      <c r="X1069" s="21">
        <v>0</v>
      </c>
      <c r="Y1069" s="22">
        <v>0</v>
      </c>
    </row>
    <row r="1070" spans="2:25" x14ac:dyDescent="0.25">
      <c r="B1070" s="18" t="s">
        <v>30</v>
      </c>
      <c r="C1070" s="19" t="s">
        <v>54</v>
      </c>
      <c r="D1070" s="18" t="s">
        <v>127</v>
      </c>
      <c r="E1070" s="18" t="s">
        <v>82</v>
      </c>
      <c r="F1070" s="23">
        <v>46.08</v>
      </c>
      <c r="G1070" s="24">
        <v>50750</v>
      </c>
      <c r="H1070" s="24">
        <v>46.16</v>
      </c>
      <c r="I1070" s="24">
        <v>1</v>
      </c>
      <c r="J1070" s="24">
        <v>30.872633056777801</v>
      </c>
      <c r="K1070" s="24">
        <v>2.2779555377417E-2</v>
      </c>
      <c r="L1070" s="24">
        <v>62.841637297153198</v>
      </c>
      <c r="M1070" s="24">
        <v>9.4382805938668393E-2</v>
      </c>
      <c r="N1070" s="24">
        <v>-31.969004240375401</v>
      </c>
      <c r="O1070" s="24">
        <v>-7.16032505612514E-2</v>
      </c>
      <c r="P1070" s="24">
        <v>-7.94734858861914</v>
      </c>
      <c r="Q1070" s="24">
        <v>-7.9473485886191302</v>
      </c>
      <c r="R1070" s="24">
        <v>0</v>
      </c>
      <c r="S1070" s="24">
        <v>1.5095323551777399E-3</v>
      </c>
      <c r="T1070" s="24" t="s">
        <v>71</v>
      </c>
      <c r="U1070" s="21">
        <v>-0.74482157665493498</v>
      </c>
      <c r="V1070" s="21">
        <v>-0.29244843489815903</v>
      </c>
      <c r="W1070" s="21">
        <v>-0.45236710873651398</v>
      </c>
      <c r="X1070" s="21">
        <v>0</v>
      </c>
      <c r="Y1070" s="22">
        <v>-0.45236710873651398</v>
      </c>
    </row>
    <row r="1071" spans="2:25" x14ac:dyDescent="0.25">
      <c r="B1071" s="18" t="s">
        <v>30</v>
      </c>
      <c r="C1071" s="19" t="s">
        <v>54</v>
      </c>
      <c r="D1071" s="18" t="s">
        <v>127</v>
      </c>
      <c r="E1071" s="18" t="s">
        <v>82</v>
      </c>
      <c r="F1071" s="23">
        <v>46.08</v>
      </c>
      <c r="G1071" s="24">
        <v>50800</v>
      </c>
      <c r="H1071" s="24">
        <v>46.08</v>
      </c>
      <c r="I1071" s="24">
        <v>1</v>
      </c>
      <c r="J1071" s="24">
        <v>1.89593806151043</v>
      </c>
      <c r="K1071" s="24">
        <v>6.7218667188668997E-5</v>
      </c>
      <c r="L1071" s="24">
        <v>-30.117311038685202</v>
      </c>
      <c r="M1071" s="24">
        <v>1.6961880332557001E-2</v>
      </c>
      <c r="N1071" s="24">
        <v>32.013249100195601</v>
      </c>
      <c r="O1071" s="24">
        <v>-1.68946616653683E-2</v>
      </c>
      <c r="P1071" s="24">
        <v>7.94734858861914</v>
      </c>
      <c r="Q1071" s="24">
        <v>7.9473485886191302</v>
      </c>
      <c r="R1071" s="24">
        <v>0</v>
      </c>
      <c r="S1071" s="24">
        <v>1.1810985373148001E-3</v>
      </c>
      <c r="T1071" s="24" t="s">
        <v>71</v>
      </c>
      <c r="U1071" s="21">
        <v>-0.77850600954017102</v>
      </c>
      <c r="V1071" s="21">
        <v>-0.30567436710323898</v>
      </c>
      <c r="W1071" s="21">
        <v>-0.47282533657432402</v>
      </c>
      <c r="X1071" s="21">
        <v>0</v>
      </c>
      <c r="Y1071" s="22">
        <v>-0.47282533657432402</v>
      </c>
    </row>
    <row r="1072" spans="2:25" x14ac:dyDescent="0.25">
      <c r="B1072" s="18" t="s">
        <v>30</v>
      </c>
      <c r="C1072" s="19" t="s">
        <v>54</v>
      </c>
      <c r="D1072" s="18" t="s">
        <v>127</v>
      </c>
      <c r="E1072" s="18" t="s">
        <v>83</v>
      </c>
      <c r="F1072" s="23">
        <v>46.19</v>
      </c>
      <c r="G1072" s="24">
        <v>50750</v>
      </c>
      <c r="H1072" s="24">
        <v>46.16</v>
      </c>
      <c r="I1072" s="24">
        <v>1</v>
      </c>
      <c r="J1072" s="24">
        <v>-42.234262266726702</v>
      </c>
      <c r="K1072" s="24">
        <v>1.3556370110031401E-2</v>
      </c>
      <c r="L1072" s="24">
        <v>-74.153350041210402</v>
      </c>
      <c r="M1072" s="24">
        <v>4.17902668497405E-2</v>
      </c>
      <c r="N1072" s="24">
        <v>31.9190877744837</v>
      </c>
      <c r="O1072" s="24">
        <v>-2.8233896739709101E-2</v>
      </c>
      <c r="P1072" s="24">
        <v>7.94734858861914</v>
      </c>
      <c r="Q1072" s="24">
        <v>7.9473485886191302</v>
      </c>
      <c r="R1072" s="24">
        <v>0</v>
      </c>
      <c r="S1072" s="24">
        <v>4.8001865687660202E-4</v>
      </c>
      <c r="T1072" s="24" t="s">
        <v>71</v>
      </c>
      <c r="U1072" s="21">
        <v>-0.34612754872152102</v>
      </c>
      <c r="V1072" s="21">
        <v>-0.13590430657682301</v>
      </c>
      <c r="W1072" s="21">
        <v>-0.21022043852759001</v>
      </c>
      <c r="X1072" s="21">
        <v>0</v>
      </c>
      <c r="Y1072" s="22">
        <v>-0.21022043852759001</v>
      </c>
    </row>
    <row r="1073" spans="2:25" x14ac:dyDescent="0.25">
      <c r="B1073" s="18" t="s">
        <v>30</v>
      </c>
      <c r="C1073" s="19" t="s">
        <v>54</v>
      </c>
      <c r="D1073" s="18" t="s">
        <v>127</v>
      </c>
      <c r="E1073" s="18" t="s">
        <v>83</v>
      </c>
      <c r="F1073" s="23">
        <v>46.19</v>
      </c>
      <c r="G1073" s="24">
        <v>50950</v>
      </c>
      <c r="H1073" s="24">
        <v>46.26</v>
      </c>
      <c r="I1073" s="24">
        <v>1</v>
      </c>
      <c r="J1073" s="24">
        <v>77.719303078226702</v>
      </c>
      <c r="K1073" s="24">
        <v>5.31545526244942E-2</v>
      </c>
      <c r="L1073" s="24">
        <v>109.598002381877</v>
      </c>
      <c r="M1073" s="24">
        <v>0.105703154709661</v>
      </c>
      <c r="N1073" s="24">
        <v>-31.878699303650201</v>
      </c>
      <c r="O1073" s="24">
        <v>-5.2548602085167199E-2</v>
      </c>
      <c r="P1073" s="24">
        <v>-7.94734858861914</v>
      </c>
      <c r="Q1073" s="24">
        <v>-7.9473485886191302</v>
      </c>
      <c r="R1073" s="24">
        <v>0</v>
      </c>
      <c r="S1073" s="24">
        <v>5.55811076383434E-4</v>
      </c>
      <c r="T1073" s="24" t="s">
        <v>71</v>
      </c>
      <c r="U1073" s="21">
        <v>-0.197550180131329</v>
      </c>
      <c r="V1073" s="21">
        <v>-7.7566551244019802E-2</v>
      </c>
      <c r="W1073" s="21">
        <v>-0.11998202874000299</v>
      </c>
      <c r="X1073" s="21">
        <v>0</v>
      </c>
      <c r="Y1073" s="22">
        <v>-0.11998202874000299</v>
      </c>
    </row>
    <row r="1074" spans="2:25" x14ac:dyDescent="0.25">
      <c r="B1074" s="18" t="s">
        <v>30</v>
      </c>
      <c r="C1074" s="19" t="s">
        <v>54</v>
      </c>
      <c r="D1074" s="18" t="s">
        <v>127</v>
      </c>
      <c r="E1074" s="18" t="s">
        <v>84</v>
      </c>
      <c r="F1074" s="23">
        <v>46.08</v>
      </c>
      <c r="G1074" s="24">
        <v>51300</v>
      </c>
      <c r="H1074" s="24">
        <v>46.19</v>
      </c>
      <c r="I1074" s="24">
        <v>1</v>
      </c>
      <c r="J1074" s="24">
        <v>76.275359363522696</v>
      </c>
      <c r="K1074" s="24">
        <v>8.9072515128788707E-2</v>
      </c>
      <c r="L1074" s="24">
        <v>93.930463037891599</v>
      </c>
      <c r="M1074" s="24">
        <v>0.13507908718250999</v>
      </c>
      <c r="N1074" s="24">
        <v>-17.655103674368899</v>
      </c>
      <c r="O1074" s="24">
        <v>-4.6006572053721002E-2</v>
      </c>
      <c r="P1074" s="24">
        <v>-2.66922557836787</v>
      </c>
      <c r="Q1074" s="24">
        <v>-2.6692255783678598</v>
      </c>
      <c r="R1074" s="24">
        <v>0</v>
      </c>
      <c r="S1074" s="24">
        <v>1.0908015503154499E-4</v>
      </c>
      <c r="T1074" s="24" t="s">
        <v>71</v>
      </c>
      <c r="U1074" s="21">
        <v>-0.18045179751785201</v>
      </c>
      <c r="V1074" s="21">
        <v>-7.0853003474554796E-2</v>
      </c>
      <c r="W1074" s="21">
        <v>-0.109597332392098</v>
      </c>
      <c r="X1074" s="21">
        <v>0</v>
      </c>
      <c r="Y1074" s="22">
        <v>-0.109597332392098</v>
      </c>
    </row>
    <row r="1075" spans="2:25" x14ac:dyDescent="0.25">
      <c r="B1075" s="18" t="s">
        <v>30</v>
      </c>
      <c r="C1075" s="19" t="s">
        <v>54</v>
      </c>
      <c r="D1075" s="18" t="s">
        <v>127</v>
      </c>
      <c r="E1075" s="18" t="s">
        <v>85</v>
      </c>
      <c r="F1075" s="23">
        <v>46.51</v>
      </c>
      <c r="G1075" s="24">
        <v>54750</v>
      </c>
      <c r="H1075" s="24">
        <v>46.96</v>
      </c>
      <c r="I1075" s="24">
        <v>1</v>
      </c>
      <c r="J1075" s="24">
        <v>49.937044623869198</v>
      </c>
      <c r="K1075" s="24">
        <v>0.26505626857470099</v>
      </c>
      <c r="L1075" s="24">
        <v>85.185463716742902</v>
      </c>
      <c r="M1075" s="24">
        <v>0.77130010557177497</v>
      </c>
      <c r="N1075" s="24">
        <v>-35.248419092873597</v>
      </c>
      <c r="O1075" s="24">
        <v>-0.50624383699707398</v>
      </c>
      <c r="P1075" s="24">
        <v>-8.21531071378209</v>
      </c>
      <c r="Q1075" s="24">
        <v>-8.2153107137820793</v>
      </c>
      <c r="R1075" s="24">
        <v>0</v>
      </c>
      <c r="S1075" s="24">
        <v>7.1736534788781302E-3</v>
      </c>
      <c r="T1075" s="24" t="s">
        <v>70</v>
      </c>
      <c r="U1075" s="21">
        <v>-7.7975171302650299</v>
      </c>
      <c r="V1075" s="21">
        <v>-3.0616348294835398</v>
      </c>
      <c r="W1075" s="21">
        <v>-4.7358191412540096</v>
      </c>
      <c r="X1075" s="21">
        <v>0</v>
      </c>
      <c r="Y1075" s="22">
        <v>-4.7358191412540096</v>
      </c>
    </row>
    <row r="1076" spans="2:25" x14ac:dyDescent="0.25">
      <c r="B1076" s="18" t="s">
        <v>30</v>
      </c>
      <c r="C1076" s="19" t="s">
        <v>54</v>
      </c>
      <c r="D1076" s="18" t="s">
        <v>127</v>
      </c>
      <c r="E1076" s="18" t="s">
        <v>86</v>
      </c>
      <c r="F1076" s="23">
        <v>46.26</v>
      </c>
      <c r="G1076" s="24">
        <v>53150</v>
      </c>
      <c r="H1076" s="24">
        <v>46.82</v>
      </c>
      <c r="I1076" s="24">
        <v>1</v>
      </c>
      <c r="J1076" s="24">
        <v>134.13965350147899</v>
      </c>
      <c r="K1076" s="24">
        <v>0.79171165222586304</v>
      </c>
      <c r="L1076" s="24">
        <v>154.17020898582001</v>
      </c>
      <c r="M1076" s="24">
        <v>1.04581194690418</v>
      </c>
      <c r="N1076" s="24">
        <v>-20.030555484340901</v>
      </c>
      <c r="O1076" s="24">
        <v>-0.25410029467832002</v>
      </c>
      <c r="P1076" s="24">
        <v>-3.3607197392454502</v>
      </c>
      <c r="Q1076" s="24">
        <v>-3.36071973924544</v>
      </c>
      <c r="R1076" s="24">
        <v>0</v>
      </c>
      <c r="S1076" s="24">
        <v>4.9695523529317599E-4</v>
      </c>
      <c r="T1076" s="24" t="s">
        <v>71</v>
      </c>
      <c r="U1076" s="21">
        <v>-0.60871664309804996</v>
      </c>
      <c r="V1076" s="21">
        <v>-0.23900788477420701</v>
      </c>
      <c r="W1076" s="21">
        <v>-0.36970382774723698</v>
      </c>
      <c r="X1076" s="21">
        <v>0</v>
      </c>
      <c r="Y1076" s="22">
        <v>-0.36970382774723698</v>
      </c>
    </row>
    <row r="1077" spans="2:25" x14ac:dyDescent="0.25">
      <c r="B1077" s="18" t="s">
        <v>30</v>
      </c>
      <c r="C1077" s="19" t="s">
        <v>54</v>
      </c>
      <c r="D1077" s="18" t="s">
        <v>127</v>
      </c>
      <c r="E1077" s="18" t="s">
        <v>86</v>
      </c>
      <c r="F1077" s="23">
        <v>46.26</v>
      </c>
      <c r="G1077" s="24">
        <v>54500</v>
      </c>
      <c r="H1077" s="24">
        <v>46.13</v>
      </c>
      <c r="I1077" s="24">
        <v>1</v>
      </c>
      <c r="J1077" s="24">
        <v>-25.708485205343301</v>
      </c>
      <c r="K1077" s="24">
        <v>3.6595484333709301E-2</v>
      </c>
      <c r="L1077" s="24">
        <v>-14.000792030826</v>
      </c>
      <c r="M1077" s="24">
        <v>1.08537479676457E-2</v>
      </c>
      <c r="N1077" s="24">
        <v>-11.707693174517299</v>
      </c>
      <c r="O1077" s="24">
        <v>2.5741736366063601E-2</v>
      </c>
      <c r="P1077" s="24">
        <v>-4.5866288493736898</v>
      </c>
      <c r="Q1077" s="24">
        <v>-4.58662884937368</v>
      </c>
      <c r="R1077" s="24">
        <v>0</v>
      </c>
      <c r="S1077" s="24">
        <v>1.1648277818595901E-3</v>
      </c>
      <c r="T1077" s="24" t="s">
        <v>71</v>
      </c>
      <c r="U1077" s="21">
        <v>-0.33286060125688899</v>
      </c>
      <c r="V1077" s="21">
        <v>-0.13069514220307801</v>
      </c>
      <c r="W1077" s="21">
        <v>-0.20216276289836299</v>
      </c>
      <c r="X1077" s="21">
        <v>0</v>
      </c>
      <c r="Y1077" s="22">
        <v>-0.20216276289836299</v>
      </c>
    </row>
    <row r="1078" spans="2:25" x14ac:dyDescent="0.25">
      <c r="B1078" s="18" t="s">
        <v>30</v>
      </c>
      <c r="C1078" s="19" t="s">
        <v>54</v>
      </c>
      <c r="D1078" s="18" t="s">
        <v>127</v>
      </c>
      <c r="E1078" s="18" t="s">
        <v>87</v>
      </c>
      <c r="F1078" s="23">
        <v>46.25</v>
      </c>
      <c r="G1078" s="24">
        <v>51250</v>
      </c>
      <c r="H1078" s="24">
        <v>46.25</v>
      </c>
      <c r="I1078" s="24">
        <v>1</v>
      </c>
      <c r="J1078" s="24">
        <v>0</v>
      </c>
      <c r="K1078" s="24">
        <v>0</v>
      </c>
      <c r="L1078" s="24">
        <v>0</v>
      </c>
      <c r="M1078" s="24">
        <v>0</v>
      </c>
      <c r="N1078" s="24">
        <v>0</v>
      </c>
      <c r="O1078" s="24">
        <v>0</v>
      </c>
      <c r="P1078" s="24">
        <v>0</v>
      </c>
      <c r="Q1078" s="24">
        <v>0</v>
      </c>
      <c r="R1078" s="24">
        <v>0</v>
      </c>
      <c r="S1078" s="24">
        <v>0</v>
      </c>
      <c r="T1078" s="24" t="s">
        <v>70</v>
      </c>
      <c r="U1078" s="21">
        <v>0</v>
      </c>
      <c r="V1078" s="21">
        <v>0</v>
      </c>
      <c r="W1078" s="21">
        <v>0</v>
      </c>
      <c r="X1078" s="21">
        <v>0</v>
      </c>
      <c r="Y1078" s="22">
        <v>0</v>
      </c>
    </row>
    <row r="1079" spans="2:25" x14ac:dyDescent="0.25">
      <c r="B1079" s="18" t="s">
        <v>30</v>
      </c>
      <c r="C1079" s="19" t="s">
        <v>54</v>
      </c>
      <c r="D1079" s="18" t="s">
        <v>127</v>
      </c>
      <c r="E1079" s="18" t="s">
        <v>88</v>
      </c>
      <c r="F1079" s="23">
        <v>46.19</v>
      </c>
      <c r="G1079" s="24">
        <v>53200</v>
      </c>
      <c r="H1079" s="24">
        <v>46.65</v>
      </c>
      <c r="I1079" s="24">
        <v>1</v>
      </c>
      <c r="J1079" s="24">
        <v>90.0226084740722</v>
      </c>
      <c r="K1079" s="24">
        <v>0.41322653115991598</v>
      </c>
      <c r="L1079" s="24">
        <v>107.56633284214701</v>
      </c>
      <c r="M1079" s="24">
        <v>0.58998060885687997</v>
      </c>
      <c r="N1079" s="24">
        <v>-17.543724368075299</v>
      </c>
      <c r="O1079" s="24">
        <v>-0.176754077696964</v>
      </c>
      <c r="P1079" s="24">
        <v>-2.66922557836787</v>
      </c>
      <c r="Q1079" s="24">
        <v>-2.6692255783678598</v>
      </c>
      <c r="R1079" s="24">
        <v>0</v>
      </c>
      <c r="S1079" s="24">
        <v>3.6329177694699498E-4</v>
      </c>
      <c r="T1079" s="24" t="s">
        <v>70</v>
      </c>
      <c r="U1079" s="21">
        <v>-0.13481107737839301</v>
      </c>
      <c r="V1079" s="21">
        <v>-5.2932527496462503E-2</v>
      </c>
      <c r="W1079" s="21">
        <v>-8.1877457918450705E-2</v>
      </c>
      <c r="X1079" s="21">
        <v>0</v>
      </c>
      <c r="Y1079" s="22">
        <v>-8.1877457918450705E-2</v>
      </c>
    </row>
    <row r="1080" spans="2:25" x14ac:dyDescent="0.25">
      <c r="B1080" s="18" t="s">
        <v>30</v>
      </c>
      <c r="C1080" s="19" t="s">
        <v>54</v>
      </c>
      <c r="D1080" s="18" t="s">
        <v>127</v>
      </c>
      <c r="E1080" s="18" t="s">
        <v>89</v>
      </c>
      <c r="F1080" s="23">
        <v>46.99</v>
      </c>
      <c r="G1080" s="24">
        <v>53050</v>
      </c>
      <c r="H1080" s="24">
        <v>46.88</v>
      </c>
      <c r="I1080" s="24">
        <v>1</v>
      </c>
      <c r="J1080" s="24">
        <v>-128.64306848743999</v>
      </c>
      <c r="K1080" s="24">
        <v>0.155560967256724</v>
      </c>
      <c r="L1080" s="24">
        <v>-120.797027888934</v>
      </c>
      <c r="M1080" s="24">
        <v>0.13716406629991901</v>
      </c>
      <c r="N1080" s="24">
        <v>-7.8460405985066002</v>
      </c>
      <c r="O1080" s="24">
        <v>1.8396900956805701E-2</v>
      </c>
      <c r="P1080" s="24">
        <v>-2.1591539408004898</v>
      </c>
      <c r="Q1080" s="24">
        <v>-2.1591539408004801</v>
      </c>
      <c r="R1080" s="24">
        <v>0</v>
      </c>
      <c r="S1080" s="24">
        <v>4.3822289956697997E-5</v>
      </c>
      <c r="T1080" s="24" t="s">
        <v>71</v>
      </c>
      <c r="U1080" s="21">
        <v>3.9408057195232398E-4</v>
      </c>
      <c r="V1080" s="21">
        <v>-1.5473269049054599E-4</v>
      </c>
      <c r="W1080" s="21">
        <v>5.4882058162525804E-4</v>
      </c>
      <c r="X1080" s="21">
        <v>0</v>
      </c>
      <c r="Y1080" s="22">
        <v>5.4882058162525804E-4</v>
      </c>
    </row>
    <row r="1081" spans="2:25" x14ac:dyDescent="0.25">
      <c r="B1081" s="18" t="s">
        <v>30</v>
      </c>
      <c r="C1081" s="19" t="s">
        <v>54</v>
      </c>
      <c r="D1081" s="18" t="s">
        <v>127</v>
      </c>
      <c r="E1081" s="18" t="s">
        <v>89</v>
      </c>
      <c r="F1081" s="23">
        <v>46.99</v>
      </c>
      <c r="G1081" s="24">
        <v>53050</v>
      </c>
      <c r="H1081" s="24">
        <v>46.88</v>
      </c>
      <c r="I1081" s="24">
        <v>2</v>
      </c>
      <c r="J1081" s="24">
        <v>-114.224230688498</v>
      </c>
      <c r="K1081" s="24">
        <v>0.110900986449224</v>
      </c>
      <c r="L1081" s="24">
        <v>-107.25760619910599</v>
      </c>
      <c r="M1081" s="24">
        <v>9.7785649744280806E-2</v>
      </c>
      <c r="N1081" s="24">
        <v>-6.9666244893924496</v>
      </c>
      <c r="O1081" s="24">
        <v>1.3115336704942899E-2</v>
      </c>
      <c r="P1081" s="24">
        <v>-1.9171471943710101</v>
      </c>
      <c r="Q1081" s="24">
        <v>-1.9171471943709999</v>
      </c>
      <c r="R1081" s="24">
        <v>0</v>
      </c>
      <c r="S1081" s="24">
        <v>3.1241353601518998E-5</v>
      </c>
      <c r="T1081" s="24" t="s">
        <v>71</v>
      </c>
      <c r="U1081" s="21">
        <v>-0.150760365586672</v>
      </c>
      <c r="V1081" s="21">
        <v>-5.9194892229770403E-2</v>
      </c>
      <c r="W1081" s="21">
        <v>-9.1564252204925603E-2</v>
      </c>
      <c r="X1081" s="21">
        <v>0</v>
      </c>
      <c r="Y1081" s="22">
        <v>-9.1564252204925603E-2</v>
      </c>
    </row>
    <row r="1082" spans="2:25" x14ac:dyDescent="0.25">
      <c r="B1082" s="18" t="s">
        <v>30</v>
      </c>
      <c r="C1082" s="19" t="s">
        <v>54</v>
      </c>
      <c r="D1082" s="18" t="s">
        <v>127</v>
      </c>
      <c r="E1082" s="18" t="s">
        <v>89</v>
      </c>
      <c r="F1082" s="23">
        <v>46.99</v>
      </c>
      <c r="G1082" s="24">
        <v>53100</v>
      </c>
      <c r="H1082" s="24">
        <v>46.99</v>
      </c>
      <c r="I1082" s="24">
        <v>1</v>
      </c>
      <c r="J1082" s="24">
        <v>0</v>
      </c>
      <c r="K1082" s="24">
        <v>0</v>
      </c>
      <c r="L1082" s="24">
        <v>0</v>
      </c>
      <c r="M1082" s="24">
        <v>0</v>
      </c>
      <c r="N1082" s="24">
        <v>0</v>
      </c>
      <c r="O1082" s="24">
        <v>0</v>
      </c>
      <c r="P1082" s="24">
        <v>0</v>
      </c>
      <c r="Q1082" s="24">
        <v>0</v>
      </c>
      <c r="R1082" s="24">
        <v>0</v>
      </c>
      <c r="S1082" s="24">
        <v>0</v>
      </c>
      <c r="T1082" s="24" t="s">
        <v>70</v>
      </c>
      <c r="U1082" s="21">
        <v>0</v>
      </c>
      <c r="V1082" s="21">
        <v>0</v>
      </c>
      <c r="W1082" s="21">
        <v>0</v>
      </c>
      <c r="X1082" s="21">
        <v>0</v>
      </c>
      <c r="Y1082" s="22">
        <v>0</v>
      </c>
    </row>
    <row r="1083" spans="2:25" x14ac:dyDescent="0.25">
      <c r="B1083" s="18" t="s">
        <v>30</v>
      </c>
      <c r="C1083" s="19" t="s">
        <v>54</v>
      </c>
      <c r="D1083" s="18" t="s">
        <v>127</v>
      </c>
      <c r="E1083" s="18" t="s">
        <v>89</v>
      </c>
      <c r="F1083" s="23">
        <v>46.99</v>
      </c>
      <c r="G1083" s="24">
        <v>53100</v>
      </c>
      <c r="H1083" s="24">
        <v>46.99</v>
      </c>
      <c r="I1083" s="24">
        <v>2</v>
      </c>
      <c r="J1083" s="24">
        <v>0</v>
      </c>
      <c r="K1083" s="24">
        <v>0</v>
      </c>
      <c r="L1083" s="24">
        <v>0</v>
      </c>
      <c r="M1083" s="24">
        <v>0</v>
      </c>
      <c r="N1083" s="24">
        <v>0</v>
      </c>
      <c r="O1083" s="24">
        <v>0</v>
      </c>
      <c r="P1083" s="24">
        <v>0</v>
      </c>
      <c r="Q1083" s="24">
        <v>0</v>
      </c>
      <c r="R1083" s="24">
        <v>0</v>
      </c>
      <c r="S1083" s="24">
        <v>0</v>
      </c>
      <c r="T1083" s="24" t="s">
        <v>70</v>
      </c>
      <c r="U1083" s="21">
        <v>0</v>
      </c>
      <c r="V1083" s="21">
        <v>0</v>
      </c>
      <c r="W1083" s="21">
        <v>0</v>
      </c>
      <c r="X1083" s="21">
        <v>0</v>
      </c>
      <c r="Y1083" s="22">
        <v>0</v>
      </c>
    </row>
    <row r="1084" spans="2:25" x14ac:dyDescent="0.25">
      <c r="B1084" s="18" t="s">
        <v>30</v>
      </c>
      <c r="C1084" s="19" t="s">
        <v>54</v>
      </c>
      <c r="D1084" s="18" t="s">
        <v>127</v>
      </c>
      <c r="E1084" s="18" t="s">
        <v>90</v>
      </c>
      <c r="F1084" s="23">
        <v>47.02</v>
      </c>
      <c r="G1084" s="24">
        <v>53000</v>
      </c>
      <c r="H1084" s="24">
        <v>46.99</v>
      </c>
      <c r="I1084" s="24">
        <v>1</v>
      </c>
      <c r="J1084" s="24">
        <v>-33.350546569332799</v>
      </c>
      <c r="K1084" s="24">
        <v>0</v>
      </c>
      <c r="L1084" s="24">
        <v>-38.740846072512802</v>
      </c>
      <c r="M1084" s="24">
        <v>0</v>
      </c>
      <c r="N1084" s="24">
        <v>5.3902995031799303</v>
      </c>
      <c r="O1084" s="24">
        <v>0</v>
      </c>
      <c r="P1084" s="24">
        <v>1.10781890581896</v>
      </c>
      <c r="Q1084" s="24">
        <v>1.10781890581896</v>
      </c>
      <c r="R1084" s="24">
        <v>0</v>
      </c>
      <c r="S1084" s="24">
        <v>0</v>
      </c>
      <c r="T1084" s="24" t="s">
        <v>71</v>
      </c>
      <c r="U1084" s="21">
        <v>0.16170898509540399</v>
      </c>
      <c r="V1084" s="21">
        <v>-6.3493783051387198E-2</v>
      </c>
      <c r="W1084" s="21">
        <v>0.22520577153655399</v>
      </c>
      <c r="X1084" s="21">
        <v>0</v>
      </c>
      <c r="Y1084" s="22">
        <v>0.22520577153655399</v>
      </c>
    </row>
    <row r="1085" spans="2:25" x14ac:dyDescent="0.25">
      <c r="B1085" s="18" t="s">
        <v>30</v>
      </c>
      <c r="C1085" s="19" t="s">
        <v>54</v>
      </c>
      <c r="D1085" s="18" t="s">
        <v>127</v>
      </c>
      <c r="E1085" s="18" t="s">
        <v>90</v>
      </c>
      <c r="F1085" s="23">
        <v>47.02</v>
      </c>
      <c r="G1085" s="24">
        <v>53000</v>
      </c>
      <c r="H1085" s="24">
        <v>46.99</v>
      </c>
      <c r="I1085" s="24">
        <v>2</v>
      </c>
      <c r="J1085" s="24">
        <v>-29.4596494695773</v>
      </c>
      <c r="K1085" s="24">
        <v>0</v>
      </c>
      <c r="L1085" s="24">
        <v>-34.221080697386199</v>
      </c>
      <c r="M1085" s="24">
        <v>0</v>
      </c>
      <c r="N1085" s="24">
        <v>4.7614312278088997</v>
      </c>
      <c r="O1085" s="24">
        <v>0</v>
      </c>
      <c r="P1085" s="24">
        <v>0.978573366806749</v>
      </c>
      <c r="Q1085" s="24">
        <v>0.978573366806749</v>
      </c>
      <c r="R1085" s="24">
        <v>0</v>
      </c>
      <c r="S1085" s="24">
        <v>0</v>
      </c>
      <c r="T1085" s="24" t="s">
        <v>71</v>
      </c>
      <c r="U1085" s="21">
        <v>0.14284293683427199</v>
      </c>
      <c r="V1085" s="21">
        <v>-5.6086175028724899E-2</v>
      </c>
      <c r="W1085" s="21">
        <v>0.198931764857288</v>
      </c>
      <c r="X1085" s="21">
        <v>0</v>
      </c>
      <c r="Y1085" s="22">
        <v>0.198931764857288</v>
      </c>
    </row>
    <row r="1086" spans="2:25" x14ac:dyDescent="0.25">
      <c r="B1086" s="18" t="s">
        <v>30</v>
      </c>
      <c r="C1086" s="19" t="s">
        <v>54</v>
      </c>
      <c r="D1086" s="18" t="s">
        <v>127</v>
      </c>
      <c r="E1086" s="18" t="s">
        <v>90</v>
      </c>
      <c r="F1086" s="23">
        <v>47.02</v>
      </c>
      <c r="G1086" s="24">
        <v>53000</v>
      </c>
      <c r="H1086" s="24">
        <v>46.99</v>
      </c>
      <c r="I1086" s="24">
        <v>3</v>
      </c>
      <c r="J1086" s="24">
        <v>-29.4596494695773</v>
      </c>
      <c r="K1086" s="24">
        <v>0</v>
      </c>
      <c r="L1086" s="24">
        <v>-34.221080697386199</v>
      </c>
      <c r="M1086" s="24">
        <v>0</v>
      </c>
      <c r="N1086" s="24">
        <v>4.7614312278088997</v>
      </c>
      <c r="O1086" s="24">
        <v>0</v>
      </c>
      <c r="P1086" s="24">
        <v>0.978573366806749</v>
      </c>
      <c r="Q1086" s="24">
        <v>0.978573366806749</v>
      </c>
      <c r="R1086" s="24">
        <v>0</v>
      </c>
      <c r="S1086" s="24">
        <v>0</v>
      </c>
      <c r="T1086" s="24" t="s">
        <v>71</v>
      </c>
      <c r="U1086" s="21">
        <v>0.14284293683427199</v>
      </c>
      <c r="V1086" s="21">
        <v>-5.6086175028724899E-2</v>
      </c>
      <c r="W1086" s="21">
        <v>0.198931764857288</v>
      </c>
      <c r="X1086" s="21">
        <v>0</v>
      </c>
      <c r="Y1086" s="22">
        <v>0.198931764857288</v>
      </c>
    </row>
    <row r="1087" spans="2:25" x14ac:dyDescent="0.25">
      <c r="B1087" s="18" t="s">
        <v>30</v>
      </c>
      <c r="C1087" s="19" t="s">
        <v>54</v>
      </c>
      <c r="D1087" s="18" t="s">
        <v>127</v>
      </c>
      <c r="E1087" s="18" t="s">
        <v>90</v>
      </c>
      <c r="F1087" s="23">
        <v>47.02</v>
      </c>
      <c r="G1087" s="24">
        <v>53000</v>
      </c>
      <c r="H1087" s="24">
        <v>46.99</v>
      </c>
      <c r="I1087" s="24">
        <v>4</v>
      </c>
      <c r="J1087" s="24">
        <v>-32.333761612950802</v>
      </c>
      <c r="K1087" s="24">
        <v>0</v>
      </c>
      <c r="L1087" s="24">
        <v>-37.5597227166434</v>
      </c>
      <c r="M1087" s="24">
        <v>0</v>
      </c>
      <c r="N1087" s="24">
        <v>5.2259611036926703</v>
      </c>
      <c r="O1087" s="24">
        <v>0</v>
      </c>
      <c r="P1087" s="24">
        <v>1.07404393917814</v>
      </c>
      <c r="Q1087" s="24">
        <v>1.07404393917813</v>
      </c>
      <c r="R1087" s="24">
        <v>0</v>
      </c>
      <c r="S1087" s="24">
        <v>0</v>
      </c>
      <c r="T1087" s="24" t="s">
        <v>71</v>
      </c>
      <c r="U1087" s="21">
        <v>0.156778833110785</v>
      </c>
      <c r="V1087" s="21">
        <v>-6.1557996982746499E-2</v>
      </c>
      <c r="W1087" s="21">
        <v>0.21833974191653399</v>
      </c>
      <c r="X1087" s="21">
        <v>0</v>
      </c>
      <c r="Y1087" s="22">
        <v>0.21833974191653399</v>
      </c>
    </row>
    <row r="1088" spans="2:25" x14ac:dyDescent="0.25">
      <c r="B1088" s="18" t="s">
        <v>30</v>
      </c>
      <c r="C1088" s="19" t="s">
        <v>54</v>
      </c>
      <c r="D1088" s="18" t="s">
        <v>127</v>
      </c>
      <c r="E1088" s="18" t="s">
        <v>90</v>
      </c>
      <c r="F1088" s="23">
        <v>47.02</v>
      </c>
      <c r="G1088" s="24">
        <v>53204</v>
      </c>
      <c r="H1088" s="24">
        <v>46.75</v>
      </c>
      <c r="I1088" s="24">
        <v>1</v>
      </c>
      <c r="J1088" s="24">
        <v>-18.359163741669999</v>
      </c>
      <c r="K1088" s="24">
        <v>4.3076126562902703E-2</v>
      </c>
      <c r="L1088" s="24">
        <v>-24.5768730356513</v>
      </c>
      <c r="M1088" s="24">
        <v>7.7194099553305195E-2</v>
      </c>
      <c r="N1088" s="24">
        <v>6.2177092939813798</v>
      </c>
      <c r="O1088" s="24">
        <v>-3.4117972990402402E-2</v>
      </c>
      <c r="P1088" s="24">
        <v>1.33733361027328</v>
      </c>
      <c r="Q1088" s="24">
        <v>1.33733361027328</v>
      </c>
      <c r="R1088" s="24">
        <v>0</v>
      </c>
      <c r="S1088" s="24">
        <v>2.28565339464289E-4</v>
      </c>
      <c r="T1088" s="24" t="s">
        <v>71</v>
      </c>
      <c r="U1088" s="21">
        <v>7.9160345719973796E-2</v>
      </c>
      <c r="V1088" s="21">
        <v>-3.1081697868869201E-2</v>
      </c>
      <c r="W1088" s="21">
        <v>0.110243513818662</v>
      </c>
      <c r="X1088" s="21">
        <v>0</v>
      </c>
      <c r="Y1088" s="22">
        <v>0.110243513818662</v>
      </c>
    </row>
    <row r="1089" spans="2:25" x14ac:dyDescent="0.25">
      <c r="B1089" s="18" t="s">
        <v>30</v>
      </c>
      <c r="C1089" s="19" t="s">
        <v>54</v>
      </c>
      <c r="D1089" s="18" t="s">
        <v>127</v>
      </c>
      <c r="E1089" s="18" t="s">
        <v>90</v>
      </c>
      <c r="F1089" s="23">
        <v>47.02</v>
      </c>
      <c r="G1089" s="24">
        <v>53304</v>
      </c>
      <c r="H1089" s="24">
        <v>47.09</v>
      </c>
      <c r="I1089" s="24">
        <v>1</v>
      </c>
      <c r="J1089" s="24">
        <v>10.7568393575895</v>
      </c>
      <c r="K1089" s="24">
        <v>1.0726279267854201E-2</v>
      </c>
      <c r="L1089" s="24">
        <v>6.79071180892009</v>
      </c>
      <c r="M1089" s="24">
        <v>4.2747461890164902E-3</v>
      </c>
      <c r="N1089" s="24">
        <v>3.9661275486693999</v>
      </c>
      <c r="O1089" s="24">
        <v>6.4515330788377399E-3</v>
      </c>
      <c r="P1089" s="24">
        <v>0.85435935706471</v>
      </c>
      <c r="Q1089" s="24">
        <v>0.85435935706471</v>
      </c>
      <c r="R1089" s="24">
        <v>0</v>
      </c>
      <c r="S1089" s="24">
        <v>6.7664502750072999E-5</v>
      </c>
      <c r="T1089" s="24" t="s">
        <v>71</v>
      </c>
      <c r="U1089" s="21">
        <v>2.5947960617850801E-2</v>
      </c>
      <c r="V1089" s="21">
        <v>-1.01882661691541E-2</v>
      </c>
      <c r="W1089" s="21">
        <v>3.6136708713468503E-2</v>
      </c>
      <c r="X1089" s="21">
        <v>0</v>
      </c>
      <c r="Y1089" s="22">
        <v>3.6136708713468503E-2</v>
      </c>
    </row>
    <row r="1090" spans="2:25" x14ac:dyDescent="0.25">
      <c r="B1090" s="18" t="s">
        <v>30</v>
      </c>
      <c r="C1090" s="19" t="s">
        <v>54</v>
      </c>
      <c r="D1090" s="18" t="s">
        <v>127</v>
      </c>
      <c r="E1090" s="18" t="s">
        <v>90</v>
      </c>
      <c r="F1090" s="23">
        <v>47.02</v>
      </c>
      <c r="G1090" s="24">
        <v>53354</v>
      </c>
      <c r="H1090" s="24">
        <v>47.13</v>
      </c>
      <c r="I1090" s="24">
        <v>1</v>
      </c>
      <c r="J1090" s="24">
        <v>53.148997379035102</v>
      </c>
      <c r="K1090" s="24">
        <v>5.9321134370330299E-2</v>
      </c>
      <c r="L1090" s="24">
        <v>61.807519101573703</v>
      </c>
      <c r="M1090" s="24">
        <v>8.0223557767319403E-2</v>
      </c>
      <c r="N1090" s="24">
        <v>-8.6585217225386</v>
      </c>
      <c r="O1090" s="24">
        <v>-2.0902423396989101E-2</v>
      </c>
      <c r="P1090" s="24">
        <v>-1.94897152109448</v>
      </c>
      <c r="Q1090" s="24">
        <v>-1.94897152109447</v>
      </c>
      <c r="R1090" s="24">
        <v>0</v>
      </c>
      <c r="S1090" s="24">
        <v>7.9768289790784006E-5</v>
      </c>
      <c r="T1090" s="24" t="s">
        <v>70</v>
      </c>
      <c r="U1090" s="21">
        <v>-3.1544191934019999E-2</v>
      </c>
      <c r="V1090" s="21">
        <v>-1.2385583138799301E-2</v>
      </c>
      <c r="W1090" s="21">
        <v>-1.91583532887275E-2</v>
      </c>
      <c r="X1090" s="21">
        <v>0</v>
      </c>
      <c r="Y1090" s="22">
        <v>-1.91583532887275E-2</v>
      </c>
    </row>
    <row r="1091" spans="2:25" x14ac:dyDescent="0.25">
      <c r="B1091" s="18" t="s">
        <v>30</v>
      </c>
      <c r="C1091" s="19" t="s">
        <v>54</v>
      </c>
      <c r="D1091" s="18" t="s">
        <v>127</v>
      </c>
      <c r="E1091" s="18" t="s">
        <v>90</v>
      </c>
      <c r="F1091" s="23">
        <v>47.02</v>
      </c>
      <c r="G1091" s="24">
        <v>53454</v>
      </c>
      <c r="H1091" s="24">
        <v>47.32</v>
      </c>
      <c r="I1091" s="24">
        <v>1</v>
      </c>
      <c r="J1091" s="24">
        <v>48.568316061680697</v>
      </c>
      <c r="K1091" s="24">
        <v>0.160875706369591</v>
      </c>
      <c r="L1091" s="24">
        <v>59.128297498686003</v>
      </c>
      <c r="M1091" s="24">
        <v>0.23843780953935101</v>
      </c>
      <c r="N1091" s="24">
        <v>-10.5599814370053</v>
      </c>
      <c r="O1091" s="24">
        <v>-7.7562103169760102E-2</v>
      </c>
      <c r="P1091" s="24">
        <v>-1.8910395715122399</v>
      </c>
      <c r="Q1091" s="24">
        <v>-1.8910395715122399</v>
      </c>
      <c r="R1091" s="24">
        <v>0</v>
      </c>
      <c r="S1091" s="24">
        <v>2.4388529108191901E-4</v>
      </c>
      <c r="T1091" s="24" t="s">
        <v>70</v>
      </c>
      <c r="U1091" s="21">
        <v>-0.49060997541601897</v>
      </c>
      <c r="V1091" s="21">
        <v>-0.192634214626559</v>
      </c>
      <c r="W1091" s="21">
        <v>-0.29797178687138998</v>
      </c>
      <c r="X1091" s="21">
        <v>0</v>
      </c>
      <c r="Y1091" s="22">
        <v>-0.29797178687138998</v>
      </c>
    </row>
    <row r="1092" spans="2:25" x14ac:dyDescent="0.25">
      <c r="B1092" s="18" t="s">
        <v>30</v>
      </c>
      <c r="C1092" s="19" t="s">
        <v>54</v>
      </c>
      <c r="D1092" s="18" t="s">
        <v>127</v>
      </c>
      <c r="E1092" s="18" t="s">
        <v>90</v>
      </c>
      <c r="F1092" s="23">
        <v>47.02</v>
      </c>
      <c r="G1092" s="24">
        <v>53604</v>
      </c>
      <c r="H1092" s="24">
        <v>47.17</v>
      </c>
      <c r="I1092" s="24">
        <v>1</v>
      </c>
      <c r="J1092" s="24">
        <v>35.313151968656399</v>
      </c>
      <c r="K1092" s="24">
        <v>5.4245313535321797E-2</v>
      </c>
      <c r="L1092" s="24">
        <v>39.407823956788697</v>
      </c>
      <c r="M1092" s="24">
        <v>6.7554481621902404E-2</v>
      </c>
      <c r="N1092" s="24">
        <v>-4.0946719881323101</v>
      </c>
      <c r="O1092" s="24">
        <v>-1.33091680865806E-2</v>
      </c>
      <c r="P1092" s="24">
        <v>-0.92410339020270105</v>
      </c>
      <c r="Q1092" s="24">
        <v>-0.92410339020270005</v>
      </c>
      <c r="R1092" s="24">
        <v>0</v>
      </c>
      <c r="S1092" s="24">
        <v>3.7147567796609001E-5</v>
      </c>
      <c r="T1092" s="24" t="s">
        <v>70</v>
      </c>
      <c r="U1092" s="21">
        <v>-1.2594472817670401E-2</v>
      </c>
      <c r="V1092" s="21">
        <v>-4.9451224015782296E-3</v>
      </c>
      <c r="W1092" s="21">
        <v>-7.6492484014459598E-3</v>
      </c>
      <c r="X1092" s="21">
        <v>0</v>
      </c>
      <c r="Y1092" s="22">
        <v>-7.6492484014459598E-3</v>
      </c>
    </row>
    <row r="1093" spans="2:25" x14ac:dyDescent="0.25">
      <c r="B1093" s="18" t="s">
        <v>30</v>
      </c>
      <c r="C1093" s="19" t="s">
        <v>54</v>
      </c>
      <c r="D1093" s="18" t="s">
        <v>127</v>
      </c>
      <c r="E1093" s="18" t="s">
        <v>90</v>
      </c>
      <c r="F1093" s="23">
        <v>47.02</v>
      </c>
      <c r="G1093" s="24">
        <v>53654</v>
      </c>
      <c r="H1093" s="24">
        <v>47.04</v>
      </c>
      <c r="I1093" s="24">
        <v>1</v>
      </c>
      <c r="J1093" s="24">
        <v>-4.9892631935458498</v>
      </c>
      <c r="K1093" s="24">
        <v>1.2140192816497699E-3</v>
      </c>
      <c r="L1093" s="24">
        <v>1.95131565714986</v>
      </c>
      <c r="M1093" s="24">
        <v>1.85698251355488E-4</v>
      </c>
      <c r="N1093" s="24">
        <v>-6.9405788506957098</v>
      </c>
      <c r="O1093" s="24">
        <v>1.0283210302942799E-3</v>
      </c>
      <c r="P1093" s="24">
        <v>-1.56658806313917</v>
      </c>
      <c r="Q1093" s="24">
        <v>-1.56658806313917</v>
      </c>
      <c r="R1093" s="24">
        <v>0</v>
      </c>
      <c r="S1093" s="24">
        <v>1.19691244242236E-4</v>
      </c>
      <c r="T1093" s="24" t="s">
        <v>70</v>
      </c>
      <c r="U1093" s="21">
        <v>0.18717351506862601</v>
      </c>
      <c r="V1093" s="21">
        <v>-7.3492233914655106E-2</v>
      </c>
      <c r="W1093" s="21">
        <v>0.26066922532084402</v>
      </c>
      <c r="X1093" s="21">
        <v>0</v>
      </c>
      <c r="Y1093" s="22">
        <v>0.26066922532084402</v>
      </c>
    </row>
    <row r="1094" spans="2:25" x14ac:dyDescent="0.25">
      <c r="B1094" s="18" t="s">
        <v>30</v>
      </c>
      <c r="C1094" s="19" t="s">
        <v>54</v>
      </c>
      <c r="D1094" s="18" t="s">
        <v>127</v>
      </c>
      <c r="E1094" s="18" t="s">
        <v>91</v>
      </c>
      <c r="F1094" s="23">
        <v>46.88</v>
      </c>
      <c r="G1094" s="24">
        <v>53150</v>
      </c>
      <c r="H1094" s="24">
        <v>46.82</v>
      </c>
      <c r="I1094" s="24">
        <v>1</v>
      </c>
      <c r="J1094" s="24">
        <v>-12.5886805923714</v>
      </c>
      <c r="K1094" s="24">
        <v>4.33587269099266E-3</v>
      </c>
      <c r="L1094" s="24">
        <v>-1.5547691690972101</v>
      </c>
      <c r="M1094" s="24">
        <v>6.6137524148634998E-5</v>
      </c>
      <c r="N1094" s="24">
        <v>-11.033911423274199</v>
      </c>
      <c r="O1094" s="24">
        <v>4.2697351668440301E-3</v>
      </c>
      <c r="P1094" s="24">
        <v>-5.5707469195766404</v>
      </c>
      <c r="Q1094" s="24">
        <v>-5.5707469195766404</v>
      </c>
      <c r="R1094" s="24">
        <v>0</v>
      </c>
      <c r="S1094" s="24">
        <v>8.49068933180371E-4</v>
      </c>
      <c r="T1094" s="24" t="s">
        <v>71</v>
      </c>
      <c r="U1094" s="21">
        <v>-0.46199759282983499</v>
      </c>
      <c r="V1094" s="21">
        <v>-0.18139978376646401</v>
      </c>
      <c r="W1094" s="21">
        <v>-0.28059406690427402</v>
      </c>
      <c r="X1094" s="21">
        <v>0</v>
      </c>
      <c r="Y1094" s="22">
        <v>-0.28059406690427402</v>
      </c>
    </row>
    <row r="1095" spans="2:25" x14ac:dyDescent="0.25">
      <c r="B1095" s="18" t="s">
        <v>30</v>
      </c>
      <c r="C1095" s="19" t="s">
        <v>54</v>
      </c>
      <c r="D1095" s="18" t="s">
        <v>127</v>
      </c>
      <c r="E1095" s="18" t="s">
        <v>91</v>
      </c>
      <c r="F1095" s="23">
        <v>46.88</v>
      </c>
      <c r="G1095" s="24">
        <v>53150</v>
      </c>
      <c r="H1095" s="24">
        <v>46.82</v>
      </c>
      <c r="I1095" s="24">
        <v>2</v>
      </c>
      <c r="J1095" s="24">
        <v>-12.551718647249499</v>
      </c>
      <c r="K1095" s="24">
        <v>4.31517510698207E-3</v>
      </c>
      <c r="L1095" s="24">
        <v>-1.5502041718139099</v>
      </c>
      <c r="M1095" s="24">
        <v>6.5821812166331006E-5</v>
      </c>
      <c r="N1095" s="24">
        <v>-11.0015144754356</v>
      </c>
      <c r="O1095" s="24">
        <v>4.2493532948157404E-3</v>
      </c>
      <c r="P1095" s="24">
        <v>-5.5543905079242402</v>
      </c>
      <c r="Q1095" s="24">
        <v>-5.5543905079242304</v>
      </c>
      <c r="R1095" s="24">
        <v>0</v>
      </c>
      <c r="S1095" s="24">
        <v>8.4501584471867203E-4</v>
      </c>
      <c r="T1095" s="24" t="s">
        <v>71</v>
      </c>
      <c r="U1095" s="21">
        <v>-0.461008666664042</v>
      </c>
      <c r="V1095" s="21">
        <v>-0.181011489551472</v>
      </c>
      <c r="W1095" s="21">
        <v>-0.27999344296372802</v>
      </c>
      <c r="X1095" s="21">
        <v>0</v>
      </c>
      <c r="Y1095" s="22">
        <v>-0.27999344296372802</v>
      </c>
    </row>
    <row r="1096" spans="2:25" x14ac:dyDescent="0.25">
      <c r="B1096" s="18" t="s">
        <v>30</v>
      </c>
      <c r="C1096" s="19" t="s">
        <v>54</v>
      </c>
      <c r="D1096" s="18" t="s">
        <v>127</v>
      </c>
      <c r="E1096" s="18" t="s">
        <v>91</v>
      </c>
      <c r="F1096" s="23">
        <v>46.88</v>
      </c>
      <c r="G1096" s="24">
        <v>53900</v>
      </c>
      <c r="H1096" s="24">
        <v>46.69</v>
      </c>
      <c r="I1096" s="24">
        <v>1</v>
      </c>
      <c r="J1096" s="24">
        <v>-41.062119455188103</v>
      </c>
      <c r="K1096" s="24">
        <v>7.9077979979735299E-2</v>
      </c>
      <c r="L1096" s="24">
        <v>2.5007005498104302</v>
      </c>
      <c r="M1096" s="24">
        <v>2.9328930194766101E-4</v>
      </c>
      <c r="N1096" s="24">
        <v>-43.562820004998599</v>
      </c>
      <c r="O1096" s="24">
        <v>7.8784690677787705E-2</v>
      </c>
      <c r="P1096" s="24">
        <v>-6.6333438538231597</v>
      </c>
      <c r="Q1096" s="24">
        <v>-6.6333438538231597</v>
      </c>
      <c r="R1096" s="24">
        <v>0</v>
      </c>
      <c r="S1096" s="24">
        <v>2.06365865703521E-3</v>
      </c>
      <c r="T1096" s="24" t="s">
        <v>71</v>
      </c>
      <c r="U1096" s="21">
        <v>-4.59099404758964</v>
      </c>
      <c r="V1096" s="21">
        <v>-1.8026183262228099</v>
      </c>
      <c r="W1096" s="21">
        <v>-2.78833853452775</v>
      </c>
      <c r="X1096" s="21">
        <v>0</v>
      </c>
      <c r="Y1096" s="22">
        <v>-2.78833853452775</v>
      </c>
    </row>
    <row r="1097" spans="2:25" x14ac:dyDescent="0.25">
      <c r="B1097" s="18" t="s">
        <v>30</v>
      </c>
      <c r="C1097" s="19" t="s">
        <v>54</v>
      </c>
      <c r="D1097" s="18" t="s">
        <v>127</v>
      </c>
      <c r="E1097" s="18" t="s">
        <v>91</v>
      </c>
      <c r="F1097" s="23">
        <v>46.88</v>
      </c>
      <c r="G1097" s="24">
        <v>53900</v>
      </c>
      <c r="H1097" s="24">
        <v>46.69</v>
      </c>
      <c r="I1097" s="24">
        <v>2</v>
      </c>
      <c r="J1097" s="24">
        <v>-41.1064644478909</v>
      </c>
      <c r="K1097" s="24">
        <v>7.9181282913351803E-2</v>
      </c>
      <c r="L1097" s="24">
        <v>2.5034011787380499</v>
      </c>
      <c r="M1097" s="24">
        <v>2.93672438255592E-4</v>
      </c>
      <c r="N1097" s="24">
        <v>-43.609865626628903</v>
      </c>
      <c r="O1097" s="24">
        <v>7.8887610475096195E-2</v>
      </c>
      <c r="P1097" s="24">
        <v>-6.6405075265389399</v>
      </c>
      <c r="Q1097" s="24">
        <v>-6.6405075265389399</v>
      </c>
      <c r="R1097" s="24">
        <v>0</v>
      </c>
      <c r="S1097" s="24">
        <v>2.0663545022415498E-3</v>
      </c>
      <c r="T1097" s="24" t="s">
        <v>71</v>
      </c>
      <c r="U1097" s="21">
        <v>-4.5951176129823201</v>
      </c>
      <c r="V1097" s="21">
        <v>-1.8042374123007201</v>
      </c>
      <c r="W1097" s="21">
        <v>-2.79084298044183</v>
      </c>
      <c r="X1097" s="21">
        <v>0</v>
      </c>
      <c r="Y1097" s="22">
        <v>-2.79084298044183</v>
      </c>
    </row>
    <row r="1098" spans="2:25" x14ac:dyDescent="0.25">
      <c r="B1098" s="18" t="s">
        <v>30</v>
      </c>
      <c r="C1098" s="19" t="s">
        <v>54</v>
      </c>
      <c r="D1098" s="18" t="s">
        <v>127</v>
      </c>
      <c r="E1098" s="18" t="s">
        <v>92</v>
      </c>
      <c r="F1098" s="23">
        <v>46.82</v>
      </c>
      <c r="G1098" s="24">
        <v>53550</v>
      </c>
      <c r="H1098" s="24">
        <v>46.76</v>
      </c>
      <c r="I1098" s="24">
        <v>1</v>
      </c>
      <c r="J1098" s="24">
        <v>-10.9566920026646</v>
      </c>
      <c r="K1098" s="24">
        <v>2.9496063781856E-3</v>
      </c>
      <c r="L1098" s="24">
        <v>2.2580460313600001</v>
      </c>
      <c r="M1098" s="24">
        <v>1.2527682508522799E-4</v>
      </c>
      <c r="N1098" s="24">
        <v>-13.214738034024601</v>
      </c>
      <c r="O1098" s="24">
        <v>2.8243295531003702E-3</v>
      </c>
      <c r="P1098" s="24">
        <v>-6.9899734626443797</v>
      </c>
      <c r="Q1098" s="24">
        <v>-6.9899734626443797</v>
      </c>
      <c r="R1098" s="24">
        <v>0</v>
      </c>
      <c r="S1098" s="24">
        <v>1.20048354173817E-3</v>
      </c>
      <c r="T1098" s="24" t="s">
        <v>70</v>
      </c>
      <c r="U1098" s="21">
        <v>-0.66073390225193696</v>
      </c>
      <c r="V1098" s="21">
        <v>-0.25943205950819698</v>
      </c>
      <c r="W1098" s="21">
        <v>-0.401296490829745</v>
      </c>
      <c r="X1098" s="21">
        <v>0</v>
      </c>
      <c r="Y1098" s="22">
        <v>-0.401296490829745</v>
      </c>
    </row>
    <row r="1099" spans="2:25" x14ac:dyDescent="0.25">
      <c r="B1099" s="18" t="s">
        <v>30</v>
      </c>
      <c r="C1099" s="19" t="s">
        <v>54</v>
      </c>
      <c r="D1099" s="18" t="s">
        <v>127</v>
      </c>
      <c r="E1099" s="18" t="s">
        <v>92</v>
      </c>
      <c r="F1099" s="23">
        <v>46.82</v>
      </c>
      <c r="G1099" s="24">
        <v>54200</v>
      </c>
      <c r="H1099" s="24">
        <v>46.81</v>
      </c>
      <c r="I1099" s="24">
        <v>1</v>
      </c>
      <c r="J1099" s="24">
        <v>-4.8074783452883203</v>
      </c>
      <c r="K1099" s="24">
        <v>1.52538197066746E-4</v>
      </c>
      <c r="L1099" s="24">
        <v>8.6348837743421107</v>
      </c>
      <c r="M1099" s="24">
        <v>4.9210403745621797E-4</v>
      </c>
      <c r="N1099" s="24">
        <v>-13.442362119630401</v>
      </c>
      <c r="O1099" s="24">
        <v>-3.3956584038947199E-4</v>
      </c>
      <c r="P1099" s="24">
        <v>-7.1109326258679104</v>
      </c>
      <c r="Q1099" s="24">
        <v>-7.1109326258679104</v>
      </c>
      <c r="R1099" s="24">
        <v>0</v>
      </c>
      <c r="S1099" s="24">
        <v>3.3373139454357601E-4</v>
      </c>
      <c r="T1099" s="24" t="s">
        <v>71</v>
      </c>
      <c r="U1099" s="21">
        <v>-0.15032039601411001</v>
      </c>
      <c r="V1099" s="21">
        <v>-5.9022141577894399E-2</v>
      </c>
      <c r="W1099" s="21">
        <v>-9.1297036847973106E-2</v>
      </c>
      <c r="X1099" s="21">
        <v>0</v>
      </c>
      <c r="Y1099" s="22">
        <v>-9.1297036847973106E-2</v>
      </c>
    </row>
    <row r="1100" spans="2:25" x14ac:dyDescent="0.25">
      <c r="B1100" s="18" t="s">
        <v>30</v>
      </c>
      <c r="C1100" s="19" t="s">
        <v>54</v>
      </c>
      <c r="D1100" s="18" t="s">
        <v>127</v>
      </c>
      <c r="E1100" s="18" t="s">
        <v>93</v>
      </c>
      <c r="F1100" s="23">
        <v>46.84</v>
      </c>
      <c r="G1100" s="24">
        <v>53150</v>
      </c>
      <c r="H1100" s="24">
        <v>46.82</v>
      </c>
      <c r="I1100" s="24">
        <v>1</v>
      </c>
      <c r="J1100" s="24">
        <v>-32.5221883049282</v>
      </c>
      <c r="K1100" s="24">
        <v>0</v>
      </c>
      <c r="L1100" s="24">
        <v>-37.854520237509597</v>
      </c>
      <c r="M1100" s="24">
        <v>0</v>
      </c>
      <c r="N1100" s="24">
        <v>5.3323319325814298</v>
      </c>
      <c r="O1100" s="24">
        <v>0</v>
      </c>
      <c r="P1100" s="24">
        <v>0.13427371051942599</v>
      </c>
      <c r="Q1100" s="24">
        <v>0.13427371051942599</v>
      </c>
      <c r="R1100" s="24">
        <v>0</v>
      </c>
      <c r="S1100" s="24">
        <v>0</v>
      </c>
      <c r="T1100" s="24" t="s">
        <v>70</v>
      </c>
      <c r="U1100" s="21">
        <v>0.106646638651645</v>
      </c>
      <c r="V1100" s="21">
        <v>-4.1873978330346298E-2</v>
      </c>
      <c r="W1100" s="21">
        <v>0.148522597709424</v>
      </c>
      <c r="X1100" s="21">
        <v>0</v>
      </c>
      <c r="Y1100" s="22">
        <v>0.148522597709424</v>
      </c>
    </row>
    <row r="1101" spans="2:25" x14ac:dyDescent="0.25">
      <c r="B1101" s="18" t="s">
        <v>30</v>
      </c>
      <c r="C1101" s="19" t="s">
        <v>54</v>
      </c>
      <c r="D1101" s="18" t="s">
        <v>127</v>
      </c>
      <c r="E1101" s="18" t="s">
        <v>93</v>
      </c>
      <c r="F1101" s="23">
        <v>46.84</v>
      </c>
      <c r="G1101" s="24">
        <v>53150</v>
      </c>
      <c r="H1101" s="24">
        <v>46.82</v>
      </c>
      <c r="I1101" s="24">
        <v>2</v>
      </c>
      <c r="J1101" s="24">
        <v>-27.305937739981498</v>
      </c>
      <c r="K1101" s="24">
        <v>0</v>
      </c>
      <c r="L1101" s="24">
        <v>-31.783014202204701</v>
      </c>
      <c r="M1101" s="24">
        <v>0</v>
      </c>
      <c r="N1101" s="24">
        <v>4.4770764622232297</v>
      </c>
      <c r="O1101" s="24">
        <v>0</v>
      </c>
      <c r="P1101" s="24">
        <v>0.11273748079873699</v>
      </c>
      <c r="Q1101" s="24">
        <v>0.11273748079873699</v>
      </c>
      <c r="R1101" s="24">
        <v>0</v>
      </c>
      <c r="S1101" s="24">
        <v>0</v>
      </c>
      <c r="T1101" s="24" t="s">
        <v>70</v>
      </c>
      <c r="U1101" s="21">
        <v>8.9541529244478502E-2</v>
      </c>
      <c r="V1101" s="21">
        <v>-3.5157789337334398E-2</v>
      </c>
      <c r="W1101" s="21">
        <v>0.12470098161935</v>
      </c>
      <c r="X1101" s="21">
        <v>0</v>
      </c>
      <c r="Y1101" s="22">
        <v>0.12470098161935</v>
      </c>
    </row>
    <row r="1102" spans="2:25" x14ac:dyDescent="0.25">
      <c r="B1102" s="18" t="s">
        <v>30</v>
      </c>
      <c r="C1102" s="19" t="s">
        <v>54</v>
      </c>
      <c r="D1102" s="18" t="s">
        <v>127</v>
      </c>
      <c r="E1102" s="18" t="s">
        <v>93</v>
      </c>
      <c r="F1102" s="23">
        <v>46.84</v>
      </c>
      <c r="G1102" s="24">
        <v>53150</v>
      </c>
      <c r="H1102" s="24">
        <v>46.82</v>
      </c>
      <c r="I1102" s="24">
        <v>3</v>
      </c>
      <c r="J1102" s="24">
        <v>-33.410166142605199</v>
      </c>
      <c r="K1102" s="24">
        <v>0</v>
      </c>
      <c r="L1102" s="24">
        <v>-38.888090755939899</v>
      </c>
      <c r="M1102" s="24">
        <v>0</v>
      </c>
      <c r="N1102" s="24">
        <v>5.4779246133347401</v>
      </c>
      <c r="O1102" s="24">
        <v>0</v>
      </c>
      <c r="P1102" s="24">
        <v>0.13793988691586101</v>
      </c>
      <c r="Q1102" s="24">
        <v>0.13793988691586101</v>
      </c>
      <c r="R1102" s="24">
        <v>0</v>
      </c>
      <c r="S1102" s="24">
        <v>0</v>
      </c>
      <c r="T1102" s="24" t="s">
        <v>70</v>
      </c>
      <c r="U1102" s="21">
        <v>0.10955849226671199</v>
      </c>
      <c r="V1102" s="21">
        <v>-4.3017295144828598E-2</v>
      </c>
      <c r="W1102" s="21">
        <v>0.152577822220268</v>
      </c>
      <c r="X1102" s="21">
        <v>0</v>
      </c>
      <c r="Y1102" s="22">
        <v>0.152577822220268</v>
      </c>
    </row>
    <row r="1103" spans="2:25" x14ac:dyDescent="0.25">
      <c r="B1103" s="18" t="s">
        <v>30</v>
      </c>
      <c r="C1103" s="19" t="s">
        <v>54</v>
      </c>
      <c r="D1103" s="18" t="s">
        <v>127</v>
      </c>
      <c r="E1103" s="18" t="s">
        <v>93</v>
      </c>
      <c r="F1103" s="23">
        <v>46.84</v>
      </c>
      <c r="G1103" s="24">
        <v>53654</v>
      </c>
      <c r="H1103" s="24">
        <v>47.04</v>
      </c>
      <c r="I1103" s="24">
        <v>1</v>
      </c>
      <c r="J1103" s="24">
        <v>70.873363326108702</v>
      </c>
      <c r="K1103" s="24">
        <v>0.157723255955455</v>
      </c>
      <c r="L1103" s="24">
        <v>65.341472753178095</v>
      </c>
      <c r="M1103" s="24">
        <v>0.13406255313280599</v>
      </c>
      <c r="N1103" s="24">
        <v>5.5318905729305996</v>
      </c>
      <c r="O1103" s="24">
        <v>2.3660702822649201E-2</v>
      </c>
      <c r="P1103" s="24">
        <v>1.24534572667094</v>
      </c>
      <c r="Q1103" s="24">
        <v>1.24534572667093</v>
      </c>
      <c r="R1103" s="24">
        <v>0</v>
      </c>
      <c r="S1103" s="24">
        <v>4.8697819738640003E-5</v>
      </c>
      <c r="T1103" s="24" t="s">
        <v>70</v>
      </c>
      <c r="U1103" s="21">
        <v>4.2552759090588501E-3</v>
      </c>
      <c r="V1103" s="21">
        <v>-1.6708011940967599E-3</v>
      </c>
      <c r="W1103" s="21">
        <v>5.9261561355736202E-3</v>
      </c>
      <c r="X1103" s="21">
        <v>0</v>
      </c>
      <c r="Y1103" s="22">
        <v>5.9261561355736202E-3</v>
      </c>
    </row>
    <row r="1104" spans="2:25" x14ac:dyDescent="0.25">
      <c r="B1104" s="18" t="s">
        <v>30</v>
      </c>
      <c r="C1104" s="19" t="s">
        <v>54</v>
      </c>
      <c r="D1104" s="18" t="s">
        <v>127</v>
      </c>
      <c r="E1104" s="18" t="s">
        <v>93</v>
      </c>
      <c r="F1104" s="23">
        <v>46.84</v>
      </c>
      <c r="G1104" s="24">
        <v>53654</v>
      </c>
      <c r="H1104" s="24">
        <v>47.04</v>
      </c>
      <c r="I1104" s="24">
        <v>2</v>
      </c>
      <c r="J1104" s="24">
        <v>70.873363326108702</v>
      </c>
      <c r="K1104" s="24">
        <v>0.157723255955455</v>
      </c>
      <c r="L1104" s="24">
        <v>65.341472753178095</v>
      </c>
      <c r="M1104" s="24">
        <v>0.13406255313280599</v>
      </c>
      <c r="N1104" s="24">
        <v>5.5318905729305996</v>
      </c>
      <c r="O1104" s="24">
        <v>2.3660702822649201E-2</v>
      </c>
      <c r="P1104" s="24">
        <v>1.24534572667094</v>
      </c>
      <c r="Q1104" s="24">
        <v>1.24534572667093</v>
      </c>
      <c r="R1104" s="24">
        <v>0</v>
      </c>
      <c r="S1104" s="24">
        <v>4.8697819738640003E-5</v>
      </c>
      <c r="T1104" s="24" t="s">
        <v>70</v>
      </c>
      <c r="U1104" s="21">
        <v>4.2552759090588501E-3</v>
      </c>
      <c r="V1104" s="21">
        <v>-1.6708011940967599E-3</v>
      </c>
      <c r="W1104" s="21">
        <v>5.9261561355736202E-3</v>
      </c>
      <c r="X1104" s="21">
        <v>0</v>
      </c>
      <c r="Y1104" s="22">
        <v>5.9261561355736202E-3</v>
      </c>
    </row>
    <row r="1105" spans="2:25" x14ac:dyDescent="0.25">
      <c r="B1105" s="18" t="s">
        <v>30</v>
      </c>
      <c r="C1105" s="19" t="s">
        <v>54</v>
      </c>
      <c r="D1105" s="18" t="s">
        <v>127</v>
      </c>
      <c r="E1105" s="18" t="s">
        <v>93</v>
      </c>
      <c r="F1105" s="23">
        <v>46.84</v>
      </c>
      <c r="G1105" s="24">
        <v>53704</v>
      </c>
      <c r="H1105" s="24">
        <v>46.87</v>
      </c>
      <c r="I1105" s="24">
        <v>1</v>
      </c>
      <c r="J1105" s="24">
        <v>0.60002793011272504</v>
      </c>
      <c r="K1105" s="24">
        <v>1.5049401007062E-5</v>
      </c>
      <c r="L1105" s="24">
        <v>12.7633557707384</v>
      </c>
      <c r="M1105" s="24">
        <v>6.8093558721723903E-3</v>
      </c>
      <c r="N1105" s="24">
        <v>-12.1633278406256</v>
      </c>
      <c r="O1105" s="24">
        <v>-6.7943064711653298E-3</v>
      </c>
      <c r="P1105" s="24">
        <v>-1.32526137360289</v>
      </c>
      <c r="Q1105" s="24">
        <v>-1.32526137360289</v>
      </c>
      <c r="R1105" s="24">
        <v>0</v>
      </c>
      <c r="S1105" s="24">
        <v>7.3414080209607997E-5</v>
      </c>
      <c r="T1105" s="24" t="s">
        <v>70</v>
      </c>
      <c r="U1105" s="21">
        <v>4.6552605512244598E-2</v>
      </c>
      <c r="V1105" s="21">
        <v>-1.8278520721204401E-2</v>
      </c>
      <c r="W1105" s="21">
        <v>6.4831990846004606E-2</v>
      </c>
      <c r="X1105" s="21">
        <v>0</v>
      </c>
      <c r="Y1105" s="22">
        <v>6.4831990846004606E-2</v>
      </c>
    </row>
    <row r="1106" spans="2:25" x14ac:dyDescent="0.25">
      <c r="B1106" s="18" t="s">
        <v>30</v>
      </c>
      <c r="C1106" s="19" t="s">
        <v>54</v>
      </c>
      <c r="D1106" s="18" t="s">
        <v>127</v>
      </c>
      <c r="E1106" s="18" t="s">
        <v>93</v>
      </c>
      <c r="F1106" s="23">
        <v>46.84</v>
      </c>
      <c r="G1106" s="24">
        <v>58004</v>
      </c>
      <c r="H1106" s="24">
        <v>46.03</v>
      </c>
      <c r="I1106" s="24">
        <v>1</v>
      </c>
      <c r="J1106" s="24">
        <v>-49.525946750090299</v>
      </c>
      <c r="K1106" s="24">
        <v>0.51950714923617003</v>
      </c>
      <c r="L1106" s="24">
        <v>-35.189277722243098</v>
      </c>
      <c r="M1106" s="24">
        <v>0.26226881946866598</v>
      </c>
      <c r="N1106" s="24">
        <v>-14.336669027847201</v>
      </c>
      <c r="O1106" s="24">
        <v>0.25723832976750399</v>
      </c>
      <c r="P1106" s="24">
        <v>-1.55038115797301</v>
      </c>
      <c r="Q1106" s="24">
        <v>-1.550381157973</v>
      </c>
      <c r="R1106" s="24">
        <v>0</v>
      </c>
      <c r="S1106" s="24">
        <v>5.0909979147251898E-4</v>
      </c>
      <c r="T1106" s="24" t="s">
        <v>70</v>
      </c>
      <c r="U1106" s="21">
        <v>0.33215993019781298</v>
      </c>
      <c r="V1106" s="21">
        <v>-0.130420029127641</v>
      </c>
      <c r="W1106" s="21">
        <v>0.46258612846771602</v>
      </c>
      <c r="X1106" s="21">
        <v>0</v>
      </c>
      <c r="Y1106" s="22">
        <v>0.46258612846771602</v>
      </c>
    </row>
    <row r="1107" spans="2:25" x14ac:dyDescent="0.25">
      <c r="B1107" s="18" t="s">
        <v>30</v>
      </c>
      <c r="C1107" s="19" t="s">
        <v>54</v>
      </c>
      <c r="D1107" s="18" t="s">
        <v>127</v>
      </c>
      <c r="E1107" s="18" t="s">
        <v>94</v>
      </c>
      <c r="F1107" s="23">
        <v>46.65</v>
      </c>
      <c r="G1107" s="24">
        <v>53050</v>
      </c>
      <c r="H1107" s="24">
        <v>46.88</v>
      </c>
      <c r="I1107" s="24">
        <v>1</v>
      </c>
      <c r="J1107" s="24">
        <v>106.417959130466</v>
      </c>
      <c r="K1107" s="24">
        <v>0.27292724681439401</v>
      </c>
      <c r="L1107" s="24">
        <v>165.064383261003</v>
      </c>
      <c r="M1107" s="24">
        <v>0.65663463997418103</v>
      </c>
      <c r="N1107" s="24">
        <v>-58.646424130537</v>
      </c>
      <c r="O1107" s="24">
        <v>-0.38370739315978702</v>
      </c>
      <c r="P1107" s="24">
        <v>-12.9511344051693</v>
      </c>
      <c r="Q1107" s="24">
        <v>-12.9511344051693</v>
      </c>
      <c r="R1107" s="24">
        <v>0</v>
      </c>
      <c r="S1107" s="24">
        <v>4.0423383653763302E-3</v>
      </c>
      <c r="T1107" s="24" t="s">
        <v>70</v>
      </c>
      <c r="U1107" s="21">
        <v>-4.45539869109367</v>
      </c>
      <c r="V1107" s="21">
        <v>-1.7493778575929899</v>
      </c>
      <c r="W1107" s="21">
        <v>-2.7059847449776999</v>
      </c>
      <c r="X1107" s="21">
        <v>0</v>
      </c>
      <c r="Y1107" s="22">
        <v>-2.7059847449776999</v>
      </c>
    </row>
    <row r="1108" spans="2:25" x14ac:dyDescent="0.25">
      <c r="B1108" s="18" t="s">
        <v>30</v>
      </c>
      <c r="C1108" s="19" t="s">
        <v>54</v>
      </c>
      <c r="D1108" s="18" t="s">
        <v>127</v>
      </c>
      <c r="E1108" s="18" t="s">
        <v>94</v>
      </c>
      <c r="F1108" s="23">
        <v>46.65</v>
      </c>
      <c r="G1108" s="24">
        <v>53204</v>
      </c>
      <c r="H1108" s="24">
        <v>46.75</v>
      </c>
      <c r="I1108" s="24">
        <v>1</v>
      </c>
      <c r="J1108" s="24">
        <v>20.472586779464098</v>
      </c>
      <c r="K1108" s="24">
        <v>0</v>
      </c>
      <c r="L1108" s="24">
        <v>25.585749614927899</v>
      </c>
      <c r="M1108" s="24">
        <v>0</v>
      </c>
      <c r="N1108" s="24">
        <v>-5.1131628354638403</v>
      </c>
      <c r="O1108" s="24">
        <v>0</v>
      </c>
      <c r="P1108" s="24">
        <v>-1.0958464836690001</v>
      </c>
      <c r="Q1108" s="24">
        <v>-1.0958464836689901</v>
      </c>
      <c r="R1108" s="24">
        <v>0</v>
      </c>
      <c r="S1108" s="24">
        <v>0</v>
      </c>
      <c r="T1108" s="24" t="s">
        <v>70</v>
      </c>
      <c r="U1108" s="21">
        <v>0.51131628354639103</v>
      </c>
      <c r="V1108" s="21">
        <v>-0.2007643864624</v>
      </c>
      <c r="W1108" s="21">
        <v>0.71209016658741997</v>
      </c>
      <c r="X1108" s="21">
        <v>0</v>
      </c>
      <c r="Y1108" s="22">
        <v>0.71209016658741997</v>
      </c>
    </row>
    <row r="1109" spans="2:25" x14ac:dyDescent="0.25">
      <c r="B1109" s="18" t="s">
        <v>30</v>
      </c>
      <c r="C1109" s="19" t="s">
        <v>54</v>
      </c>
      <c r="D1109" s="18" t="s">
        <v>127</v>
      </c>
      <c r="E1109" s="18" t="s">
        <v>94</v>
      </c>
      <c r="F1109" s="23">
        <v>46.65</v>
      </c>
      <c r="G1109" s="24">
        <v>53204</v>
      </c>
      <c r="H1109" s="24">
        <v>46.75</v>
      </c>
      <c r="I1109" s="24">
        <v>2</v>
      </c>
      <c r="J1109" s="24">
        <v>20.472586779464098</v>
      </c>
      <c r="K1109" s="24">
        <v>0</v>
      </c>
      <c r="L1109" s="24">
        <v>25.585749614927899</v>
      </c>
      <c r="M1109" s="24">
        <v>0</v>
      </c>
      <c r="N1109" s="24">
        <v>-5.1131628354638403</v>
      </c>
      <c r="O1109" s="24">
        <v>0</v>
      </c>
      <c r="P1109" s="24">
        <v>-1.0958464836690001</v>
      </c>
      <c r="Q1109" s="24">
        <v>-1.0958464836689901</v>
      </c>
      <c r="R1109" s="24">
        <v>0</v>
      </c>
      <c r="S1109" s="24">
        <v>0</v>
      </c>
      <c r="T1109" s="24" t="s">
        <v>70</v>
      </c>
      <c r="U1109" s="21">
        <v>0.51131628354639103</v>
      </c>
      <c r="V1109" s="21">
        <v>-0.2007643864624</v>
      </c>
      <c r="W1109" s="21">
        <v>0.71209016658741997</v>
      </c>
      <c r="X1109" s="21">
        <v>0</v>
      </c>
      <c r="Y1109" s="22">
        <v>0.71209016658741997</v>
      </c>
    </row>
    <row r="1110" spans="2:25" x14ac:dyDescent="0.25">
      <c r="B1110" s="18" t="s">
        <v>30</v>
      </c>
      <c r="C1110" s="19" t="s">
        <v>54</v>
      </c>
      <c r="D1110" s="18" t="s">
        <v>127</v>
      </c>
      <c r="E1110" s="18" t="s">
        <v>95</v>
      </c>
      <c r="F1110" s="23">
        <v>46.75</v>
      </c>
      <c r="G1110" s="24">
        <v>53254</v>
      </c>
      <c r="H1110" s="24">
        <v>47.06</v>
      </c>
      <c r="I1110" s="24">
        <v>1</v>
      </c>
      <c r="J1110" s="24">
        <v>30.820781224650201</v>
      </c>
      <c r="K1110" s="24">
        <v>0.100121626528383</v>
      </c>
      <c r="L1110" s="24">
        <v>30.820781047528602</v>
      </c>
      <c r="M1110" s="24">
        <v>0.10012162537762</v>
      </c>
      <c r="N1110" s="24">
        <v>1.7712165068E-7</v>
      </c>
      <c r="O1110" s="24">
        <v>1.150763014E-9</v>
      </c>
      <c r="P1110" s="24">
        <v>-6.6E-17</v>
      </c>
      <c r="Q1110" s="24">
        <v>-6.7000000000000004E-17</v>
      </c>
      <c r="R1110" s="24">
        <v>0</v>
      </c>
      <c r="S1110" s="24">
        <v>0</v>
      </c>
      <c r="T1110" s="24" t="s">
        <v>70</v>
      </c>
      <c r="U1110" s="21">
        <v>-9.3117256099999997E-10</v>
      </c>
      <c r="V1110" s="21">
        <v>0</v>
      </c>
      <c r="W1110" s="21">
        <v>-9.3116014252999996E-10</v>
      </c>
      <c r="X1110" s="21">
        <v>0</v>
      </c>
      <c r="Y1110" s="22">
        <v>-9.3116014252999996E-10</v>
      </c>
    </row>
    <row r="1111" spans="2:25" x14ac:dyDescent="0.25">
      <c r="B1111" s="18" t="s">
        <v>30</v>
      </c>
      <c r="C1111" s="19" t="s">
        <v>54</v>
      </c>
      <c r="D1111" s="18" t="s">
        <v>127</v>
      </c>
      <c r="E1111" s="18" t="s">
        <v>95</v>
      </c>
      <c r="F1111" s="23">
        <v>46.75</v>
      </c>
      <c r="G1111" s="24">
        <v>53304</v>
      </c>
      <c r="H1111" s="24">
        <v>47.09</v>
      </c>
      <c r="I1111" s="24">
        <v>1</v>
      </c>
      <c r="J1111" s="24">
        <v>30.356853609720499</v>
      </c>
      <c r="K1111" s="24">
        <v>0.102659395704535</v>
      </c>
      <c r="L1111" s="24">
        <v>34.334086399746397</v>
      </c>
      <c r="M1111" s="24">
        <v>0.131321605064045</v>
      </c>
      <c r="N1111" s="24">
        <v>-3.9772327900259201</v>
      </c>
      <c r="O1111" s="24">
        <v>-2.8662209359510301E-2</v>
      </c>
      <c r="P1111" s="24">
        <v>-0.85435935706471</v>
      </c>
      <c r="Q1111" s="24">
        <v>-0.85435935706471</v>
      </c>
      <c r="R1111" s="24">
        <v>0</v>
      </c>
      <c r="S1111" s="24">
        <v>8.1314192085848002E-5</v>
      </c>
      <c r="T1111" s="24" t="s">
        <v>70</v>
      </c>
      <c r="U1111" s="21">
        <v>7.4282854606045803E-3</v>
      </c>
      <c r="V1111" s="21">
        <v>-2.9166588684057301E-3</v>
      </c>
      <c r="W1111" s="21">
        <v>1.03450822931222E-2</v>
      </c>
      <c r="X1111" s="21">
        <v>0</v>
      </c>
      <c r="Y1111" s="22">
        <v>1.03450822931222E-2</v>
      </c>
    </row>
    <row r="1112" spans="2:25" x14ac:dyDescent="0.25">
      <c r="B1112" s="18" t="s">
        <v>30</v>
      </c>
      <c r="C1112" s="19" t="s">
        <v>54</v>
      </c>
      <c r="D1112" s="18" t="s">
        <v>127</v>
      </c>
      <c r="E1112" s="18" t="s">
        <v>95</v>
      </c>
      <c r="F1112" s="23">
        <v>46.75</v>
      </c>
      <c r="G1112" s="24">
        <v>54104</v>
      </c>
      <c r="H1112" s="24">
        <v>47.03</v>
      </c>
      <c r="I1112" s="24">
        <v>1</v>
      </c>
      <c r="J1112" s="24">
        <v>29.430573729092298</v>
      </c>
      <c r="K1112" s="24">
        <v>8.6529251135351301E-2</v>
      </c>
      <c r="L1112" s="24">
        <v>29.430573407613402</v>
      </c>
      <c r="M1112" s="24">
        <v>8.6529249244982107E-2</v>
      </c>
      <c r="N1112" s="24">
        <v>3.21478860199E-7</v>
      </c>
      <c r="O1112" s="24">
        <v>1.8903691869999998E-9</v>
      </c>
      <c r="P1112" s="24">
        <v>0</v>
      </c>
      <c r="Q1112" s="24">
        <v>0</v>
      </c>
      <c r="R1112" s="24">
        <v>0</v>
      </c>
      <c r="S1112" s="24">
        <v>0</v>
      </c>
      <c r="T1112" s="24" t="s">
        <v>70</v>
      </c>
      <c r="U1112" s="21">
        <v>-1.3746696710000001E-9</v>
      </c>
      <c r="V1112" s="21">
        <v>0</v>
      </c>
      <c r="W1112" s="21">
        <v>-1.37465133788E-9</v>
      </c>
      <c r="X1112" s="21">
        <v>0</v>
      </c>
      <c r="Y1112" s="22">
        <v>-1.37465133788E-9</v>
      </c>
    </row>
    <row r="1113" spans="2:25" x14ac:dyDescent="0.25">
      <c r="B1113" s="18" t="s">
        <v>30</v>
      </c>
      <c r="C1113" s="19" t="s">
        <v>54</v>
      </c>
      <c r="D1113" s="18" t="s">
        <v>127</v>
      </c>
      <c r="E1113" s="18" t="s">
        <v>96</v>
      </c>
      <c r="F1113" s="23">
        <v>47.06</v>
      </c>
      <c r="G1113" s="24">
        <v>54104</v>
      </c>
      <c r="H1113" s="24">
        <v>47.03</v>
      </c>
      <c r="I1113" s="24">
        <v>1</v>
      </c>
      <c r="J1113" s="24">
        <v>-4.3120940409091499</v>
      </c>
      <c r="K1113" s="24">
        <v>1.62884797954563E-3</v>
      </c>
      <c r="L1113" s="24">
        <v>-4.3120941964123896</v>
      </c>
      <c r="M1113" s="24">
        <v>1.6288480970250499E-3</v>
      </c>
      <c r="N1113" s="24">
        <v>1.5550324361499999E-7</v>
      </c>
      <c r="O1113" s="24">
        <v>-1.17479418E-10</v>
      </c>
      <c r="P1113" s="24">
        <v>6.6E-17</v>
      </c>
      <c r="Q1113" s="24">
        <v>6.7000000000000004E-17</v>
      </c>
      <c r="R1113" s="24">
        <v>0</v>
      </c>
      <c r="S1113" s="24">
        <v>0</v>
      </c>
      <c r="T1113" s="24" t="s">
        <v>70</v>
      </c>
      <c r="U1113" s="21">
        <v>-8.6172190699999999E-10</v>
      </c>
      <c r="V1113" s="21">
        <v>0</v>
      </c>
      <c r="W1113" s="21">
        <v>-8.6171041474999997E-10</v>
      </c>
      <c r="X1113" s="21">
        <v>0</v>
      </c>
      <c r="Y1113" s="22">
        <v>-8.6171041474999997E-10</v>
      </c>
    </row>
    <row r="1114" spans="2:25" x14ac:dyDescent="0.25">
      <c r="B1114" s="18" t="s">
        <v>30</v>
      </c>
      <c r="C1114" s="19" t="s">
        <v>54</v>
      </c>
      <c r="D1114" s="18" t="s">
        <v>127</v>
      </c>
      <c r="E1114" s="18" t="s">
        <v>97</v>
      </c>
      <c r="F1114" s="23">
        <v>47.13</v>
      </c>
      <c r="G1114" s="24">
        <v>53404</v>
      </c>
      <c r="H1114" s="24">
        <v>47.31</v>
      </c>
      <c r="I1114" s="24">
        <v>1</v>
      </c>
      <c r="J1114" s="24">
        <v>14.995508135703201</v>
      </c>
      <c r="K1114" s="24">
        <v>2.1856903684899901E-2</v>
      </c>
      <c r="L1114" s="24">
        <v>23.6273761744268</v>
      </c>
      <c r="M1114" s="24">
        <v>5.4262182355101198E-2</v>
      </c>
      <c r="N1114" s="24">
        <v>-8.6318680387235904</v>
      </c>
      <c r="O1114" s="24">
        <v>-3.24052786702013E-2</v>
      </c>
      <c r="P1114" s="24">
        <v>-1.94897152109447</v>
      </c>
      <c r="Q1114" s="24">
        <v>-1.94897152109447</v>
      </c>
      <c r="R1114" s="24">
        <v>0</v>
      </c>
      <c r="S1114" s="24">
        <v>3.6921322703162599E-4</v>
      </c>
      <c r="T1114" s="24" t="s">
        <v>70</v>
      </c>
      <c r="U1114" s="21">
        <v>2.3558988163341101E-2</v>
      </c>
      <c r="V1114" s="21">
        <v>-9.2502546007005807E-3</v>
      </c>
      <c r="W1114" s="21">
        <v>3.2809680320581E-2</v>
      </c>
      <c r="X1114" s="21">
        <v>0</v>
      </c>
      <c r="Y1114" s="22">
        <v>3.2809680320581E-2</v>
      </c>
    </row>
    <row r="1115" spans="2:25" x14ac:dyDescent="0.25">
      <c r="B1115" s="18" t="s">
        <v>30</v>
      </c>
      <c r="C1115" s="19" t="s">
        <v>54</v>
      </c>
      <c r="D1115" s="18" t="s">
        <v>127</v>
      </c>
      <c r="E1115" s="18" t="s">
        <v>98</v>
      </c>
      <c r="F1115" s="23">
        <v>47.31</v>
      </c>
      <c r="G1115" s="24">
        <v>53854</v>
      </c>
      <c r="H1115" s="24">
        <v>46.27</v>
      </c>
      <c r="I1115" s="24">
        <v>1</v>
      </c>
      <c r="J1115" s="24">
        <v>-60.167784638402601</v>
      </c>
      <c r="K1115" s="24">
        <v>0.71472864452632501</v>
      </c>
      <c r="L1115" s="24">
        <v>-51.456125868931501</v>
      </c>
      <c r="M1115" s="24">
        <v>0.52274190436200496</v>
      </c>
      <c r="N1115" s="24">
        <v>-8.7116587694710397</v>
      </c>
      <c r="O1115" s="24">
        <v>0.19198674016431899</v>
      </c>
      <c r="P1115" s="24">
        <v>-1.94897152109448</v>
      </c>
      <c r="Q1115" s="24">
        <v>-1.94897152109447</v>
      </c>
      <c r="R1115" s="24">
        <v>0</v>
      </c>
      <c r="S1115" s="24">
        <v>7.4993587873306696E-4</v>
      </c>
      <c r="T1115" s="24" t="s">
        <v>70</v>
      </c>
      <c r="U1115" s="21">
        <v>-7.7065547961378794E-2</v>
      </c>
      <c r="V1115" s="21">
        <v>-3.0259191720912799E-2</v>
      </c>
      <c r="W1115" s="21">
        <v>-4.6805732013098102E-2</v>
      </c>
      <c r="X1115" s="21">
        <v>0</v>
      </c>
      <c r="Y1115" s="22">
        <v>-4.6805732013098102E-2</v>
      </c>
    </row>
    <row r="1116" spans="2:25" x14ac:dyDescent="0.25">
      <c r="B1116" s="18" t="s">
        <v>30</v>
      </c>
      <c r="C1116" s="19" t="s">
        <v>54</v>
      </c>
      <c r="D1116" s="18" t="s">
        <v>127</v>
      </c>
      <c r="E1116" s="18" t="s">
        <v>99</v>
      </c>
      <c r="F1116" s="23">
        <v>47.32</v>
      </c>
      <c r="G1116" s="24">
        <v>53754</v>
      </c>
      <c r="H1116" s="24">
        <v>46.55</v>
      </c>
      <c r="I1116" s="24">
        <v>1</v>
      </c>
      <c r="J1116" s="24">
        <v>-47.933962402861802</v>
      </c>
      <c r="K1116" s="24">
        <v>0.37268122271583998</v>
      </c>
      <c r="L1116" s="24">
        <v>-37.339494093215798</v>
      </c>
      <c r="M1116" s="24">
        <v>0.22614537426407</v>
      </c>
      <c r="N1116" s="24">
        <v>-10.594468309646</v>
      </c>
      <c r="O1116" s="24">
        <v>0.14653584845177001</v>
      </c>
      <c r="P1116" s="24">
        <v>-1.8910395715122399</v>
      </c>
      <c r="Q1116" s="24">
        <v>-1.8910395715122399</v>
      </c>
      <c r="R1116" s="24">
        <v>0</v>
      </c>
      <c r="S1116" s="24">
        <v>5.8003217321828799E-4</v>
      </c>
      <c r="T1116" s="24" t="s">
        <v>70</v>
      </c>
      <c r="U1116" s="21">
        <v>-1.28008055134357</v>
      </c>
      <c r="V1116" s="21">
        <v>-0.50261373397005604</v>
      </c>
      <c r="W1116" s="21">
        <v>-0.77745644878036302</v>
      </c>
      <c r="X1116" s="21">
        <v>0</v>
      </c>
      <c r="Y1116" s="22">
        <v>-0.77745644878036302</v>
      </c>
    </row>
    <row r="1117" spans="2:25" x14ac:dyDescent="0.25">
      <c r="B1117" s="18" t="s">
        <v>30</v>
      </c>
      <c r="C1117" s="19" t="s">
        <v>54</v>
      </c>
      <c r="D1117" s="18" t="s">
        <v>127</v>
      </c>
      <c r="E1117" s="18" t="s">
        <v>100</v>
      </c>
      <c r="F1117" s="23">
        <v>46.76</v>
      </c>
      <c r="G1117" s="24">
        <v>54050</v>
      </c>
      <c r="H1117" s="24">
        <v>46.65</v>
      </c>
      <c r="I1117" s="24">
        <v>1</v>
      </c>
      <c r="J1117" s="24">
        <v>-49.577180683056604</v>
      </c>
      <c r="K1117" s="24">
        <v>3.42630820120573E-2</v>
      </c>
      <c r="L1117" s="24">
        <v>-22.902134768000298</v>
      </c>
      <c r="M1117" s="24">
        <v>7.3116384104272101E-3</v>
      </c>
      <c r="N1117" s="24">
        <v>-26.675045915056199</v>
      </c>
      <c r="O1117" s="24">
        <v>2.6951443601630098E-2</v>
      </c>
      <c r="P1117" s="24">
        <v>-14.1009060885123</v>
      </c>
      <c r="Q1117" s="24">
        <v>-14.1009060885122</v>
      </c>
      <c r="R1117" s="24">
        <v>0</v>
      </c>
      <c r="S1117" s="24">
        <v>2.77176760208757E-3</v>
      </c>
      <c r="T1117" s="24" t="s">
        <v>71</v>
      </c>
      <c r="U1117" s="21">
        <v>-1.6754878772420301</v>
      </c>
      <c r="V1117" s="21">
        <v>-0.65786736414226998</v>
      </c>
      <c r="W1117" s="21">
        <v>-1.01760694172558</v>
      </c>
      <c r="X1117" s="21">
        <v>0</v>
      </c>
      <c r="Y1117" s="22">
        <v>-1.01760694172558</v>
      </c>
    </row>
    <row r="1118" spans="2:25" x14ac:dyDescent="0.25">
      <c r="B1118" s="18" t="s">
        <v>30</v>
      </c>
      <c r="C1118" s="19" t="s">
        <v>54</v>
      </c>
      <c r="D1118" s="18" t="s">
        <v>127</v>
      </c>
      <c r="E1118" s="18" t="s">
        <v>101</v>
      </c>
      <c r="F1118" s="23">
        <v>47.17</v>
      </c>
      <c r="G1118" s="24">
        <v>53654</v>
      </c>
      <c r="H1118" s="24">
        <v>47.04</v>
      </c>
      <c r="I1118" s="24">
        <v>1</v>
      </c>
      <c r="J1118" s="24">
        <v>-45.568151940592699</v>
      </c>
      <c r="K1118" s="24">
        <v>6.4162504962580996E-2</v>
      </c>
      <c r="L1118" s="24">
        <v>-41.474629522635098</v>
      </c>
      <c r="M1118" s="24">
        <v>5.3152477225830899E-2</v>
      </c>
      <c r="N1118" s="24">
        <v>-4.0935224179575496</v>
      </c>
      <c r="O1118" s="24">
        <v>1.1010027736750101E-2</v>
      </c>
      <c r="P1118" s="24">
        <v>-0.92410339020270105</v>
      </c>
      <c r="Q1118" s="24">
        <v>-0.92410339020270005</v>
      </c>
      <c r="R1118" s="24">
        <v>0</v>
      </c>
      <c r="S1118" s="24">
        <v>2.6387582641730001E-5</v>
      </c>
      <c r="T1118" s="24" t="s">
        <v>70</v>
      </c>
      <c r="U1118" s="21">
        <v>-1.35305577948796E-2</v>
      </c>
      <c r="V1118" s="21">
        <v>-5.31266893231379E-3</v>
      </c>
      <c r="W1118" s="21">
        <v>-8.2177792656746504E-3</v>
      </c>
      <c r="X1118" s="21">
        <v>0</v>
      </c>
      <c r="Y1118" s="22">
        <v>-8.2177792656746504E-3</v>
      </c>
    </row>
    <row r="1119" spans="2:25" x14ac:dyDescent="0.25">
      <c r="B1119" s="18" t="s">
        <v>30</v>
      </c>
      <c r="C1119" s="19" t="s">
        <v>54</v>
      </c>
      <c r="D1119" s="18" t="s">
        <v>127</v>
      </c>
      <c r="E1119" s="18" t="s">
        <v>102</v>
      </c>
      <c r="F1119" s="23">
        <v>46.87</v>
      </c>
      <c r="G1119" s="24">
        <v>58004</v>
      </c>
      <c r="H1119" s="24">
        <v>46.03</v>
      </c>
      <c r="I1119" s="24">
        <v>1</v>
      </c>
      <c r="J1119" s="24">
        <v>-51.046804840700098</v>
      </c>
      <c r="K1119" s="24">
        <v>0.53705049222401702</v>
      </c>
      <c r="L1119" s="24">
        <v>-38.773270828187798</v>
      </c>
      <c r="M1119" s="24">
        <v>0.30984384198056802</v>
      </c>
      <c r="N1119" s="24">
        <v>-12.2735340125123</v>
      </c>
      <c r="O1119" s="24">
        <v>0.22720665024344899</v>
      </c>
      <c r="P1119" s="24">
        <v>-1.32526137360289</v>
      </c>
      <c r="Q1119" s="24">
        <v>-1.32526137360289</v>
      </c>
      <c r="R1119" s="24">
        <v>0</v>
      </c>
      <c r="S1119" s="24">
        <v>3.61977079693786E-4</v>
      </c>
      <c r="T1119" s="24" t="s">
        <v>70</v>
      </c>
      <c r="U1119" s="21">
        <v>0.24398033329791899</v>
      </c>
      <c r="V1119" s="21">
        <v>-9.5796991998210804E-2</v>
      </c>
      <c r="W1119" s="21">
        <v>0.339781856695761</v>
      </c>
      <c r="X1119" s="21">
        <v>0</v>
      </c>
      <c r="Y1119" s="22">
        <v>0.339781856695761</v>
      </c>
    </row>
    <row r="1120" spans="2:25" x14ac:dyDescent="0.25">
      <c r="B1120" s="18" t="s">
        <v>30</v>
      </c>
      <c r="C1120" s="19" t="s">
        <v>54</v>
      </c>
      <c r="D1120" s="18" t="s">
        <v>127</v>
      </c>
      <c r="E1120" s="18" t="s">
        <v>103</v>
      </c>
      <c r="F1120" s="23">
        <v>46.55</v>
      </c>
      <c r="G1120" s="24">
        <v>53756</v>
      </c>
      <c r="H1120" s="24">
        <v>46.55</v>
      </c>
      <c r="I1120" s="24">
        <v>1</v>
      </c>
      <c r="J1120" s="24">
        <v>2.052181E-12</v>
      </c>
      <c r="K1120" s="24">
        <v>0</v>
      </c>
      <c r="L1120" s="24">
        <v>-6.5544200000000003E-13</v>
      </c>
      <c r="M1120" s="24">
        <v>0</v>
      </c>
      <c r="N1120" s="24">
        <v>2.7076229999999998E-12</v>
      </c>
      <c r="O1120" s="24">
        <v>0</v>
      </c>
      <c r="P1120" s="24">
        <v>1.4191E-14</v>
      </c>
      <c r="Q1120" s="24">
        <v>1.4190000000000001E-14</v>
      </c>
      <c r="R1120" s="24">
        <v>0</v>
      </c>
      <c r="S1120" s="24">
        <v>0</v>
      </c>
      <c r="T1120" s="24" t="s">
        <v>70</v>
      </c>
      <c r="U1120" s="21">
        <v>0</v>
      </c>
      <c r="V1120" s="21">
        <v>0</v>
      </c>
      <c r="W1120" s="21">
        <v>0</v>
      </c>
      <c r="X1120" s="21">
        <v>0</v>
      </c>
      <c r="Y1120" s="22">
        <v>0</v>
      </c>
    </row>
    <row r="1121" spans="2:25" x14ac:dyDescent="0.25">
      <c r="B1121" s="18" t="s">
        <v>30</v>
      </c>
      <c r="C1121" s="19" t="s">
        <v>54</v>
      </c>
      <c r="D1121" s="18" t="s">
        <v>127</v>
      </c>
      <c r="E1121" s="18" t="s">
        <v>103</v>
      </c>
      <c r="F1121" s="23">
        <v>46.55</v>
      </c>
      <c r="G1121" s="24">
        <v>53854</v>
      </c>
      <c r="H1121" s="24">
        <v>46.27</v>
      </c>
      <c r="I1121" s="24">
        <v>1</v>
      </c>
      <c r="J1121" s="24">
        <v>-64.646908147193898</v>
      </c>
      <c r="K1121" s="24">
        <v>0.20687152528309</v>
      </c>
      <c r="L1121" s="24">
        <v>-66.745064832064699</v>
      </c>
      <c r="M1121" s="24">
        <v>0.22051773213210801</v>
      </c>
      <c r="N1121" s="24">
        <v>2.09815668487082</v>
      </c>
      <c r="O1121" s="24">
        <v>-1.36462068490175E-2</v>
      </c>
      <c r="P1121" s="24">
        <v>-2.1568180381281499</v>
      </c>
      <c r="Q1121" s="24">
        <v>-2.1568180381281499</v>
      </c>
      <c r="R1121" s="24">
        <v>0</v>
      </c>
      <c r="S1121" s="24">
        <v>2.3026727045495101E-4</v>
      </c>
      <c r="T1121" s="24" t="s">
        <v>71</v>
      </c>
      <c r="U1121" s="21">
        <v>-4.5836588099083801E-2</v>
      </c>
      <c r="V1121" s="21">
        <v>-1.7997382018457402E-2</v>
      </c>
      <c r="W1121" s="21">
        <v>-2.7838834806386398E-2</v>
      </c>
      <c r="X1121" s="21">
        <v>0</v>
      </c>
      <c r="Y1121" s="22">
        <v>-2.7838834806386398E-2</v>
      </c>
    </row>
    <row r="1122" spans="2:25" x14ac:dyDescent="0.25">
      <c r="B1122" s="18" t="s">
        <v>30</v>
      </c>
      <c r="C1122" s="19" t="s">
        <v>54</v>
      </c>
      <c r="D1122" s="18" t="s">
        <v>127</v>
      </c>
      <c r="E1122" s="18" t="s">
        <v>103</v>
      </c>
      <c r="F1122" s="23">
        <v>46.55</v>
      </c>
      <c r="G1122" s="24">
        <v>58104</v>
      </c>
      <c r="H1122" s="24">
        <v>46</v>
      </c>
      <c r="I1122" s="24">
        <v>1</v>
      </c>
      <c r="J1122" s="24">
        <v>-38.687421242872901</v>
      </c>
      <c r="K1122" s="24">
        <v>0.19217840661517599</v>
      </c>
      <c r="L1122" s="24">
        <v>-25.875244889905201</v>
      </c>
      <c r="M1122" s="24">
        <v>8.5967433477653496E-2</v>
      </c>
      <c r="N1122" s="24">
        <v>-12.8121763529677</v>
      </c>
      <c r="O1122" s="24">
        <v>0.10621097313752299</v>
      </c>
      <c r="P1122" s="24">
        <v>0.26577846661589499</v>
      </c>
      <c r="Q1122" s="24">
        <v>0.26577846661589499</v>
      </c>
      <c r="R1122" s="24">
        <v>0</v>
      </c>
      <c r="S1122" s="24">
        <v>9.0699440218640004E-6</v>
      </c>
      <c r="T1122" s="24" t="s">
        <v>70</v>
      </c>
      <c r="U1122" s="21">
        <v>-2.1317842121932999</v>
      </c>
      <c r="V1122" s="21">
        <v>-0.83702859307117905</v>
      </c>
      <c r="W1122" s="21">
        <v>-1.29473835176878</v>
      </c>
      <c r="X1122" s="21">
        <v>0</v>
      </c>
      <c r="Y1122" s="22">
        <v>-1.29473835176878</v>
      </c>
    </row>
    <row r="1123" spans="2:25" x14ac:dyDescent="0.25">
      <c r="B1123" s="18" t="s">
        <v>30</v>
      </c>
      <c r="C1123" s="19" t="s">
        <v>54</v>
      </c>
      <c r="D1123" s="18" t="s">
        <v>127</v>
      </c>
      <c r="E1123" s="18" t="s">
        <v>104</v>
      </c>
      <c r="F1123" s="23">
        <v>46.45</v>
      </c>
      <c r="G1123" s="24">
        <v>54050</v>
      </c>
      <c r="H1123" s="24">
        <v>46.65</v>
      </c>
      <c r="I1123" s="24">
        <v>1</v>
      </c>
      <c r="J1123" s="24">
        <v>75.343372221375404</v>
      </c>
      <c r="K1123" s="24">
        <v>0.119719994627855</v>
      </c>
      <c r="L1123" s="24">
        <v>48.619917874893197</v>
      </c>
      <c r="M1123" s="24">
        <v>4.9854575374663E-2</v>
      </c>
      <c r="N1123" s="24">
        <v>26.7234543464822</v>
      </c>
      <c r="O1123" s="24">
        <v>6.9865419253192201E-2</v>
      </c>
      <c r="P1123" s="24">
        <v>14.1009060885123</v>
      </c>
      <c r="Q1123" s="24">
        <v>14.1009060885122</v>
      </c>
      <c r="R1123" s="24">
        <v>0</v>
      </c>
      <c r="S1123" s="24">
        <v>4.1934418025844199E-3</v>
      </c>
      <c r="T1123" s="24" t="s">
        <v>71</v>
      </c>
      <c r="U1123" s="21">
        <v>-2.0924556030602299</v>
      </c>
      <c r="V1123" s="21">
        <v>-0.82158651868963095</v>
      </c>
      <c r="W1123" s="21">
        <v>-1.27085213557717</v>
      </c>
      <c r="X1123" s="21">
        <v>0</v>
      </c>
      <c r="Y1123" s="22">
        <v>-1.27085213557717</v>
      </c>
    </row>
    <row r="1124" spans="2:25" x14ac:dyDescent="0.25">
      <c r="B1124" s="18" t="s">
        <v>30</v>
      </c>
      <c r="C1124" s="19" t="s">
        <v>54</v>
      </c>
      <c r="D1124" s="18" t="s">
        <v>127</v>
      </c>
      <c r="E1124" s="18" t="s">
        <v>104</v>
      </c>
      <c r="F1124" s="23">
        <v>46.45</v>
      </c>
      <c r="G1124" s="24">
        <v>56000</v>
      </c>
      <c r="H1124" s="24">
        <v>46.56</v>
      </c>
      <c r="I1124" s="24">
        <v>1</v>
      </c>
      <c r="J1124" s="24">
        <v>8.8749235975145293</v>
      </c>
      <c r="K1124" s="24">
        <v>7.6062654439763202E-3</v>
      </c>
      <c r="L1124" s="24">
        <v>41.380443866333401</v>
      </c>
      <c r="M1124" s="24">
        <v>0.165360783365885</v>
      </c>
      <c r="N1124" s="24">
        <v>-32.505520268818898</v>
      </c>
      <c r="O1124" s="24">
        <v>-0.157754517921909</v>
      </c>
      <c r="P1124" s="24">
        <v>-25.4031885620686</v>
      </c>
      <c r="Q1124" s="24">
        <v>-25.4031885620686</v>
      </c>
      <c r="R1124" s="24">
        <v>0</v>
      </c>
      <c r="S1124" s="24">
        <v>6.2318744489319802E-2</v>
      </c>
      <c r="T1124" s="24" t="s">
        <v>71</v>
      </c>
      <c r="U1124" s="21">
        <v>-3.7607666263883202</v>
      </c>
      <c r="V1124" s="21">
        <v>-1.47663594661682</v>
      </c>
      <c r="W1124" s="21">
        <v>-2.2841002177360701</v>
      </c>
      <c r="X1124" s="21">
        <v>0</v>
      </c>
      <c r="Y1124" s="22">
        <v>-2.2841002177360701</v>
      </c>
    </row>
    <row r="1125" spans="2:25" x14ac:dyDescent="0.25">
      <c r="B1125" s="18" t="s">
        <v>30</v>
      </c>
      <c r="C1125" s="19" t="s">
        <v>54</v>
      </c>
      <c r="D1125" s="18" t="s">
        <v>127</v>
      </c>
      <c r="E1125" s="18" t="s">
        <v>104</v>
      </c>
      <c r="F1125" s="23">
        <v>46.45</v>
      </c>
      <c r="G1125" s="24">
        <v>58450</v>
      </c>
      <c r="H1125" s="24">
        <v>46.2</v>
      </c>
      <c r="I1125" s="24">
        <v>1</v>
      </c>
      <c r="J1125" s="24">
        <v>-106.632430732708</v>
      </c>
      <c r="K1125" s="24">
        <v>0.29085675776384301</v>
      </c>
      <c r="L1125" s="24">
        <v>-118.291026863423</v>
      </c>
      <c r="M1125" s="24">
        <v>0.35793498079119002</v>
      </c>
      <c r="N1125" s="24">
        <v>11.6585961307152</v>
      </c>
      <c r="O1125" s="24">
        <v>-6.7078223027346895E-2</v>
      </c>
      <c r="P1125" s="24">
        <v>4.5866288493737297</v>
      </c>
      <c r="Q1125" s="24">
        <v>4.58662884937372</v>
      </c>
      <c r="R1125" s="24">
        <v>0</v>
      </c>
      <c r="S1125" s="24">
        <v>5.3813066028479098E-4</v>
      </c>
      <c r="T1125" s="24" t="s">
        <v>71</v>
      </c>
      <c r="U1125" s="21">
        <v>-0.19274964906305</v>
      </c>
      <c r="V1125" s="21">
        <v>-7.5681659826261294E-2</v>
      </c>
      <c r="W1125" s="21">
        <v>-0.117066427973561</v>
      </c>
      <c r="X1125" s="21">
        <v>0</v>
      </c>
      <c r="Y1125" s="22">
        <v>-0.117066427973561</v>
      </c>
    </row>
    <row r="1126" spans="2:25" x14ac:dyDescent="0.25">
      <c r="B1126" s="18" t="s">
        <v>30</v>
      </c>
      <c r="C1126" s="19" t="s">
        <v>54</v>
      </c>
      <c r="D1126" s="18" t="s">
        <v>127</v>
      </c>
      <c r="E1126" s="18" t="s">
        <v>105</v>
      </c>
      <c r="F1126" s="23">
        <v>46.27</v>
      </c>
      <c r="G1126" s="24">
        <v>53850</v>
      </c>
      <c r="H1126" s="24">
        <v>46.45</v>
      </c>
      <c r="I1126" s="24">
        <v>1</v>
      </c>
      <c r="J1126" s="24">
        <v>-6.7024439770549202</v>
      </c>
      <c r="K1126" s="24">
        <v>0</v>
      </c>
      <c r="L1126" s="24">
        <v>-8.4528474280377708</v>
      </c>
      <c r="M1126" s="24">
        <v>0</v>
      </c>
      <c r="N1126" s="24">
        <v>1.7504034509828501</v>
      </c>
      <c r="O1126" s="24">
        <v>0</v>
      </c>
      <c r="P1126" s="24">
        <v>-2.0270751722763198</v>
      </c>
      <c r="Q1126" s="24">
        <v>-2.0270751722763198</v>
      </c>
      <c r="R1126" s="24">
        <v>0</v>
      </c>
      <c r="S1126" s="24">
        <v>0</v>
      </c>
      <c r="T1126" s="24" t="s">
        <v>71</v>
      </c>
      <c r="U1126" s="21">
        <v>-0.31507262117691198</v>
      </c>
      <c r="V1126" s="21">
        <v>-0.123710829318706</v>
      </c>
      <c r="W1126" s="21">
        <v>-0.19135923978457201</v>
      </c>
      <c r="X1126" s="21">
        <v>0</v>
      </c>
      <c r="Y1126" s="22">
        <v>-0.19135923978457201</v>
      </c>
    </row>
    <row r="1127" spans="2:25" x14ac:dyDescent="0.25">
      <c r="B1127" s="18" t="s">
        <v>30</v>
      </c>
      <c r="C1127" s="19" t="s">
        <v>54</v>
      </c>
      <c r="D1127" s="18" t="s">
        <v>127</v>
      </c>
      <c r="E1127" s="18" t="s">
        <v>105</v>
      </c>
      <c r="F1127" s="23">
        <v>46.27</v>
      </c>
      <c r="G1127" s="24">
        <v>53850</v>
      </c>
      <c r="H1127" s="24">
        <v>46.45</v>
      </c>
      <c r="I1127" s="24">
        <v>2</v>
      </c>
      <c r="J1127" s="24">
        <v>-15.502599427844601</v>
      </c>
      <c r="K1127" s="24">
        <v>0</v>
      </c>
      <c r="L1127" s="24">
        <v>-19.551242524392698</v>
      </c>
      <c r="M1127" s="24">
        <v>0</v>
      </c>
      <c r="N1127" s="24">
        <v>4.0486430965481199</v>
      </c>
      <c r="O1127" s="24">
        <v>0</v>
      </c>
      <c r="P1127" s="24">
        <v>-4.6885784519062996</v>
      </c>
      <c r="Q1127" s="24">
        <v>-4.6885784519062996</v>
      </c>
      <c r="R1127" s="24">
        <v>0</v>
      </c>
      <c r="S1127" s="24">
        <v>0</v>
      </c>
      <c r="T1127" s="24" t="s">
        <v>71</v>
      </c>
      <c r="U1127" s="21">
        <v>-0.72875575737866005</v>
      </c>
      <c r="V1127" s="21">
        <v>-0.28614031514174099</v>
      </c>
      <c r="W1127" s="21">
        <v>-0.44260953934904901</v>
      </c>
      <c r="X1127" s="21">
        <v>0</v>
      </c>
      <c r="Y1127" s="22">
        <v>-0.44260953934904901</v>
      </c>
    </row>
    <row r="1128" spans="2:25" x14ac:dyDescent="0.25">
      <c r="B1128" s="18" t="s">
        <v>30</v>
      </c>
      <c r="C1128" s="19" t="s">
        <v>54</v>
      </c>
      <c r="D1128" s="18" t="s">
        <v>127</v>
      </c>
      <c r="E1128" s="18" t="s">
        <v>105</v>
      </c>
      <c r="F1128" s="23">
        <v>46.27</v>
      </c>
      <c r="G1128" s="24">
        <v>58004</v>
      </c>
      <c r="H1128" s="24">
        <v>46.03</v>
      </c>
      <c r="I1128" s="24">
        <v>1</v>
      </c>
      <c r="J1128" s="24">
        <v>-56.239524044880199</v>
      </c>
      <c r="K1128" s="24">
        <v>0.107538058203019</v>
      </c>
      <c r="L1128" s="24">
        <v>-43.7165212612612</v>
      </c>
      <c r="M1128" s="24">
        <v>6.4978563860334196E-2</v>
      </c>
      <c r="N1128" s="24">
        <v>-12.5230027836191</v>
      </c>
      <c r="O1128" s="24">
        <v>4.2559494342684301E-2</v>
      </c>
      <c r="P1128" s="24">
        <v>2.60986406496</v>
      </c>
      <c r="Q1128" s="24">
        <v>2.60986406496</v>
      </c>
      <c r="R1128" s="24">
        <v>0</v>
      </c>
      <c r="S1128" s="24">
        <v>2.3158727487736401E-4</v>
      </c>
      <c r="T1128" s="24" t="s">
        <v>71</v>
      </c>
      <c r="U1128" s="21">
        <v>-1.0414000041537099</v>
      </c>
      <c r="V1128" s="21">
        <v>-0.40889766202193101</v>
      </c>
      <c r="W1128" s="21">
        <v>-0.63249390684000395</v>
      </c>
      <c r="X1128" s="21">
        <v>0</v>
      </c>
      <c r="Y1128" s="22">
        <v>-0.63249390684000395</v>
      </c>
    </row>
    <row r="1129" spans="2:25" x14ac:dyDescent="0.25">
      <c r="B1129" s="18" t="s">
        <v>30</v>
      </c>
      <c r="C1129" s="19" t="s">
        <v>54</v>
      </c>
      <c r="D1129" s="18" t="s">
        <v>127</v>
      </c>
      <c r="E1129" s="18" t="s">
        <v>106</v>
      </c>
      <c r="F1129" s="23">
        <v>46.69</v>
      </c>
      <c r="G1129" s="24">
        <v>54000</v>
      </c>
      <c r="H1129" s="24">
        <v>46.49</v>
      </c>
      <c r="I1129" s="24">
        <v>1</v>
      </c>
      <c r="J1129" s="24">
        <v>-32.784560260089897</v>
      </c>
      <c r="K1129" s="24">
        <v>6.5134539921716403E-2</v>
      </c>
      <c r="L1129" s="24">
        <v>-1.57107188108739</v>
      </c>
      <c r="M1129" s="24">
        <v>1.4957697144593401E-4</v>
      </c>
      <c r="N1129" s="24">
        <v>-31.213488379002499</v>
      </c>
      <c r="O1129" s="24">
        <v>6.4984962950270495E-2</v>
      </c>
      <c r="P1129" s="24">
        <v>-6.7307639711476304</v>
      </c>
      <c r="Q1129" s="24">
        <v>-6.7307639711476197</v>
      </c>
      <c r="R1129" s="24">
        <v>0</v>
      </c>
      <c r="S1129" s="24">
        <v>2.7453729282991201E-3</v>
      </c>
      <c r="T1129" s="24" t="s">
        <v>71</v>
      </c>
      <c r="U1129" s="21">
        <v>-3.2150482519472598</v>
      </c>
      <c r="V1129" s="21">
        <v>-1.2623638450791499</v>
      </c>
      <c r="W1129" s="21">
        <v>-1.9526583651262299</v>
      </c>
      <c r="X1129" s="21">
        <v>0</v>
      </c>
      <c r="Y1129" s="22">
        <v>-1.9526583651262299</v>
      </c>
    </row>
    <row r="1130" spans="2:25" x14ac:dyDescent="0.25">
      <c r="B1130" s="18" t="s">
        <v>30</v>
      </c>
      <c r="C1130" s="19" t="s">
        <v>54</v>
      </c>
      <c r="D1130" s="18" t="s">
        <v>127</v>
      </c>
      <c r="E1130" s="18" t="s">
        <v>106</v>
      </c>
      <c r="F1130" s="23">
        <v>46.69</v>
      </c>
      <c r="G1130" s="24">
        <v>54250</v>
      </c>
      <c r="H1130" s="24">
        <v>46.42</v>
      </c>
      <c r="I1130" s="24">
        <v>1</v>
      </c>
      <c r="J1130" s="24">
        <v>-57.675559947433399</v>
      </c>
      <c r="K1130" s="24">
        <v>0.15567880607369899</v>
      </c>
      <c r="L1130" s="24">
        <v>-1.5272492399915301</v>
      </c>
      <c r="M1130" s="24">
        <v>1.09160543281361E-4</v>
      </c>
      <c r="N1130" s="24">
        <v>-56.148310707441901</v>
      </c>
      <c r="O1130" s="24">
        <v>0.15556964553041799</v>
      </c>
      <c r="P1130" s="24">
        <v>-6.54308740921448</v>
      </c>
      <c r="Q1130" s="24">
        <v>-6.54308740921448</v>
      </c>
      <c r="R1130" s="24">
        <v>0</v>
      </c>
      <c r="S1130" s="24">
        <v>2.0036012651282699E-3</v>
      </c>
      <c r="T1130" s="24" t="s">
        <v>70</v>
      </c>
      <c r="U1130" s="21">
        <v>-7.9174990433404702</v>
      </c>
      <c r="V1130" s="21">
        <v>-3.1087448002400002</v>
      </c>
      <c r="W1130" s="21">
        <v>-4.80869011172505</v>
      </c>
      <c r="X1130" s="21">
        <v>0</v>
      </c>
      <c r="Y1130" s="22">
        <v>-4.80869011172505</v>
      </c>
    </row>
    <row r="1131" spans="2:25" x14ac:dyDescent="0.25">
      <c r="B1131" s="18" t="s">
        <v>30</v>
      </c>
      <c r="C1131" s="19" t="s">
        <v>54</v>
      </c>
      <c r="D1131" s="18" t="s">
        <v>127</v>
      </c>
      <c r="E1131" s="18" t="s">
        <v>52</v>
      </c>
      <c r="F1131" s="23">
        <v>46.49</v>
      </c>
      <c r="G1131" s="24">
        <v>54250</v>
      </c>
      <c r="H1131" s="24">
        <v>46.42</v>
      </c>
      <c r="I1131" s="24">
        <v>1</v>
      </c>
      <c r="J1131" s="24">
        <v>-57.224321988436003</v>
      </c>
      <c r="K1131" s="24">
        <v>4.4534873167692397E-2</v>
      </c>
      <c r="L1131" s="24">
        <v>1.5273196826595801</v>
      </c>
      <c r="M1131" s="24">
        <v>3.1724793617336002E-5</v>
      </c>
      <c r="N1131" s="24">
        <v>-58.751641671095598</v>
      </c>
      <c r="O1131" s="24">
        <v>4.4503148374074999E-2</v>
      </c>
      <c r="P1131" s="24">
        <v>6.5430874092144897</v>
      </c>
      <c r="Q1131" s="24">
        <v>6.5430874092144897</v>
      </c>
      <c r="R1131" s="24">
        <v>0</v>
      </c>
      <c r="S1131" s="24">
        <v>5.8224310268684902E-4</v>
      </c>
      <c r="T1131" s="24" t="s">
        <v>71</v>
      </c>
      <c r="U1131" s="21">
        <v>-2.0452211592590501</v>
      </c>
      <c r="V1131" s="21">
        <v>-0.80304027943461398</v>
      </c>
      <c r="W1131" s="21">
        <v>-1.2421643136278</v>
      </c>
      <c r="X1131" s="21">
        <v>0</v>
      </c>
      <c r="Y1131" s="22">
        <v>-1.2421643136278</v>
      </c>
    </row>
    <row r="1132" spans="2:25" x14ac:dyDescent="0.25">
      <c r="B1132" s="18" t="s">
        <v>30</v>
      </c>
      <c r="C1132" s="19" t="s">
        <v>54</v>
      </c>
      <c r="D1132" s="18" t="s">
        <v>127</v>
      </c>
      <c r="E1132" s="18" t="s">
        <v>107</v>
      </c>
      <c r="F1132" s="23">
        <v>46.03</v>
      </c>
      <c r="G1132" s="24">
        <v>58004</v>
      </c>
      <c r="H1132" s="24">
        <v>46.03</v>
      </c>
      <c r="I1132" s="24">
        <v>1</v>
      </c>
      <c r="J1132" s="24">
        <v>2.7711700000000002E-13</v>
      </c>
      <c r="K1132" s="24">
        <v>0</v>
      </c>
      <c r="L1132" s="24">
        <v>-6.3471000000000003E-14</v>
      </c>
      <c r="M1132" s="24">
        <v>0</v>
      </c>
      <c r="N1132" s="24">
        <v>3.4058800000000002E-13</v>
      </c>
      <c r="O1132" s="24">
        <v>0</v>
      </c>
      <c r="P1132" s="24">
        <v>1.5839999999999999E-15</v>
      </c>
      <c r="Q1132" s="24">
        <v>1.5839999999999999E-15</v>
      </c>
      <c r="R1132" s="24">
        <v>0</v>
      </c>
      <c r="S1132" s="24">
        <v>0</v>
      </c>
      <c r="T1132" s="24" t="s">
        <v>70</v>
      </c>
      <c r="U1132" s="21">
        <v>0</v>
      </c>
      <c r="V1132" s="21">
        <v>0</v>
      </c>
      <c r="W1132" s="21">
        <v>0</v>
      </c>
      <c r="X1132" s="21">
        <v>0</v>
      </c>
      <c r="Y1132" s="22">
        <v>0</v>
      </c>
    </row>
    <row r="1133" spans="2:25" x14ac:dyDescent="0.25">
      <c r="B1133" s="18" t="s">
        <v>30</v>
      </c>
      <c r="C1133" s="19" t="s">
        <v>54</v>
      </c>
      <c r="D1133" s="18" t="s">
        <v>127</v>
      </c>
      <c r="E1133" s="18" t="s">
        <v>108</v>
      </c>
      <c r="F1133" s="23">
        <v>46.81</v>
      </c>
      <c r="G1133" s="24">
        <v>53550</v>
      </c>
      <c r="H1133" s="24">
        <v>46.76</v>
      </c>
      <c r="I1133" s="24">
        <v>1</v>
      </c>
      <c r="J1133" s="24">
        <v>-13.503968475291799</v>
      </c>
      <c r="K1133" s="24">
        <v>3.2277218130956401E-3</v>
      </c>
      <c r="L1133" s="24">
        <v>-6.0162309709654603E-2</v>
      </c>
      <c r="M1133" s="24">
        <v>6.4065212120000004E-8</v>
      </c>
      <c r="N1133" s="24">
        <v>-13.4438061655821</v>
      </c>
      <c r="O1133" s="24">
        <v>3.22765774788352E-3</v>
      </c>
      <c r="P1133" s="24">
        <v>-7.1109326258679104</v>
      </c>
      <c r="Q1133" s="24">
        <v>-7.1109326258678998</v>
      </c>
      <c r="R1133" s="24">
        <v>0</v>
      </c>
      <c r="S1133" s="24">
        <v>8.9500692173049797E-4</v>
      </c>
      <c r="T1133" s="24" t="s">
        <v>70</v>
      </c>
      <c r="U1133" s="21">
        <v>-0.52118434054443297</v>
      </c>
      <c r="V1133" s="21">
        <v>-0.20463900276651401</v>
      </c>
      <c r="W1133" s="21">
        <v>-0.31654111620890801</v>
      </c>
      <c r="X1133" s="21">
        <v>0</v>
      </c>
      <c r="Y1133" s="22">
        <v>-0.31654111620890801</v>
      </c>
    </row>
    <row r="1134" spans="2:25" x14ac:dyDescent="0.25">
      <c r="B1134" s="18" t="s">
        <v>30</v>
      </c>
      <c r="C1134" s="19" t="s">
        <v>54</v>
      </c>
      <c r="D1134" s="18" t="s">
        <v>127</v>
      </c>
      <c r="E1134" s="18" t="s">
        <v>109</v>
      </c>
      <c r="F1134" s="23">
        <v>46.13</v>
      </c>
      <c r="G1134" s="24">
        <v>58200</v>
      </c>
      <c r="H1134" s="24">
        <v>46.15</v>
      </c>
      <c r="I1134" s="24">
        <v>1</v>
      </c>
      <c r="J1134" s="24">
        <v>12.990724819569699</v>
      </c>
      <c r="K1134" s="24">
        <v>2.9769075487984901E-3</v>
      </c>
      <c r="L1134" s="24">
        <v>24.707395916656701</v>
      </c>
      <c r="M1134" s="24">
        <v>1.076843348501E-2</v>
      </c>
      <c r="N1134" s="24">
        <v>-11.716671097087</v>
      </c>
      <c r="O1134" s="24">
        <v>-7.7915259362114596E-3</v>
      </c>
      <c r="P1134" s="24">
        <v>-4.5866288493736898</v>
      </c>
      <c r="Q1134" s="24">
        <v>-4.5866288493736898</v>
      </c>
      <c r="R1134" s="24">
        <v>0</v>
      </c>
      <c r="S1134" s="24">
        <v>3.7109557652163999E-4</v>
      </c>
      <c r="T1134" s="24" t="s">
        <v>70</v>
      </c>
      <c r="U1134" s="21">
        <v>-0.12516758475510201</v>
      </c>
      <c r="V1134" s="21">
        <v>-4.9146084658300698E-2</v>
      </c>
      <c r="W1134" s="21">
        <v>-7.6020486245164706E-2</v>
      </c>
      <c r="X1134" s="21">
        <v>0</v>
      </c>
      <c r="Y1134" s="22">
        <v>-7.6020486245164706E-2</v>
      </c>
    </row>
    <row r="1135" spans="2:25" x14ac:dyDescent="0.25">
      <c r="B1135" s="18" t="s">
        <v>30</v>
      </c>
      <c r="C1135" s="19" t="s">
        <v>54</v>
      </c>
      <c r="D1135" s="18" t="s">
        <v>127</v>
      </c>
      <c r="E1135" s="18" t="s">
        <v>110</v>
      </c>
      <c r="F1135" s="23">
        <v>46.96</v>
      </c>
      <c r="G1135" s="24">
        <v>53000</v>
      </c>
      <c r="H1135" s="24">
        <v>46.99</v>
      </c>
      <c r="I1135" s="24">
        <v>1</v>
      </c>
      <c r="J1135" s="24">
        <v>16.800327867018598</v>
      </c>
      <c r="K1135" s="24">
        <v>6.9772451263800002E-3</v>
      </c>
      <c r="L1135" s="24">
        <v>51.765992349921902</v>
      </c>
      <c r="M1135" s="24">
        <v>6.6242628069392101E-2</v>
      </c>
      <c r="N1135" s="24">
        <v>-34.9656644829033</v>
      </c>
      <c r="O1135" s="24">
        <v>-5.9265382943012097E-2</v>
      </c>
      <c r="P1135" s="24">
        <v>-8.21531071378209</v>
      </c>
      <c r="Q1135" s="24">
        <v>-8.21531071378209</v>
      </c>
      <c r="R1135" s="24">
        <v>0</v>
      </c>
      <c r="S1135" s="24">
        <v>1.6683856806648501E-3</v>
      </c>
      <c r="T1135" s="24" t="s">
        <v>70</v>
      </c>
      <c r="U1135" s="21">
        <v>-1.7350214292608499</v>
      </c>
      <c r="V1135" s="21">
        <v>-0.68124275317171201</v>
      </c>
      <c r="W1135" s="21">
        <v>-1.05376462249595</v>
      </c>
      <c r="X1135" s="21">
        <v>0</v>
      </c>
      <c r="Y1135" s="22">
        <v>-1.05376462249595</v>
      </c>
    </row>
    <row r="1136" spans="2:25" x14ac:dyDescent="0.25">
      <c r="B1136" s="18" t="s">
        <v>30</v>
      </c>
      <c r="C1136" s="19" t="s">
        <v>54</v>
      </c>
      <c r="D1136" s="18" t="s">
        <v>127</v>
      </c>
      <c r="E1136" s="18" t="s">
        <v>111</v>
      </c>
      <c r="F1136" s="23">
        <v>46.56</v>
      </c>
      <c r="G1136" s="24">
        <v>56100</v>
      </c>
      <c r="H1136" s="24">
        <v>46.4</v>
      </c>
      <c r="I1136" s="24">
        <v>1</v>
      </c>
      <c r="J1136" s="24">
        <v>-20.691351895024901</v>
      </c>
      <c r="K1136" s="24">
        <v>3.9944719634641801E-2</v>
      </c>
      <c r="L1136" s="24">
        <v>11.7488241480178</v>
      </c>
      <c r="M1136" s="24">
        <v>1.28786532647356E-2</v>
      </c>
      <c r="N1136" s="24">
        <v>-32.440176043042698</v>
      </c>
      <c r="O1136" s="24">
        <v>2.7066066369906199E-2</v>
      </c>
      <c r="P1136" s="24">
        <v>-25.4031885620686</v>
      </c>
      <c r="Q1136" s="24">
        <v>-25.4031885620686</v>
      </c>
      <c r="R1136" s="24">
        <v>0</v>
      </c>
      <c r="S1136" s="24">
        <v>6.0208541584897399E-2</v>
      </c>
      <c r="T1136" s="24" t="s">
        <v>71</v>
      </c>
      <c r="U1136" s="21">
        <v>-3.9323974020137</v>
      </c>
      <c r="V1136" s="21">
        <v>-1.5440254440283001</v>
      </c>
      <c r="W1136" s="21">
        <v>-2.38834010574864</v>
      </c>
      <c r="X1136" s="21">
        <v>0</v>
      </c>
      <c r="Y1136" s="22">
        <v>-2.38834010574864</v>
      </c>
    </row>
    <row r="1137" spans="2:25" x14ac:dyDescent="0.25">
      <c r="B1137" s="18" t="s">
        <v>30</v>
      </c>
      <c r="C1137" s="19" t="s">
        <v>54</v>
      </c>
      <c r="D1137" s="18" t="s">
        <v>127</v>
      </c>
      <c r="E1137" s="18" t="s">
        <v>53</v>
      </c>
      <c r="F1137" s="23">
        <v>46.3</v>
      </c>
      <c r="G1137" s="24">
        <v>56100</v>
      </c>
      <c r="H1137" s="24">
        <v>46.4</v>
      </c>
      <c r="I1137" s="24">
        <v>1</v>
      </c>
      <c r="J1137" s="24">
        <v>14.366955843054001</v>
      </c>
      <c r="K1137" s="24">
        <v>1.7049418108211499E-2</v>
      </c>
      <c r="L1137" s="24">
        <v>-10.787250157290501</v>
      </c>
      <c r="M1137" s="24">
        <v>9.6117296679626707E-3</v>
      </c>
      <c r="N1137" s="24">
        <v>25.154206000344601</v>
      </c>
      <c r="O1137" s="24">
        <v>7.4376884402487901E-3</v>
      </c>
      <c r="P1137" s="24">
        <v>24.890502183414299</v>
      </c>
      <c r="Q1137" s="24">
        <v>24.890502183414199</v>
      </c>
      <c r="R1137" s="24">
        <v>0</v>
      </c>
      <c r="S1137" s="24">
        <v>5.1173764372654702E-2</v>
      </c>
      <c r="T1137" s="24" t="s">
        <v>70</v>
      </c>
      <c r="U1137" s="21">
        <v>-2.1706837408289599</v>
      </c>
      <c r="V1137" s="21">
        <v>-0.85230219231203896</v>
      </c>
      <c r="W1137" s="21">
        <v>-1.3183639660791899</v>
      </c>
      <c r="X1137" s="21">
        <v>0</v>
      </c>
      <c r="Y1137" s="22">
        <v>-1.3183639660791899</v>
      </c>
    </row>
    <row r="1138" spans="2:25" x14ac:dyDescent="0.25">
      <c r="B1138" s="18" t="s">
        <v>30</v>
      </c>
      <c r="C1138" s="19" t="s">
        <v>54</v>
      </c>
      <c r="D1138" s="18" t="s">
        <v>127</v>
      </c>
      <c r="E1138" s="18" t="s">
        <v>112</v>
      </c>
      <c r="F1138" s="23">
        <v>46.03</v>
      </c>
      <c r="G1138" s="24">
        <v>58054</v>
      </c>
      <c r="H1138" s="24">
        <v>46.01</v>
      </c>
      <c r="I1138" s="24">
        <v>1</v>
      </c>
      <c r="J1138" s="24">
        <v>-7.7244389887918796</v>
      </c>
      <c r="K1138" s="24">
        <v>3.3532830222661298E-3</v>
      </c>
      <c r="L1138" s="24">
        <v>11.981457523344901</v>
      </c>
      <c r="M1138" s="24">
        <v>8.0678092303649099E-3</v>
      </c>
      <c r="N1138" s="24">
        <v>-19.7058965121367</v>
      </c>
      <c r="O1138" s="24">
        <v>-4.7145262080987701E-3</v>
      </c>
      <c r="P1138" s="24">
        <v>-0.132959638199769</v>
      </c>
      <c r="Q1138" s="24">
        <v>-0.132959638199768</v>
      </c>
      <c r="R1138" s="24">
        <v>0</v>
      </c>
      <c r="S1138" s="24">
        <v>9.9351851492999996E-7</v>
      </c>
      <c r="T1138" s="24" t="s">
        <v>71</v>
      </c>
      <c r="U1138" s="21">
        <v>-0.61108042633950199</v>
      </c>
      <c r="V1138" s="21">
        <v>-0.239936005992856</v>
      </c>
      <c r="W1138" s="21">
        <v>-0.371139470623505</v>
      </c>
      <c r="X1138" s="21">
        <v>0</v>
      </c>
      <c r="Y1138" s="22">
        <v>-0.371139470623505</v>
      </c>
    </row>
    <row r="1139" spans="2:25" x14ac:dyDescent="0.25">
      <c r="B1139" s="18" t="s">
        <v>30</v>
      </c>
      <c r="C1139" s="19" t="s">
        <v>54</v>
      </c>
      <c r="D1139" s="18" t="s">
        <v>127</v>
      </c>
      <c r="E1139" s="18" t="s">
        <v>112</v>
      </c>
      <c r="F1139" s="23">
        <v>46.03</v>
      </c>
      <c r="G1139" s="24">
        <v>58104</v>
      </c>
      <c r="H1139" s="24">
        <v>46</v>
      </c>
      <c r="I1139" s="24">
        <v>1</v>
      </c>
      <c r="J1139" s="24">
        <v>-6.7221954534617803</v>
      </c>
      <c r="K1139" s="24">
        <v>4.03979930728008E-3</v>
      </c>
      <c r="L1139" s="24">
        <v>12.960780690857201</v>
      </c>
      <c r="M1139" s="24">
        <v>1.5017576148814899E-2</v>
      </c>
      <c r="N1139" s="24">
        <v>-19.682976144318999</v>
      </c>
      <c r="O1139" s="24">
        <v>-1.09777768415348E-2</v>
      </c>
      <c r="P1139" s="24">
        <v>-0.13281882841612999</v>
      </c>
      <c r="Q1139" s="24">
        <v>-0.13281882841612899</v>
      </c>
      <c r="R1139" s="24">
        <v>0</v>
      </c>
      <c r="S1139" s="24">
        <v>1.577091201656E-6</v>
      </c>
      <c r="T1139" s="24" t="s">
        <v>71</v>
      </c>
      <c r="U1139" s="21">
        <v>-1.0956316856928101</v>
      </c>
      <c r="V1139" s="21">
        <v>-0.430191312588866</v>
      </c>
      <c r="W1139" s="21">
        <v>-0.66543149853805805</v>
      </c>
      <c r="X1139" s="21">
        <v>0</v>
      </c>
      <c r="Y1139" s="22">
        <v>-0.66543149853805805</v>
      </c>
    </row>
    <row r="1140" spans="2:25" x14ac:dyDescent="0.25">
      <c r="B1140" s="18" t="s">
        <v>30</v>
      </c>
      <c r="C1140" s="19" t="s">
        <v>54</v>
      </c>
      <c r="D1140" s="18" t="s">
        <v>127</v>
      </c>
      <c r="E1140" s="18" t="s">
        <v>113</v>
      </c>
      <c r="F1140" s="23">
        <v>46.01</v>
      </c>
      <c r="G1140" s="24">
        <v>58104</v>
      </c>
      <c r="H1140" s="24">
        <v>46</v>
      </c>
      <c r="I1140" s="24">
        <v>1</v>
      </c>
      <c r="J1140" s="24">
        <v>-5.0521428485879802</v>
      </c>
      <c r="K1140" s="24">
        <v>8.5250652190879195E-4</v>
      </c>
      <c r="L1140" s="24">
        <v>14.648240038496199</v>
      </c>
      <c r="M1140" s="24">
        <v>7.1666692699284299E-3</v>
      </c>
      <c r="N1140" s="24">
        <v>-19.7003828870841</v>
      </c>
      <c r="O1140" s="24">
        <v>-6.3141627480196401E-3</v>
      </c>
      <c r="P1140" s="24">
        <v>-0.132959638199765</v>
      </c>
      <c r="Q1140" s="24">
        <v>-0.132959638199764</v>
      </c>
      <c r="R1140" s="24">
        <v>0</v>
      </c>
      <c r="S1140" s="24">
        <v>5.90454064033E-7</v>
      </c>
      <c r="T1140" s="24" t="s">
        <v>71</v>
      </c>
      <c r="U1140" s="21">
        <v>-0.48748688609344498</v>
      </c>
      <c r="V1140" s="21">
        <v>-0.19140795774429201</v>
      </c>
      <c r="W1140" s="21">
        <v>-0.29607497972796099</v>
      </c>
      <c r="X1140" s="21">
        <v>0</v>
      </c>
      <c r="Y1140" s="22">
        <v>-0.29607497972796099</v>
      </c>
    </row>
    <row r="1141" spans="2:25" x14ac:dyDescent="0.25">
      <c r="B1141" s="18" t="s">
        <v>30</v>
      </c>
      <c r="C1141" s="19" t="s">
        <v>54</v>
      </c>
      <c r="D1141" s="18" t="s">
        <v>127</v>
      </c>
      <c r="E1141" s="18" t="s">
        <v>114</v>
      </c>
      <c r="F1141" s="23">
        <v>46.09</v>
      </c>
      <c r="G1141" s="24">
        <v>58200</v>
      </c>
      <c r="H1141" s="24">
        <v>46.15</v>
      </c>
      <c r="I1141" s="24">
        <v>1</v>
      </c>
      <c r="J1141" s="24">
        <v>16.847476084373799</v>
      </c>
      <c r="K1141" s="24">
        <v>1.16231435944347E-2</v>
      </c>
      <c r="L1141" s="24">
        <v>5.1294272418439002</v>
      </c>
      <c r="M1141" s="24">
        <v>1.0774364258127199E-3</v>
      </c>
      <c r="N1141" s="24">
        <v>11.7180488425299</v>
      </c>
      <c r="O1141" s="24">
        <v>1.0545707168622E-2</v>
      </c>
      <c r="P1141" s="24">
        <v>4.5866288493736898</v>
      </c>
      <c r="Q1141" s="24">
        <v>4.5866288493736898</v>
      </c>
      <c r="R1141" s="24">
        <v>0</v>
      </c>
      <c r="S1141" s="24">
        <v>8.6147187406809302E-4</v>
      </c>
      <c r="T1141" s="24" t="s">
        <v>71</v>
      </c>
      <c r="U1141" s="21">
        <v>-0.21671491593488801</v>
      </c>
      <c r="V1141" s="21">
        <v>-8.5091436621480096E-2</v>
      </c>
      <c r="W1141" s="21">
        <v>-0.13162172393263</v>
      </c>
      <c r="X1141" s="21">
        <v>0</v>
      </c>
      <c r="Y1141" s="22">
        <v>-0.13162172393263</v>
      </c>
    </row>
    <row r="1142" spans="2:25" x14ac:dyDescent="0.25">
      <c r="B1142" s="18" t="s">
        <v>30</v>
      </c>
      <c r="C1142" s="19" t="s">
        <v>54</v>
      </c>
      <c r="D1142" s="18" t="s">
        <v>127</v>
      </c>
      <c r="E1142" s="18" t="s">
        <v>114</v>
      </c>
      <c r="F1142" s="23">
        <v>46.09</v>
      </c>
      <c r="G1142" s="24">
        <v>58300</v>
      </c>
      <c r="H1142" s="24">
        <v>46.14</v>
      </c>
      <c r="I1142" s="24">
        <v>1</v>
      </c>
      <c r="J1142" s="24">
        <v>16.678903606689801</v>
      </c>
      <c r="K1142" s="24">
        <v>1.0690681274781601E-2</v>
      </c>
      <c r="L1142" s="24">
        <v>17.325173315799901</v>
      </c>
      <c r="M1142" s="24">
        <v>1.15352114571369E-2</v>
      </c>
      <c r="N1142" s="24">
        <v>-0.64626970911015302</v>
      </c>
      <c r="O1142" s="24">
        <v>-8.44530182355293E-4</v>
      </c>
      <c r="P1142" s="24">
        <v>-0.25282852739927902</v>
      </c>
      <c r="Q1142" s="24">
        <v>-0.25282852739927802</v>
      </c>
      <c r="R1142" s="24">
        <v>0</v>
      </c>
      <c r="S1142" s="24">
        <v>2.4565326157770002E-6</v>
      </c>
      <c r="T1142" s="24" t="s">
        <v>71</v>
      </c>
      <c r="U1142" s="21">
        <v>-6.6320239038085097E-3</v>
      </c>
      <c r="V1142" s="21">
        <v>-2.6040129229157999E-3</v>
      </c>
      <c r="W1142" s="21">
        <v>-4.02795726180636E-3</v>
      </c>
      <c r="X1142" s="21">
        <v>0</v>
      </c>
      <c r="Y1142" s="22">
        <v>-4.02795726180636E-3</v>
      </c>
    </row>
    <row r="1143" spans="2:25" x14ac:dyDescent="0.25">
      <c r="B1143" s="18" t="s">
        <v>30</v>
      </c>
      <c r="C1143" s="19" t="s">
        <v>54</v>
      </c>
      <c r="D1143" s="18" t="s">
        <v>127</v>
      </c>
      <c r="E1143" s="18" t="s">
        <v>114</v>
      </c>
      <c r="F1143" s="23">
        <v>46.09</v>
      </c>
      <c r="G1143" s="24">
        <v>58500</v>
      </c>
      <c r="H1143" s="24">
        <v>46.06</v>
      </c>
      <c r="I1143" s="24">
        <v>1</v>
      </c>
      <c r="J1143" s="24">
        <v>-54.887184434351902</v>
      </c>
      <c r="K1143" s="24">
        <v>1.5695661708830199E-2</v>
      </c>
      <c r="L1143" s="24">
        <v>-43.807706176473999</v>
      </c>
      <c r="M1143" s="24">
        <v>9.9985897775147093E-3</v>
      </c>
      <c r="N1143" s="24">
        <v>-11.0794782578779</v>
      </c>
      <c r="O1143" s="24">
        <v>5.6970719313155296E-3</v>
      </c>
      <c r="P1143" s="24">
        <v>-4.3338003219744099</v>
      </c>
      <c r="Q1143" s="24">
        <v>-4.3338003219744001</v>
      </c>
      <c r="R1143" s="24">
        <v>0</v>
      </c>
      <c r="S1143" s="24">
        <v>9.7853309452183997E-5</v>
      </c>
      <c r="T1143" s="24" t="s">
        <v>71</v>
      </c>
      <c r="U1143" s="21">
        <v>-6.9891758500986001E-2</v>
      </c>
      <c r="V1143" s="21">
        <v>-2.7442458739837E-2</v>
      </c>
      <c r="W1143" s="21">
        <v>-4.2448733641143301E-2</v>
      </c>
      <c r="X1143" s="21">
        <v>0</v>
      </c>
      <c r="Y1143" s="22">
        <v>-4.2448733641143301E-2</v>
      </c>
    </row>
    <row r="1144" spans="2:25" x14ac:dyDescent="0.25">
      <c r="B1144" s="18" t="s">
        <v>30</v>
      </c>
      <c r="C1144" s="19" t="s">
        <v>54</v>
      </c>
      <c r="D1144" s="18" t="s">
        <v>127</v>
      </c>
      <c r="E1144" s="18" t="s">
        <v>115</v>
      </c>
      <c r="F1144" s="23">
        <v>46.14</v>
      </c>
      <c r="G1144" s="24">
        <v>58304</v>
      </c>
      <c r="H1144" s="24">
        <v>46.14</v>
      </c>
      <c r="I1144" s="24">
        <v>1</v>
      </c>
      <c r="J1144" s="24">
        <v>18.339135630794001</v>
      </c>
      <c r="K1144" s="24">
        <v>0</v>
      </c>
      <c r="L1144" s="24">
        <v>18.339135630794001</v>
      </c>
      <c r="M1144" s="24">
        <v>0</v>
      </c>
      <c r="N1144" s="24">
        <v>0</v>
      </c>
      <c r="O1144" s="24">
        <v>0</v>
      </c>
      <c r="P1144" s="24">
        <v>0</v>
      </c>
      <c r="Q1144" s="24">
        <v>0</v>
      </c>
      <c r="R1144" s="24">
        <v>0</v>
      </c>
      <c r="S1144" s="24">
        <v>0</v>
      </c>
      <c r="T1144" s="24" t="s">
        <v>70</v>
      </c>
      <c r="U1144" s="21">
        <v>0</v>
      </c>
      <c r="V1144" s="21">
        <v>0</v>
      </c>
      <c r="W1144" s="21">
        <v>0</v>
      </c>
      <c r="X1144" s="21">
        <v>0</v>
      </c>
      <c r="Y1144" s="22">
        <v>0</v>
      </c>
    </row>
    <row r="1145" spans="2:25" x14ac:dyDescent="0.25">
      <c r="B1145" s="18" t="s">
        <v>30</v>
      </c>
      <c r="C1145" s="19" t="s">
        <v>54</v>
      </c>
      <c r="D1145" s="18" t="s">
        <v>127</v>
      </c>
      <c r="E1145" s="18" t="s">
        <v>115</v>
      </c>
      <c r="F1145" s="23">
        <v>46.14</v>
      </c>
      <c r="G1145" s="24">
        <v>58350</v>
      </c>
      <c r="H1145" s="24">
        <v>46.18</v>
      </c>
      <c r="I1145" s="24">
        <v>1</v>
      </c>
      <c r="J1145" s="24">
        <v>5.6330470835834099</v>
      </c>
      <c r="K1145" s="24">
        <v>2.2941671659362198E-3</v>
      </c>
      <c r="L1145" s="24">
        <v>5.6330470835829098</v>
      </c>
      <c r="M1145" s="24">
        <v>2.2941671659358199E-3</v>
      </c>
      <c r="N1145" s="24">
        <v>5.0029399999999997E-13</v>
      </c>
      <c r="O1145" s="24">
        <v>4.0800000000000002E-16</v>
      </c>
      <c r="P1145" s="24">
        <v>4.4590000000000001E-15</v>
      </c>
      <c r="Q1145" s="24">
        <v>4.4599999999999999E-15</v>
      </c>
      <c r="R1145" s="24">
        <v>0</v>
      </c>
      <c r="S1145" s="24">
        <v>0</v>
      </c>
      <c r="T1145" s="24" t="s">
        <v>71</v>
      </c>
      <c r="U1145" s="21">
        <v>-1.1969999999999999E-15</v>
      </c>
      <c r="V1145" s="21">
        <v>0</v>
      </c>
      <c r="W1145" s="21">
        <v>-1.19698E-15</v>
      </c>
      <c r="X1145" s="21">
        <v>0</v>
      </c>
      <c r="Y1145" s="22">
        <v>-1.19698E-15</v>
      </c>
    </row>
    <row r="1146" spans="2:25" x14ac:dyDescent="0.25">
      <c r="B1146" s="18" t="s">
        <v>30</v>
      </c>
      <c r="C1146" s="19" t="s">
        <v>54</v>
      </c>
      <c r="D1146" s="18" t="s">
        <v>127</v>
      </c>
      <c r="E1146" s="18" t="s">
        <v>115</v>
      </c>
      <c r="F1146" s="23">
        <v>46.14</v>
      </c>
      <c r="G1146" s="24">
        <v>58600</v>
      </c>
      <c r="H1146" s="24">
        <v>46.14</v>
      </c>
      <c r="I1146" s="24">
        <v>1</v>
      </c>
      <c r="J1146" s="24">
        <v>-18.6026003300565</v>
      </c>
      <c r="K1146" s="24">
        <v>1.32885787791291E-3</v>
      </c>
      <c r="L1146" s="24">
        <v>-17.956707548318398</v>
      </c>
      <c r="M1146" s="24">
        <v>1.2381824485472E-3</v>
      </c>
      <c r="N1146" s="24">
        <v>-0.64589278173815801</v>
      </c>
      <c r="O1146" s="24">
        <v>9.0675429365703997E-5</v>
      </c>
      <c r="P1146" s="24">
        <v>-0.25282852739931899</v>
      </c>
      <c r="Q1146" s="24">
        <v>-0.25282852739931799</v>
      </c>
      <c r="R1146" s="24">
        <v>0</v>
      </c>
      <c r="S1146" s="24">
        <v>2.4546149478500001E-7</v>
      </c>
      <c r="T1146" s="24" t="s">
        <v>70</v>
      </c>
      <c r="U1146" s="21">
        <v>4.1837643109335501E-3</v>
      </c>
      <c r="V1146" s="21">
        <v>-1.64272271784916E-3</v>
      </c>
      <c r="W1146" s="21">
        <v>5.8265647330296199E-3</v>
      </c>
      <c r="X1146" s="21">
        <v>0</v>
      </c>
      <c r="Y1146" s="22">
        <v>5.8265647330296199E-3</v>
      </c>
    </row>
    <row r="1147" spans="2:25" x14ac:dyDescent="0.25">
      <c r="B1147" s="18" t="s">
        <v>30</v>
      </c>
      <c r="C1147" s="19" t="s">
        <v>54</v>
      </c>
      <c r="D1147" s="18" t="s">
        <v>127</v>
      </c>
      <c r="E1147" s="18" t="s">
        <v>116</v>
      </c>
      <c r="F1147" s="23">
        <v>46.14</v>
      </c>
      <c r="G1147" s="24">
        <v>58300</v>
      </c>
      <c r="H1147" s="24">
        <v>46.14</v>
      </c>
      <c r="I1147" s="24">
        <v>2</v>
      </c>
      <c r="J1147" s="24">
        <v>-11.302164369206</v>
      </c>
      <c r="K1147" s="24">
        <v>0</v>
      </c>
      <c r="L1147" s="24">
        <v>-11.302164369206</v>
      </c>
      <c r="M1147" s="24">
        <v>0</v>
      </c>
      <c r="N1147" s="24">
        <v>0</v>
      </c>
      <c r="O1147" s="24">
        <v>0</v>
      </c>
      <c r="P1147" s="24">
        <v>0</v>
      </c>
      <c r="Q1147" s="24">
        <v>0</v>
      </c>
      <c r="R1147" s="24">
        <v>0</v>
      </c>
      <c r="S1147" s="24">
        <v>0</v>
      </c>
      <c r="T1147" s="24" t="s">
        <v>70</v>
      </c>
      <c r="U1147" s="21">
        <v>0</v>
      </c>
      <c r="V1147" s="21">
        <v>0</v>
      </c>
      <c r="W1147" s="21">
        <v>0</v>
      </c>
      <c r="X1147" s="21">
        <v>0</v>
      </c>
      <c r="Y1147" s="22">
        <v>0</v>
      </c>
    </row>
    <row r="1148" spans="2:25" x14ac:dyDescent="0.25">
      <c r="B1148" s="18" t="s">
        <v>30</v>
      </c>
      <c r="C1148" s="19" t="s">
        <v>54</v>
      </c>
      <c r="D1148" s="18" t="s">
        <v>127</v>
      </c>
      <c r="E1148" s="18" t="s">
        <v>117</v>
      </c>
      <c r="F1148" s="23">
        <v>46.2</v>
      </c>
      <c r="G1148" s="24">
        <v>58500</v>
      </c>
      <c r="H1148" s="24">
        <v>46.06</v>
      </c>
      <c r="I1148" s="24">
        <v>1</v>
      </c>
      <c r="J1148" s="24">
        <v>-106.858361012283</v>
      </c>
      <c r="K1148" s="24">
        <v>0.16100380138706299</v>
      </c>
      <c r="L1148" s="24">
        <v>-118.56910771862</v>
      </c>
      <c r="M1148" s="24">
        <v>0.198226729603176</v>
      </c>
      <c r="N1148" s="24">
        <v>11.7107467063374</v>
      </c>
      <c r="O1148" s="24">
        <v>-3.72229282161134E-2</v>
      </c>
      <c r="P1148" s="24">
        <v>4.5866288493737297</v>
      </c>
      <c r="Q1148" s="24">
        <v>4.5866288493737297</v>
      </c>
      <c r="R1148" s="24">
        <v>0</v>
      </c>
      <c r="S1148" s="24">
        <v>2.9662401524689402E-4</v>
      </c>
      <c r="T1148" s="24" t="s">
        <v>71</v>
      </c>
      <c r="U1148" s="21">
        <v>-7.7589139722073194E-2</v>
      </c>
      <c r="V1148" s="21">
        <v>-3.04647759785928E-2</v>
      </c>
      <c r="W1148" s="21">
        <v>-4.7123735275043502E-2</v>
      </c>
      <c r="X1148" s="21">
        <v>0</v>
      </c>
      <c r="Y1148" s="22">
        <v>-4.7123735275043502E-2</v>
      </c>
    </row>
    <row r="1149" spans="2:25" x14ac:dyDescent="0.25">
      <c r="B1149" s="18" t="s">
        <v>30</v>
      </c>
      <c r="C1149" s="19" t="s">
        <v>54</v>
      </c>
      <c r="D1149" s="18" t="s">
        <v>127</v>
      </c>
      <c r="E1149" s="18" t="s">
        <v>118</v>
      </c>
      <c r="F1149" s="23">
        <v>46.06</v>
      </c>
      <c r="G1149" s="24">
        <v>58600</v>
      </c>
      <c r="H1149" s="24">
        <v>46.14</v>
      </c>
      <c r="I1149" s="24">
        <v>1</v>
      </c>
      <c r="J1149" s="24">
        <v>18.611175983900601</v>
      </c>
      <c r="K1149" s="24">
        <v>1.58224498102899E-2</v>
      </c>
      <c r="L1149" s="24">
        <v>17.964697801126899</v>
      </c>
      <c r="M1149" s="24">
        <v>1.47423231684799E-2</v>
      </c>
      <c r="N1149" s="24">
        <v>0.64647818277374702</v>
      </c>
      <c r="O1149" s="24">
        <v>1.08012664180997E-3</v>
      </c>
      <c r="P1149" s="24">
        <v>0.25282852739931899</v>
      </c>
      <c r="Q1149" s="24">
        <v>0.25282852739931799</v>
      </c>
      <c r="R1149" s="24">
        <v>0</v>
      </c>
      <c r="S1149" s="24">
        <v>2.9199690317119998E-6</v>
      </c>
      <c r="T1149" s="24" t="s">
        <v>70</v>
      </c>
      <c r="U1149" s="21">
        <v>-1.9244164344590299E-3</v>
      </c>
      <c r="V1149" s="21">
        <v>-7.5560723801449802E-4</v>
      </c>
      <c r="W1149" s="21">
        <v>-1.16879360876057E-3</v>
      </c>
      <c r="X1149" s="21">
        <v>0</v>
      </c>
      <c r="Y1149" s="22">
        <v>-1.16879360876057E-3</v>
      </c>
    </row>
    <row r="1150" spans="2:25" x14ac:dyDescent="0.25">
      <c r="B1150" s="18" t="s">
        <v>30</v>
      </c>
      <c r="C1150" s="19" t="s">
        <v>31</v>
      </c>
      <c r="D1150" s="18" t="s">
        <v>128</v>
      </c>
      <c r="E1150" s="18" t="s">
        <v>33</v>
      </c>
      <c r="F1150" s="23">
        <v>47.39</v>
      </c>
      <c r="G1150" s="24">
        <v>50050</v>
      </c>
      <c r="H1150" s="24">
        <v>46.08</v>
      </c>
      <c r="I1150" s="24">
        <v>1</v>
      </c>
      <c r="J1150" s="24">
        <v>-74.831447331389597</v>
      </c>
      <c r="K1150" s="24">
        <v>1.0247534282770301</v>
      </c>
      <c r="L1150" s="24">
        <v>8.6348785661505705</v>
      </c>
      <c r="M1150" s="24">
        <v>1.36446863969465E-2</v>
      </c>
      <c r="N1150" s="24">
        <v>-83.466325897540102</v>
      </c>
      <c r="O1150" s="24">
        <v>1.0111087418800799</v>
      </c>
      <c r="P1150" s="24">
        <v>-24.9186057551481</v>
      </c>
      <c r="Q1150" s="24">
        <v>-24.918605755148</v>
      </c>
      <c r="R1150" s="24">
        <v>0</v>
      </c>
      <c r="S1150" s="24">
        <v>0.113631455038831</v>
      </c>
      <c r="T1150" s="24" t="s">
        <v>48</v>
      </c>
      <c r="U1150" s="21">
        <v>-204.47783113510201</v>
      </c>
      <c r="V1150" s="21">
        <v>-56.976949570231803</v>
      </c>
      <c r="W1150" s="21">
        <v>-147.49939309191001</v>
      </c>
      <c r="X1150" s="21">
        <v>0</v>
      </c>
      <c r="Y1150" s="22">
        <v>-147.49939309191001</v>
      </c>
    </row>
    <row r="1151" spans="2:25" x14ac:dyDescent="0.25">
      <c r="B1151" s="18" t="s">
        <v>30</v>
      </c>
      <c r="C1151" s="19" t="s">
        <v>31</v>
      </c>
      <c r="D1151" s="18" t="s">
        <v>128</v>
      </c>
      <c r="E1151" s="18" t="s">
        <v>49</v>
      </c>
      <c r="F1151" s="23">
        <v>36</v>
      </c>
      <c r="G1151" s="24">
        <v>56050</v>
      </c>
      <c r="H1151" s="24">
        <v>46.25</v>
      </c>
      <c r="I1151" s="24">
        <v>1</v>
      </c>
      <c r="J1151" s="24">
        <v>-23.509522543751402</v>
      </c>
      <c r="K1151" s="24">
        <v>1.7686324807525002E-2</v>
      </c>
      <c r="L1151" s="24">
        <v>-45.7561519270321</v>
      </c>
      <c r="M1151" s="24">
        <v>6.6996014053428504E-2</v>
      </c>
      <c r="N1151" s="24">
        <v>22.246629383280698</v>
      </c>
      <c r="O1151" s="24">
        <v>-4.93096892459036E-2</v>
      </c>
      <c r="P1151" s="24">
        <v>21.266879934046699</v>
      </c>
      <c r="Q1151" s="24">
        <v>21.266879934046599</v>
      </c>
      <c r="R1151" s="24">
        <v>0</v>
      </c>
      <c r="S1151" s="24">
        <v>1.4472965828133001E-2</v>
      </c>
      <c r="T1151" s="24" t="s">
        <v>48</v>
      </c>
      <c r="U1151" s="21">
        <v>-170.09102202461199</v>
      </c>
      <c r="V1151" s="21">
        <v>-47.395199423072597</v>
      </c>
      <c r="W1151" s="21">
        <v>-122.69458444342</v>
      </c>
      <c r="X1151" s="21">
        <v>0</v>
      </c>
      <c r="Y1151" s="22">
        <v>-122.69458444342</v>
      </c>
    </row>
    <row r="1152" spans="2:25" x14ac:dyDescent="0.25">
      <c r="B1152" s="18" t="s">
        <v>30</v>
      </c>
      <c r="C1152" s="19" t="s">
        <v>31</v>
      </c>
      <c r="D1152" s="18" t="s">
        <v>128</v>
      </c>
      <c r="E1152" s="18" t="s">
        <v>35</v>
      </c>
      <c r="F1152" s="23">
        <v>46.08</v>
      </c>
      <c r="G1152" s="24">
        <v>51450</v>
      </c>
      <c r="H1152" s="24">
        <v>46.42</v>
      </c>
      <c r="I1152" s="24">
        <v>10</v>
      </c>
      <c r="J1152" s="24">
        <v>17.315279858270198</v>
      </c>
      <c r="K1152" s="24">
        <v>5.2276426293183402E-2</v>
      </c>
      <c r="L1152" s="24">
        <v>62.196784420375998</v>
      </c>
      <c r="M1152" s="24">
        <v>0.67450119704604705</v>
      </c>
      <c r="N1152" s="24">
        <v>-44.881504562105697</v>
      </c>
      <c r="O1152" s="24">
        <v>-0.62222477075286298</v>
      </c>
      <c r="P1152" s="24">
        <v>-10.3229600575853</v>
      </c>
      <c r="Q1152" s="24">
        <v>-10.322960057585201</v>
      </c>
      <c r="R1152" s="24">
        <v>0</v>
      </c>
      <c r="S1152" s="24">
        <v>1.85804126185534E-2</v>
      </c>
      <c r="T1152" s="24" t="s">
        <v>50</v>
      </c>
      <c r="U1152" s="21">
        <v>-13.5181840962038</v>
      </c>
      <c r="V1152" s="21">
        <v>-3.7667892370279099</v>
      </c>
      <c r="W1152" s="21">
        <v>-9.75129645510256</v>
      </c>
      <c r="X1152" s="21">
        <v>0</v>
      </c>
      <c r="Y1152" s="22">
        <v>-9.75129645510256</v>
      </c>
    </row>
    <row r="1153" spans="2:25" x14ac:dyDescent="0.25">
      <c r="B1153" s="18" t="s">
        <v>30</v>
      </c>
      <c r="C1153" s="19" t="s">
        <v>31</v>
      </c>
      <c r="D1153" s="18" t="s">
        <v>128</v>
      </c>
      <c r="E1153" s="18" t="s">
        <v>51</v>
      </c>
      <c r="F1153" s="23">
        <v>46.42</v>
      </c>
      <c r="G1153" s="24">
        <v>54000</v>
      </c>
      <c r="H1153" s="24">
        <v>46.41</v>
      </c>
      <c r="I1153" s="24">
        <v>10</v>
      </c>
      <c r="J1153" s="24">
        <v>-5.6342176811371303</v>
      </c>
      <c r="K1153" s="24">
        <v>1.51865252074449E-3</v>
      </c>
      <c r="L1153" s="24">
        <v>38.900736468089796</v>
      </c>
      <c r="M1153" s="24">
        <v>7.2394707524827601E-2</v>
      </c>
      <c r="N1153" s="24">
        <v>-44.534954149226998</v>
      </c>
      <c r="O1153" s="24">
        <v>-7.0876055004083102E-2</v>
      </c>
      <c r="P1153" s="24">
        <v>-10.3229600575853</v>
      </c>
      <c r="Q1153" s="24">
        <v>-10.322960057585201</v>
      </c>
      <c r="R1153" s="24">
        <v>0</v>
      </c>
      <c r="S1153" s="24">
        <v>5.0979980481279897E-3</v>
      </c>
      <c r="T1153" s="24" t="s">
        <v>50</v>
      </c>
      <c r="U1153" s="21">
        <v>-3.73506163450701</v>
      </c>
      <c r="V1153" s="21">
        <v>-1.0407603465355799</v>
      </c>
      <c r="W1153" s="21">
        <v>-2.6942740990179099</v>
      </c>
      <c r="X1153" s="21">
        <v>0</v>
      </c>
      <c r="Y1153" s="22">
        <v>-2.6942740990179099</v>
      </c>
    </row>
    <row r="1154" spans="2:25" x14ac:dyDescent="0.25">
      <c r="B1154" s="18" t="s">
        <v>30</v>
      </c>
      <c r="C1154" s="19" t="s">
        <v>31</v>
      </c>
      <c r="D1154" s="18" t="s">
        <v>128</v>
      </c>
      <c r="E1154" s="18" t="s">
        <v>52</v>
      </c>
      <c r="F1154" s="23">
        <v>46.41</v>
      </c>
      <c r="G1154" s="24">
        <v>56100</v>
      </c>
      <c r="H1154" s="24">
        <v>46.35</v>
      </c>
      <c r="I1154" s="24">
        <v>10</v>
      </c>
      <c r="J1154" s="24">
        <v>-0.32036056885130798</v>
      </c>
      <c r="K1154" s="24">
        <v>1.8760927436860999E-5</v>
      </c>
      <c r="L1154" s="24">
        <v>16.758081410871899</v>
      </c>
      <c r="M1154" s="24">
        <v>5.1336325882419501E-2</v>
      </c>
      <c r="N1154" s="24">
        <v>-17.078441979723198</v>
      </c>
      <c r="O1154" s="24">
        <v>-5.1317564954982603E-2</v>
      </c>
      <c r="P1154" s="24">
        <v>-23.596811437947402</v>
      </c>
      <c r="Q1154" s="24">
        <v>-23.596811437947402</v>
      </c>
      <c r="R1154" s="24">
        <v>0</v>
      </c>
      <c r="S1154" s="24">
        <v>0.10178477843495499</v>
      </c>
      <c r="T1154" s="24" t="s">
        <v>50</v>
      </c>
      <c r="U1154" s="21">
        <v>-3.4048151813954002</v>
      </c>
      <c r="V1154" s="21">
        <v>-0.94873846132566297</v>
      </c>
      <c r="W1154" s="21">
        <v>-2.4560519351074599</v>
      </c>
      <c r="X1154" s="21">
        <v>0</v>
      </c>
      <c r="Y1154" s="22">
        <v>-2.4560519351074599</v>
      </c>
    </row>
    <row r="1155" spans="2:25" x14ac:dyDescent="0.25">
      <c r="B1155" s="18" t="s">
        <v>30</v>
      </c>
      <c r="C1155" s="19" t="s">
        <v>31</v>
      </c>
      <c r="D1155" s="18" t="s">
        <v>128</v>
      </c>
      <c r="E1155" s="18" t="s">
        <v>53</v>
      </c>
      <c r="F1155" s="23">
        <v>46.25</v>
      </c>
      <c r="G1155" s="24">
        <v>56100</v>
      </c>
      <c r="H1155" s="24">
        <v>46.35</v>
      </c>
      <c r="I1155" s="24">
        <v>10</v>
      </c>
      <c r="J1155" s="24">
        <v>13.866928576750301</v>
      </c>
      <c r="K1155" s="24">
        <v>1.37873154745481E-2</v>
      </c>
      <c r="L1155" s="24">
        <v>-10.547474463584701</v>
      </c>
      <c r="M1155" s="24">
        <v>7.9765688990499403E-3</v>
      </c>
      <c r="N1155" s="24">
        <v>24.414403040334999</v>
      </c>
      <c r="O1155" s="24">
        <v>5.8107465754981703E-3</v>
      </c>
      <c r="P1155" s="24">
        <v>24.109497816601799</v>
      </c>
      <c r="Q1155" s="24">
        <v>24.109497816601699</v>
      </c>
      <c r="R1155" s="24">
        <v>0</v>
      </c>
      <c r="S1155" s="24">
        <v>4.1676907352257701E-2</v>
      </c>
      <c r="T1155" s="24" t="s">
        <v>50</v>
      </c>
      <c r="U1155" s="21">
        <v>-2.17240273758796</v>
      </c>
      <c r="V1155" s="21">
        <v>-0.60533154395598698</v>
      </c>
      <c r="W1155" s="21">
        <v>-1.56705537987498</v>
      </c>
      <c r="X1155" s="21">
        <v>0</v>
      </c>
      <c r="Y1155" s="22">
        <v>-1.56705537987498</v>
      </c>
    </row>
    <row r="1156" spans="2:25" x14ac:dyDescent="0.25">
      <c r="B1156" s="18" t="s">
        <v>30</v>
      </c>
      <c r="C1156" s="19" t="s">
        <v>54</v>
      </c>
      <c r="D1156" s="18" t="s">
        <v>128</v>
      </c>
      <c r="E1156" s="18" t="s">
        <v>55</v>
      </c>
      <c r="F1156" s="23">
        <v>47.43</v>
      </c>
      <c r="G1156" s="24">
        <v>50000</v>
      </c>
      <c r="H1156" s="24">
        <v>46.05</v>
      </c>
      <c r="I1156" s="24">
        <v>1</v>
      </c>
      <c r="J1156" s="24">
        <v>-157.700929894083</v>
      </c>
      <c r="K1156" s="24">
        <v>2.37007128748539</v>
      </c>
      <c r="L1156" s="24">
        <v>-9.1008181204795697</v>
      </c>
      <c r="M1156" s="24">
        <v>7.8932120610333001E-3</v>
      </c>
      <c r="N1156" s="24">
        <v>-148.600111773603</v>
      </c>
      <c r="O1156" s="24">
        <v>2.36217807542435</v>
      </c>
      <c r="P1156" s="24">
        <v>-54.081394244868299</v>
      </c>
      <c r="Q1156" s="24">
        <v>-54.0813942448682</v>
      </c>
      <c r="R1156" s="24">
        <v>0</v>
      </c>
      <c r="S1156" s="24">
        <v>0.27873317349058402</v>
      </c>
      <c r="T1156" s="24" t="s">
        <v>56</v>
      </c>
      <c r="U1156" s="21">
        <v>-478.43907766465998</v>
      </c>
      <c r="V1156" s="21">
        <v>-133.315181646838</v>
      </c>
      <c r="W1156" s="21">
        <v>-345.12041327533598</v>
      </c>
      <c r="X1156" s="21">
        <v>0</v>
      </c>
      <c r="Y1156" s="22">
        <v>-345.12041327533598</v>
      </c>
    </row>
    <row r="1157" spans="2:25" x14ac:dyDescent="0.25">
      <c r="B1157" s="18" t="s">
        <v>30</v>
      </c>
      <c r="C1157" s="19" t="s">
        <v>54</v>
      </c>
      <c r="D1157" s="18" t="s">
        <v>128</v>
      </c>
      <c r="E1157" s="18" t="s">
        <v>57</v>
      </c>
      <c r="F1157" s="23">
        <v>35.520000000000003</v>
      </c>
      <c r="G1157" s="24">
        <v>56050</v>
      </c>
      <c r="H1157" s="24">
        <v>46.25</v>
      </c>
      <c r="I1157" s="24">
        <v>1</v>
      </c>
      <c r="J1157" s="24">
        <v>73.509531476739596</v>
      </c>
      <c r="K1157" s="24">
        <v>0.30908884966558298</v>
      </c>
      <c r="L1157" s="24">
        <v>46.060788578919102</v>
      </c>
      <c r="M1157" s="24">
        <v>0.12135530518608</v>
      </c>
      <c r="N1157" s="24">
        <v>27.448742897820502</v>
      </c>
      <c r="O1157" s="24">
        <v>0.187733544479503</v>
      </c>
      <c r="P1157" s="24">
        <v>27.733120065969398</v>
      </c>
      <c r="Q1157" s="24">
        <v>27.733120065969299</v>
      </c>
      <c r="R1157" s="24">
        <v>0</v>
      </c>
      <c r="S1157" s="24">
        <v>4.39940042595467E-2</v>
      </c>
      <c r="T1157" s="24" t="s">
        <v>56</v>
      </c>
      <c r="U1157" s="21">
        <v>-227.90899560133701</v>
      </c>
      <c r="V1157" s="21">
        <v>-63.505952097075003</v>
      </c>
      <c r="W1157" s="21">
        <v>-164.401384466823</v>
      </c>
      <c r="X1157" s="21">
        <v>0</v>
      </c>
      <c r="Y1157" s="22">
        <v>-164.401384466823</v>
      </c>
    </row>
    <row r="1158" spans="2:25" x14ac:dyDescent="0.25">
      <c r="B1158" s="18" t="s">
        <v>30</v>
      </c>
      <c r="C1158" s="19" t="s">
        <v>54</v>
      </c>
      <c r="D1158" s="18" t="s">
        <v>128</v>
      </c>
      <c r="E1158" s="18" t="s">
        <v>68</v>
      </c>
      <c r="F1158" s="23">
        <v>46.12</v>
      </c>
      <c r="G1158" s="24">
        <v>58350</v>
      </c>
      <c r="H1158" s="24">
        <v>46.12</v>
      </c>
      <c r="I1158" s="24">
        <v>1</v>
      </c>
      <c r="J1158" s="24">
        <v>0</v>
      </c>
      <c r="K1158" s="24">
        <v>0</v>
      </c>
      <c r="L1158" s="24">
        <v>0</v>
      </c>
      <c r="M1158" s="24">
        <v>0</v>
      </c>
      <c r="N1158" s="24">
        <v>0</v>
      </c>
      <c r="O1158" s="24">
        <v>0</v>
      </c>
      <c r="P1158" s="24">
        <v>0</v>
      </c>
      <c r="Q1158" s="24">
        <v>0</v>
      </c>
      <c r="R1158" s="24">
        <v>0</v>
      </c>
      <c r="S1158" s="24">
        <v>0</v>
      </c>
      <c r="T1158" s="24" t="s">
        <v>56</v>
      </c>
      <c r="U1158" s="21">
        <v>0</v>
      </c>
      <c r="V1158" s="21">
        <v>0</v>
      </c>
      <c r="W1158" s="21">
        <v>0</v>
      </c>
      <c r="X1158" s="21">
        <v>0</v>
      </c>
      <c r="Y1158" s="22">
        <v>0</v>
      </c>
    </row>
    <row r="1159" spans="2:25" x14ac:dyDescent="0.25">
      <c r="B1159" s="18" t="s">
        <v>30</v>
      </c>
      <c r="C1159" s="19" t="s">
        <v>54</v>
      </c>
      <c r="D1159" s="18" t="s">
        <v>128</v>
      </c>
      <c r="E1159" s="18" t="s">
        <v>69</v>
      </c>
      <c r="F1159" s="23">
        <v>46.05</v>
      </c>
      <c r="G1159" s="24">
        <v>50050</v>
      </c>
      <c r="H1159" s="24">
        <v>46.08</v>
      </c>
      <c r="I1159" s="24">
        <v>1</v>
      </c>
      <c r="J1159" s="24">
        <v>10.951376062266201</v>
      </c>
      <c r="K1159" s="24">
        <v>6.9440997203505201E-3</v>
      </c>
      <c r="L1159" s="24">
        <v>102.453566946427</v>
      </c>
      <c r="M1159" s="24">
        <v>0.607760862704668</v>
      </c>
      <c r="N1159" s="24">
        <v>-91.502190884161294</v>
      </c>
      <c r="O1159" s="24">
        <v>-0.60081676298431796</v>
      </c>
      <c r="P1159" s="24">
        <v>-32.258418449267801</v>
      </c>
      <c r="Q1159" s="24">
        <v>-32.258418449267801</v>
      </c>
      <c r="R1159" s="24">
        <v>0</v>
      </c>
      <c r="S1159" s="24">
        <v>6.0251061973102898E-2</v>
      </c>
      <c r="T1159" s="24" t="s">
        <v>70</v>
      </c>
      <c r="U1159" s="21">
        <v>-24.931558460347599</v>
      </c>
      <c r="V1159" s="21">
        <v>-6.9470814572751802</v>
      </c>
      <c r="W1159" s="21">
        <v>-17.984295516647201</v>
      </c>
      <c r="X1159" s="21">
        <v>0</v>
      </c>
      <c r="Y1159" s="22">
        <v>-17.984295516647201</v>
      </c>
    </row>
    <row r="1160" spans="2:25" x14ac:dyDescent="0.25">
      <c r="B1160" s="18" t="s">
        <v>30</v>
      </c>
      <c r="C1160" s="19" t="s">
        <v>54</v>
      </c>
      <c r="D1160" s="18" t="s">
        <v>128</v>
      </c>
      <c r="E1160" s="18" t="s">
        <v>69</v>
      </c>
      <c r="F1160" s="23">
        <v>46.05</v>
      </c>
      <c r="G1160" s="24">
        <v>51150</v>
      </c>
      <c r="H1160" s="24">
        <v>45.4</v>
      </c>
      <c r="I1160" s="24">
        <v>1</v>
      </c>
      <c r="J1160" s="24">
        <v>-209.83676433410901</v>
      </c>
      <c r="K1160" s="24">
        <v>1.5411013683173</v>
      </c>
      <c r="L1160" s="24">
        <v>-151.48921931675099</v>
      </c>
      <c r="M1160" s="24">
        <v>0.80321442492195505</v>
      </c>
      <c r="N1160" s="24">
        <v>-58.347545017358001</v>
      </c>
      <c r="O1160" s="24">
        <v>0.737886943395341</v>
      </c>
      <c r="P1160" s="24">
        <v>-21.822975795600399</v>
      </c>
      <c r="Q1160" s="24">
        <v>-21.822975795600399</v>
      </c>
      <c r="R1160" s="24">
        <v>0</v>
      </c>
      <c r="S1160" s="24">
        <v>1.6668479540137601E-2</v>
      </c>
      <c r="T1160" s="24" t="s">
        <v>71</v>
      </c>
      <c r="U1160" s="21">
        <v>-4.1860237745306703</v>
      </c>
      <c r="V1160" s="21">
        <v>-1.1664191867510501</v>
      </c>
      <c r="W1160" s="21">
        <v>-3.0195741160988399</v>
      </c>
      <c r="X1160" s="21">
        <v>0</v>
      </c>
      <c r="Y1160" s="22">
        <v>-3.0195741160988399</v>
      </c>
    </row>
    <row r="1161" spans="2:25" x14ac:dyDescent="0.25">
      <c r="B1161" s="18" t="s">
        <v>30</v>
      </c>
      <c r="C1161" s="19" t="s">
        <v>54</v>
      </c>
      <c r="D1161" s="18" t="s">
        <v>128</v>
      </c>
      <c r="E1161" s="18" t="s">
        <v>69</v>
      </c>
      <c r="F1161" s="23">
        <v>46.05</v>
      </c>
      <c r="G1161" s="24">
        <v>51200</v>
      </c>
      <c r="H1161" s="24">
        <v>46.05</v>
      </c>
      <c r="I1161" s="24">
        <v>1</v>
      </c>
      <c r="J1161" s="24">
        <v>0</v>
      </c>
      <c r="K1161" s="24">
        <v>0</v>
      </c>
      <c r="L1161" s="24">
        <v>0</v>
      </c>
      <c r="M1161" s="24">
        <v>0</v>
      </c>
      <c r="N1161" s="24">
        <v>0</v>
      </c>
      <c r="O1161" s="24">
        <v>0</v>
      </c>
      <c r="P1161" s="24">
        <v>0</v>
      </c>
      <c r="Q1161" s="24">
        <v>0</v>
      </c>
      <c r="R1161" s="24">
        <v>0</v>
      </c>
      <c r="S1161" s="24">
        <v>0</v>
      </c>
      <c r="T1161" s="24" t="s">
        <v>70</v>
      </c>
      <c r="U1161" s="21">
        <v>0</v>
      </c>
      <c r="V1161" s="21">
        <v>0</v>
      </c>
      <c r="W1161" s="21">
        <v>0</v>
      </c>
      <c r="X1161" s="21">
        <v>0</v>
      </c>
      <c r="Y1161" s="22">
        <v>0</v>
      </c>
    </row>
    <row r="1162" spans="2:25" x14ac:dyDescent="0.25">
      <c r="B1162" s="18" t="s">
        <v>30</v>
      </c>
      <c r="C1162" s="19" t="s">
        <v>54</v>
      </c>
      <c r="D1162" s="18" t="s">
        <v>128</v>
      </c>
      <c r="E1162" s="18" t="s">
        <v>35</v>
      </c>
      <c r="F1162" s="23">
        <v>46.08</v>
      </c>
      <c r="G1162" s="24">
        <v>50054</v>
      </c>
      <c r="H1162" s="24">
        <v>46.08</v>
      </c>
      <c r="I1162" s="24">
        <v>1</v>
      </c>
      <c r="J1162" s="24">
        <v>32.908100582724003</v>
      </c>
      <c r="K1162" s="24">
        <v>0</v>
      </c>
      <c r="L1162" s="24">
        <v>32.9080999317055</v>
      </c>
      <c r="M1162" s="24">
        <v>0</v>
      </c>
      <c r="N1162" s="24">
        <v>6.5101843915699996E-7</v>
      </c>
      <c r="O1162" s="24">
        <v>0</v>
      </c>
      <c r="P1162" s="24">
        <v>9.2259999999999996E-15</v>
      </c>
      <c r="Q1162" s="24">
        <v>9.2249999999999998E-15</v>
      </c>
      <c r="R1162" s="24">
        <v>0</v>
      </c>
      <c r="S1162" s="24">
        <v>0</v>
      </c>
      <c r="T1162" s="24" t="s">
        <v>70</v>
      </c>
      <c r="U1162" s="21">
        <v>0</v>
      </c>
      <c r="V1162" s="21">
        <v>0</v>
      </c>
      <c r="W1162" s="21">
        <v>0</v>
      </c>
      <c r="X1162" s="21">
        <v>0</v>
      </c>
      <c r="Y1162" s="22">
        <v>0</v>
      </c>
    </row>
    <row r="1163" spans="2:25" x14ac:dyDescent="0.25">
      <c r="B1163" s="18" t="s">
        <v>30</v>
      </c>
      <c r="C1163" s="19" t="s">
        <v>54</v>
      </c>
      <c r="D1163" s="18" t="s">
        <v>128</v>
      </c>
      <c r="E1163" s="18" t="s">
        <v>35</v>
      </c>
      <c r="F1163" s="23">
        <v>46.08</v>
      </c>
      <c r="G1163" s="24">
        <v>50100</v>
      </c>
      <c r="H1163" s="24">
        <v>45.94</v>
      </c>
      <c r="I1163" s="24">
        <v>1</v>
      </c>
      <c r="J1163" s="24">
        <v>-173.03445653489501</v>
      </c>
      <c r="K1163" s="24">
        <v>0.23862915749216099</v>
      </c>
      <c r="L1163" s="24">
        <v>-104.40265027762899</v>
      </c>
      <c r="M1163" s="24">
        <v>8.68723096783931E-2</v>
      </c>
      <c r="N1163" s="24">
        <v>-68.631806257266007</v>
      </c>
      <c r="O1163" s="24">
        <v>0.151756847813768</v>
      </c>
      <c r="P1163" s="24">
        <v>-30.025862471695199</v>
      </c>
      <c r="Q1163" s="24">
        <v>-30.025862471695199</v>
      </c>
      <c r="R1163" s="24">
        <v>0</v>
      </c>
      <c r="S1163" s="24">
        <v>7.1853727648381596E-3</v>
      </c>
      <c r="T1163" s="24" t="s">
        <v>71</v>
      </c>
      <c r="U1163" s="21">
        <v>-2.6261203081058002</v>
      </c>
      <c r="V1163" s="21">
        <v>-0.73175817412423405</v>
      </c>
      <c r="W1163" s="21">
        <v>-1.89434301743946</v>
      </c>
      <c r="X1163" s="21">
        <v>0</v>
      </c>
      <c r="Y1163" s="22">
        <v>-1.89434301743946</v>
      </c>
    </row>
    <row r="1164" spans="2:25" x14ac:dyDescent="0.25">
      <c r="B1164" s="18" t="s">
        <v>30</v>
      </c>
      <c r="C1164" s="19" t="s">
        <v>54</v>
      </c>
      <c r="D1164" s="18" t="s">
        <v>128</v>
      </c>
      <c r="E1164" s="18" t="s">
        <v>35</v>
      </c>
      <c r="F1164" s="23">
        <v>46.08</v>
      </c>
      <c r="G1164" s="24">
        <v>50900</v>
      </c>
      <c r="H1164" s="24">
        <v>46.38</v>
      </c>
      <c r="I1164" s="24">
        <v>1</v>
      </c>
      <c r="J1164" s="24">
        <v>43.973740700924402</v>
      </c>
      <c r="K1164" s="24">
        <v>0.13632513592186499</v>
      </c>
      <c r="L1164" s="24">
        <v>105.077814425483</v>
      </c>
      <c r="M1164" s="24">
        <v>0.77841496945275201</v>
      </c>
      <c r="N1164" s="24">
        <v>-61.104073724558397</v>
      </c>
      <c r="O1164" s="24">
        <v>-0.642089833530887</v>
      </c>
      <c r="P1164" s="24">
        <v>-16.8282016751354</v>
      </c>
      <c r="Q1164" s="24">
        <v>-16.828201675135301</v>
      </c>
      <c r="R1164" s="24">
        <v>0</v>
      </c>
      <c r="S1164" s="24">
        <v>1.99647801991415E-2</v>
      </c>
      <c r="T1164" s="24" t="s">
        <v>71</v>
      </c>
      <c r="U1164" s="21">
        <v>-11.3525908867651</v>
      </c>
      <c r="V1164" s="21">
        <v>-3.16335514151318</v>
      </c>
      <c r="W1164" s="21">
        <v>-8.1891531053664099</v>
      </c>
      <c r="X1164" s="21">
        <v>0</v>
      </c>
      <c r="Y1164" s="22">
        <v>-8.1891531053664099</v>
      </c>
    </row>
    <row r="1165" spans="2:25" x14ac:dyDescent="0.25">
      <c r="B1165" s="18" t="s">
        <v>30</v>
      </c>
      <c r="C1165" s="19" t="s">
        <v>54</v>
      </c>
      <c r="D1165" s="18" t="s">
        <v>128</v>
      </c>
      <c r="E1165" s="18" t="s">
        <v>72</v>
      </c>
      <c r="F1165" s="23">
        <v>46.08</v>
      </c>
      <c r="G1165" s="24">
        <v>50454</v>
      </c>
      <c r="H1165" s="24">
        <v>46.08</v>
      </c>
      <c r="I1165" s="24">
        <v>1</v>
      </c>
      <c r="J1165" s="24">
        <v>-6.5131000000000005E-14</v>
      </c>
      <c r="K1165" s="24">
        <v>0</v>
      </c>
      <c r="L1165" s="24">
        <v>8.0290000000000001E-15</v>
      </c>
      <c r="M1165" s="24">
        <v>0</v>
      </c>
      <c r="N1165" s="24">
        <v>-7.3160000000000001E-14</v>
      </c>
      <c r="O1165" s="24">
        <v>0</v>
      </c>
      <c r="P1165" s="24">
        <v>2.3069999999999998E-15</v>
      </c>
      <c r="Q1165" s="24">
        <v>2.308E-15</v>
      </c>
      <c r="R1165" s="24">
        <v>0</v>
      </c>
      <c r="S1165" s="24">
        <v>0</v>
      </c>
      <c r="T1165" s="24" t="s">
        <v>70</v>
      </c>
      <c r="U1165" s="21">
        <v>0</v>
      </c>
      <c r="V1165" s="21">
        <v>0</v>
      </c>
      <c r="W1165" s="21">
        <v>0</v>
      </c>
      <c r="X1165" s="21">
        <v>0</v>
      </c>
      <c r="Y1165" s="22">
        <v>0</v>
      </c>
    </row>
    <row r="1166" spans="2:25" x14ac:dyDescent="0.25">
      <c r="B1166" s="18" t="s">
        <v>30</v>
      </c>
      <c r="C1166" s="19" t="s">
        <v>54</v>
      </c>
      <c r="D1166" s="18" t="s">
        <v>128</v>
      </c>
      <c r="E1166" s="18" t="s">
        <v>72</v>
      </c>
      <c r="F1166" s="23">
        <v>46.08</v>
      </c>
      <c r="G1166" s="24">
        <v>50604</v>
      </c>
      <c r="H1166" s="24">
        <v>46.08</v>
      </c>
      <c r="I1166" s="24">
        <v>1</v>
      </c>
      <c r="J1166" s="24">
        <v>-1.3026200000000001E-13</v>
      </c>
      <c r="K1166" s="24">
        <v>0</v>
      </c>
      <c r="L1166" s="24">
        <v>1.6058E-14</v>
      </c>
      <c r="M1166" s="24">
        <v>0</v>
      </c>
      <c r="N1166" s="24">
        <v>-1.4632E-13</v>
      </c>
      <c r="O1166" s="24">
        <v>0</v>
      </c>
      <c r="P1166" s="24">
        <v>4.6129999999999998E-15</v>
      </c>
      <c r="Q1166" s="24">
        <v>4.6129999999999998E-15</v>
      </c>
      <c r="R1166" s="24">
        <v>0</v>
      </c>
      <c r="S1166" s="24">
        <v>0</v>
      </c>
      <c r="T1166" s="24" t="s">
        <v>70</v>
      </c>
      <c r="U1166" s="21">
        <v>0</v>
      </c>
      <c r="V1166" s="21">
        <v>0</v>
      </c>
      <c r="W1166" s="21">
        <v>0</v>
      </c>
      <c r="X1166" s="21">
        <v>0</v>
      </c>
      <c r="Y1166" s="22">
        <v>0</v>
      </c>
    </row>
    <row r="1167" spans="2:25" x14ac:dyDescent="0.25">
      <c r="B1167" s="18" t="s">
        <v>30</v>
      </c>
      <c r="C1167" s="19" t="s">
        <v>54</v>
      </c>
      <c r="D1167" s="18" t="s">
        <v>128</v>
      </c>
      <c r="E1167" s="18" t="s">
        <v>73</v>
      </c>
      <c r="F1167" s="23">
        <v>45.94</v>
      </c>
      <c r="G1167" s="24">
        <v>50103</v>
      </c>
      <c r="H1167" s="24">
        <v>45.93</v>
      </c>
      <c r="I1167" s="24">
        <v>1</v>
      </c>
      <c r="J1167" s="24">
        <v>-7.8998435861155203</v>
      </c>
      <c r="K1167" s="24">
        <v>3.1203764342545298E-4</v>
      </c>
      <c r="L1167" s="24">
        <v>-7.89984402746152</v>
      </c>
      <c r="M1167" s="24">
        <v>3.1203767829109699E-4</v>
      </c>
      <c r="N1167" s="24">
        <v>4.4134599169699999E-7</v>
      </c>
      <c r="O1167" s="24">
        <v>-3.4865643999999998E-11</v>
      </c>
      <c r="P1167" s="24">
        <v>-6.1901000000000003E-14</v>
      </c>
      <c r="Q1167" s="24">
        <v>-6.1902E-14</v>
      </c>
      <c r="R1167" s="24">
        <v>0</v>
      </c>
      <c r="S1167" s="24">
        <v>0</v>
      </c>
      <c r="T1167" s="24" t="s">
        <v>70</v>
      </c>
      <c r="U1167" s="21">
        <v>2.81190656E-9</v>
      </c>
      <c r="V1167" s="21">
        <v>0</v>
      </c>
      <c r="W1167" s="21">
        <v>2.8119349357399999E-9</v>
      </c>
      <c r="X1167" s="21">
        <v>0</v>
      </c>
      <c r="Y1167" s="22">
        <v>2.8119349357399999E-9</v>
      </c>
    </row>
    <row r="1168" spans="2:25" x14ac:dyDescent="0.25">
      <c r="B1168" s="18" t="s">
        <v>30</v>
      </c>
      <c r="C1168" s="19" t="s">
        <v>54</v>
      </c>
      <c r="D1168" s="18" t="s">
        <v>128</v>
      </c>
      <c r="E1168" s="18" t="s">
        <v>73</v>
      </c>
      <c r="F1168" s="23">
        <v>45.94</v>
      </c>
      <c r="G1168" s="24">
        <v>50200</v>
      </c>
      <c r="H1168" s="24">
        <v>45.77</v>
      </c>
      <c r="I1168" s="24">
        <v>1</v>
      </c>
      <c r="J1168" s="24">
        <v>-99.642494433132399</v>
      </c>
      <c r="K1168" s="24">
        <v>0.164815203167823</v>
      </c>
      <c r="L1168" s="24">
        <v>-30.860302612525899</v>
      </c>
      <c r="M1168" s="24">
        <v>1.5809147403788699E-2</v>
      </c>
      <c r="N1168" s="24">
        <v>-68.782191820606499</v>
      </c>
      <c r="O1168" s="24">
        <v>0.149006055764034</v>
      </c>
      <c r="P1168" s="24">
        <v>-30.025862471695199</v>
      </c>
      <c r="Q1168" s="24">
        <v>-30.025862471695099</v>
      </c>
      <c r="R1168" s="24">
        <v>0</v>
      </c>
      <c r="S1168" s="24">
        <v>1.49657701250079E-2</v>
      </c>
      <c r="T1168" s="24" t="s">
        <v>71</v>
      </c>
      <c r="U1168" s="21">
        <v>-4.8602999224429304</v>
      </c>
      <c r="V1168" s="21">
        <v>-1.35430360367165</v>
      </c>
      <c r="W1168" s="21">
        <v>-3.5059609387744799</v>
      </c>
      <c r="X1168" s="21">
        <v>0</v>
      </c>
      <c r="Y1168" s="22">
        <v>-3.5059609387744799</v>
      </c>
    </row>
    <row r="1169" spans="2:25" x14ac:dyDescent="0.25">
      <c r="B1169" s="18" t="s">
        <v>30</v>
      </c>
      <c r="C1169" s="19" t="s">
        <v>54</v>
      </c>
      <c r="D1169" s="18" t="s">
        <v>128</v>
      </c>
      <c r="E1169" s="18" t="s">
        <v>74</v>
      </c>
      <c r="F1169" s="23">
        <v>45.75</v>
      </c>
      <c r="G1169" s="24">
        <v>50800</v>
      </c>
      <c r="H1169" s="24">
        <v>45.91</v>
      </c>
      <c r="I1169" s="24">
        <v>1</v>
      </c>
      <c r="J1169" s="24">
        <v>19.709461921398699</v>
      </c>
      <c r="K1169" s="24">
        <v>1.9718376257369E-2</v>
      </c>
      <c r="L1169" s="24">
        <v>69.346463845384207</v>
      </c>
      <c r="M1169" s="24">
        <v>0.24410139074933199</v>
      </c>
      <c r="N1169" s="24">
        <v>-49.637001923985501</v>
      </c>
      <c r="O1169" s="24">
        <v>-0.22438301449196299</v>
      </c>
      <c r="P1169" s="24">
        <v>-10.616574166987</v>
      </c>
      <c r="Q1169" s="24">
        <v>-10.616574166987</v>
      </c>
      <c r="R1169" s="24">
        <v>0</v>
      </c>
      <c r="S1169" s="24">
        <v>5.7212432039095897E-3</v>
      </c>
      <c r="T1169" s="24" t="s">
        <v>71</v>
      </c>
      <c r="U1169" s="21">
        <v>-2.34155324632916</v>
      </c>
      <c r="V1169" s="21">
        <v>-0.65246467302345301</v>
      </c>
      <c r="W1169" s="21">
        <v>-1.6890715282369499</v>
      </c>
      <c r="X1169" s="21">
        <v>0</v>
      </c>
      <c r="Y1169" s="22">
        <v>-1.6890715282369499</v>
      </c>
    </row>
    <row r="1170" spans="2:25" x14ac:dyDescent="0.25">
      <c r="B1170" s="18" t="s">
        <v>30</v>
      </c>
      <c r="C1170" s="19" t="s">
        <v>54</v>
      </c>
      <c r="D1170" s="18" t="s">
        <v>128</v>
      </c>
      <c r="E1170" s="18" t="s">
        <v>75</v>
      </c>
      <c r="F1170" s="23">
        <v>45.77</v>
      </c>
      <c r="G1170" s="24">
        <v>50150</v>
      </c>
      <c r="H1170" s="24">
        <v>45.75</v>
      </c>
      <c r="I1170" s="24">
        <v>1</v>
      </c>
      <c r="J1170" s="24">
        <v>-39.320640583474301</v>
      </c>
      <c r="K1170" s="24">
        <v>8.0707086901706804E-3</v>
      </c>
      <c r="L1170" s="24">
        <v>10.4247978401424</v>
      </c>
      <c r="M1170" s="24">
        <v>5.6729086024091596E-4</v>
      </c>
      <c r="N1170" s="24">
        <v>-49.745438423616697</v>
      </c>
      <c r="O1170" s="24">
        <v>7.5034178299297604E-3</v>
      </c>
      <c r="P1170" s="24">
        <v>-10.616574166987</v>
      </c>
      <c r="Q1170" s="24">
        <v>-10.616574166987</v>
      </c>
      <c r="R1170" s="24">
        <v>0</v>
      </c>
      <c r="S1170" s="24">
        <v>5.8835479756517203E-4</v>
      </c>
      <c r="T1170" s="24" t="s">
        <v>71</v>
      </c>
      <c r="U1170" s="21">
        <v>-0.65155236857490395</v>
      </c>
      <c r="V1170" s="21">
        <v>-0.181552524498997</v>
      </c>
      <c r="W1170" s="21">
        <v>-0.46999510117504101</v>
      </c>
      <c r="X1170" s="21">
        <v>0</v>
      </c>
      <c r="Y1170" s="22">
        <v>-0.46999510117504101</v>
      </c>
    </row>
    <row r="1171" spans="2:25" x14ac:dyDescent="0.25">
      <c r="B1171" s="18" t="s">
        <v>30</v>
      </c>
      <c r="C1171" s="19" t="s">
        <v>54</v>
      </c>
      <c r="D1171" s="18" t="s">
        <v>128</v>
      </c>
      <c r="E1171" s="18" t="s">
        <v>75</v>
      </c>
      <c r="F1171" s="23">
        <v>45.77</v>
      </c>
      <c r="G1171" s="24">
        <v>50250</v>
      </c>
      <c r="H1171" s="24">
        <v>45.23</v>
      </c>
      <c r="I1171" s="24">
        <v>1</v>
      </c>
      <c r="J1171" s="24">
        <v>-111.70846080198</v>
      </c>
      <c r="K1171" s="24">
        <v>0.61607737920208805</v>
      </c>
      <c r="L1171" s="24">
        <v>-170.13035953588201</v>
      </c>
      <c r="M1171" s="24">
        <v>1.4289820280718599</v>
      </c>
      <c r="N1171" s="24">
        <v>58.421898733901202</v>
      </c>
      <c r="O1171" s="24">
        <v>-0.81290464886976999</v>
      </c>
      <c r="P1171" s="24">
        <v>21.8229757956003</v>
      </c>
      <c r="Q1171" s="24">
        <v>21.8229757956002</v>
      </c>
      <c r="R1171" s="24">
        <v>0</v>
      </c>
      <c r="S1171" s="24">
        <v>2.3512080997045302E-2</v>
      </c>
      <c r="T1171" s="24" t="s">
        <v>71</v>
      </c>
      <c r="U1171" s="21">
        <v>-5.4393362072674796</v>
      </c>
      <c r="V1171" s="21">
        <v>-1.5156498044633899</v>
      </c>
      <c r="W1171" s="21">
        <v>-3.9236468077789599</v>
      </c>
      <c r="X1171" s="21">
        <v>0</v>
      </c>
      <c r="Y1171" s="22">
        <v>-3.9236468077789599</v>
      </c>
    </row>
    <row r="1172" spans="2:25" x14ac:dyDescent="0.25">
      <c r="B1172" s="18" t="s">
        <v>30</v>
      </c>
      <c r="C1172" s="19" t="s">
        <v>54</v>
      </c>
      <c r="D1172" s="18" t="s">
        <v>128</v>
      </c>
      <c r="E1172" s="18" t="s">
        <v>75</v>
      </c>
      <c r="F1172" s="23">
        <v>45.77</v>
      </c>
      <c r="G1172" s="24">
        <v>50900</v>
      </c>
      <c r="H1172" s="24">
        <v>46.38</v>
      </c>
      <c r="I1172" s="24">
        <v>1</v>
      </c>
      <c r="J1172" s="24">
        <v>75.770288735716903</v>
      </c>
      <c r="K1172" s="24">
        <v>0.54827855056146801</v>
      </c>
      <c r="L1172" s="24">
        <v>102.396363042098</v>
      </c>
      <c r="M1172" s="24">
        <v>1.00131894818579</v>
      </c>
      <c r="N1172" s="24">
        <v>-26.6260743063809</v>
      </c>
      <c r="O1172" s="24">
        <v>-0.45304039762432102</v>
      </c>
      <c r="P1172" s="24">
        <v>-3.8607108327861601</v>
      </c>
      <c r="Q1172" s="24">
        <v>-3.8607108327861601</v>
      </c>
      <c r="R1172" s="24">
        <v>0</v>
      </c>
      <c r="S1172" s="24">
        <v>1.4234359168344801E-3</v>
      </c>
      <c r="T1172" s="24" t="s">
        <v>70</v>
      </c>
      <c r="U1172" s="21">
        <v>-4.63193099364823</v>
      </c>
      <c r="V1172" s="21">
        <v>-1.2906694929853599</v>
      </c>
      <c r="W1172" s="21">
        <v>-3.34122778305154</v>
      </c>
      <c r="X1172" s="21">
        <v>0</v>
      </c>
      <c r="Y1172" s="22">
        <v>-3.34122778305154</v>
      </c>
    </row>
    <row r="1173" spans="2:25" x14ac:dyDescent="0.25">
      <c r="B1173" s="18" t="s">
        <v>30</v>
      </c>
      <c r="C1173" s="19" t="s">
        <v>54</v>
      </c>
      <c r="D1173" s="18" t="s">
        <v>128</v>
      </c>
      <c r="E1173" s="18" t="s">
        <v>75</v>
      </c>
      <c r="F1173" s="23">
        <v>45.77</v>
      </c>
      <c r="G1173" s="24">
        <v>53050</v>
      </c>
      <c r="H1173" s="24">
        <v>46.81</v>
      </c>
      <c r="I1173" s="24">
        <v>1</v>
      </c>
      <c r="J1173" s="24">
        <v>62.859082811351797</v>
      </c>
      <c r="K1173" s="24">
        <v>0.79301874338119704</v>
      </c>
      <c r="L1173" s="24">
        <v>99.117589691910098</v>
      </c>
      <c r="M1173" s="24">
        <v>1.9717363248772</v>
      </c>
      <c r="N1173" s="24">
        <v>-36.258506880558301</v>
      </c>
      <c r="O1173" s="24">
        <v>-1.17871758149601</v>
      </c>
      <c r="P1173" s="24">
        <v>-7.3715532675221702</v>
      </c>
      <c r="Q1173" s="24">
        <v>-7.3715532675221702</v>
      </c>
      <c r="R1173" s="24">
        <v>0</v>
      </c>
      <c r="S1173" s="24">
        <v>1.0905997373486499E-2</v>
      </c>
      <c r="T1173" s="24" t="s">
        <v>70</v>
      </c>
      <c r="U1173" s="21">
        <v>-16.853989691669501</v>
      </c>
      <c r="V1173" s="21">
        <v>-4.6962984465782203</v>
      </c>
      <c r="W1173" s="21">
        <v>-12.157568558403099</v>
      </c>
      <c r="X1173" s="21">
        <v>0</v>
      </c>
      <c r="Y1173" s="22">
        <v>-12.157568558403099</v>
      </c>
    </row>
    <row r="1174" spans="2:25" x14ac:dyDescent="0.25">
      <c r="B1174" s="18" t="s">
        <v>30</v>
      </c>
      <c r="C1174" s="19" t="s">
        <v>54</v>
      </c>
      <c r="D1174" s="18" t="s">
        <v>128</v>
      </c>
      <c r="E1174" s="18" t="s">
        <v>76</v>
      </c>
      <c r="F1174" s="23">
        <v>45.23</v>
      </c>
      <c r="G1174" s="24">
        <v>50253</v>
      </c>
      <c r="H1174" s="24">
        <v>45.23</v>
      </c>
      <c r="I1174" s="24">
        <v>1</v>
      </c>
      <c r="J1174" s="24">
        <v>0</v>
      </c>
      <c r="K1174" s="24">
        <v>0</v>
      </c>
      <c r="L1174" s="24">
        <v>0</v>
      </c>
      <c r="M1174" s="24">
        <v>0</v>
      </c>
      <c r="N1174" s="24">
        <v>0</v>
      </c>
      <c r="O1174" s="24">
        <v>0</v>
      </c>
      <c r="P1174" s="24">
        <v>0</v>
      </c>
      <c r="Q1174" s="24">
        <v>0</v>
      </c>
      <c r="R1174" s="24">
        <v>0</v>
      </c>
      <c r="S1174" s="24">
        <v>0</v>
      </c>
      <c r="T1174" s="24" t="s">
        <v>70</v>
      </c>
      <c r="U1174" s="21">
        <v>0</v>
      </c>
      <c r="V1174" s="21">
        <v>0</v>
      </c>
      <c r="W1174" s="21">
        <v>0</v>
      </c>
      <c r="X1174" s="21">
        <v>0</v>
      </c>
      <c r="Y1174" s="22">
        <v>0</v>
      </c>
    </row>
    <row r="1175" spans="2:25" x14ac:dyDescent="0.25">
      <c r="B1175" s="18" t="s">
        <v>30</v>
      </c>
      <c r="C1175" s="19" t="s">
        <v>54</v>
      </c>
      <c r="D1175" s="18" t="s">
        <v>128</v>
      </c>
      <c r="E1175" s="18" t="s">
        <v>76</v>
      </c>
      <c r="F1175" s="23">
        <v>45.23</v>
      </c>
      <c r="G1175" s="24">
        <v>50300</v>
      </c>
      <c r="H1175" s="24">
        <v>45.24</v>
      </c>
      <c r="I1175" s="24">
        <v>1</v>
      </c>
      <c r="J1175" s="24">
        <v>12.6318847037777</v>
      </c>
      <c r="K1175" s="24">
        <v>2.2179467052564901E-3</v>
      </c>
      <c r="L1175" s="24">
        <v>-46.210190652256202</v>
      </c>
      <c r="M1175" s="24">
        <v>2.9681805909638301E-2</v>
      </c>
      <c r="N1175" s="24">
        <v>58.842075356033803</v>
      </c>
      <c r="O1175" s="24">
        <v>-2.74638592043818E-2</v>
      </c>
      <c r="P1175" s="24">
        <v>21.8229757956003</v>
      </c>
      <c r="Q1175" s="24">
        <v>21.8229757956003</v>
      </c>
      <c r="R1175" s="24">
        <v>0</v>
      </c>
      <c r="S1175" s="24">
        <v>6.6197675887974703E-3</v>
      </c>
      <c r="T1175" s="24" t="s">
        <v>71</v>
      </c>
      <c r="U1175" s="21">
        <v>-1.8307484246708501</v>
      </c>
      <c r="V1175" s="21">
        <v>-0.51013090313606002</v>
      </c>
      <c r="W1175" s="21">
        <v>-1.3206041948112399</v>
      </c>
      <c r="X1175" s="21">
        <v>0</v>
      </c>
      <c r="Y1175" s="22">
        <v>-1.3206041948112399</v>
      </c>
    </row>
    <row r="1176" spans="2:25" x14ac:dyDescent="0.25">
      <c r="B1176" s="18" t="s">
        <v>30</v>
      </c>
      <c r="C1176" s="19" t="s">
        <v>54</v>
      </c>
      <c r="D1176" s="18" t="s">
        <v>128</v>
      </c>
      <c r="E1176" s="18" t="s">
        <v>77</v>
      </c>
      <c r="F1176" s="23">
        <v>45.24</v>
      </c>
      <c r="G1176" s="24">
        <v>51150</v>
      </c>
      <c r="H1176" s="24">
        <v>45.4</v>
      </c>
      <c r="I1176" s="24">
        <v>1</v>
      </c>
      <c r="J1176" s="24">
        <v>70.822047414508603</v>
      </c>
      <c r="K1176" s="24">
        <v>0.14345080463951099</v>
      </c>
      <c r="L1176" s="24">
        <v>12.0358972478959</v>
      </c>
      <c r="M1176" s="24">
        <v>4.14307672527057E-3</v>
      </c>
      <c r="N1176" s="24">
        <v>58.7861501666127</v>
      </c>
      <c r="O1176" s="24">
        <v>0.13930772791424101</v>
      </c>
      <c r="P1176" s="24">
        <v>21.8229757956003</v>
      </c>
      <c r="Q1176" s="24">
        <v>21.8229757956003</v>
      </c>
      <c r="R1176" s="24">
        <v>0</v>
      </c>
      <c r="S1176" s="24">
        <v>1.3620528995655299E-2</v>
      </c>
      <c r="T1176" s="24" t="s">
        <v>71</v>
      </c>
      <c r="U1176" s="21">
        <v>-3.0923577975844498</v>
      </c>
      <c r="V1176" s="21">
        <v>-0.86167343084575498</v>
      </c>
      <c r="W1176" s="21">
        <v>-2.2306618562741698</v>
      </c>
      <c r="X1176" s="21">
        <v>0</v>
      </c>
      <c r="Y1176" s="22">
        <v>-2.2306618562741698</v>
      </c>
    </row>
    <row r="1177" spans="2:25" x14ac:dyDescent="0.25">
      <c r="B1177" s="18" t="s">
        <v>30</v>
      </c>
      <c r="C1177" s="19" t="s">
        <v>54</v>
      </c>
      <c r="D1177" s="18" t="s">
        <v>128</v>
      </c>
      <c r="E1177" s="18" t="s">
        <v>78</v>
      </c>
      <c r="F1177" s="23">
        <v>46.43</v>
      </c>
      <c r="G1177" s="24">
        <v>50354</v>
      </c>
      <c r="H1177" s="24">
        <v>46.43</v>
      </c>
      <c r="I1177" s="24">
        <v>1</v>
      </c>
      <c r="J1177" s="24">
        <v>0</v>
      </c>
      <c r="K1177" s="24">
        <v>0</v>
      </c>
      <c r="L1177" s="24">
        <v>0</v>
      </c>
      <c r="M1177" s="24">
        <v>0</v>
      </c>
      <c r="N1177" s="24">
        <v>0</v>
      </c>
      <c r="O1177" s="24">
        <v>0</v>
      </c>
      <c r="P1177" s="24">
        <v>0</v>
      </c>
      <c r="Q1177" s="24">
        <v>0</v>
      </c>
      <c r="R1177" s="24">
        <v>0</v>
      </c>
      <c r="S1177" s="24">
        <v>0</v>
      </c>
      <c r="T1177" s="24" t="s">
        <v>70</v>
      </c>
      <c r="U1177" s="21">
        <v>0</v>
      </c>
      <c r="V1177" s="21">
        <v>0</v>
      </c>
      <c r="W1177" s="21">
        <v>0</v>
      </c>
      <c r="X1177" s="21">
        <v>0</v>
      </c>
      <c r="Y1177" s="22">
        <v>0</v>
      </c>
    </row>
    <row r="1178" spans="2:25" x14ac:dyDescent="0.25">
      <c r="B1178" s="18" t="s">
        <v>30</v>
      </c>
      <c r="C1178" s="19" t="s">
        <v>54</v>
      </c>
      <c r="D1178" s="18" t="s">
        <v>128</v>
      </c>
      <c r="E1178" s="18" t="s">
        <v>78</v>
      </c>
      <c r="F1178" s="23">
        <v>46.43</v>
      </c>
      <c r="G1178" s="24">
        <v>50900</v>
      </c>
      <c r="H1178" s="24">
        <v>46.38</v>
      </c>
      <c r="I1178" s="24">
        <v>1</v>
      </c>
      <c r="J1178" s="24">
        <v>-67.526543313985002</v>
      </c>
      <c r="K1178" s="24">
        <v>3.60226890102903E-2</v>
      </c>
      <c r="L1178" s="24">
        <v>-119.258350091043</v>
      </c>
      <c r="M1178" s="24">
        <v>0.112358177124858</v>
      </c>
      <c r="N1178" s="24">
        <v>51.731806777057599</v>
      </c>
      <c r="O1178" s="24">
        <v>-7.6335488114567196E-2</v>
      </c>
      <c r="P1178" s="24">
        <v>12.4736017941394</v>
      </c>
      <c r="Q1178" s="24">
        <v>12.4736017941394</v>
      </c>
      <c r="R1178" s="24">
        <v>0</v>
      </c>
      <c r="S1178" s="24">
        <v>1.2291668595781899E-3</v>
      </c>
      <c r="T1178" s="24" t="s">
        <v>71</v>
      </c>
      <c r="U1178" s="21">
        <v>-0.95575798710375903</v>
      </c>
      <c r="V1178" s="21">
        <v>-0.26631823278963201</v>
      </c>
      <c r="W1178" s="21">
        <v>-0.68943279698329196</v>
      </c>
      <c r="X1178" s="21">
        <v>0</v>
      </c>
      <c r="Y1178" s="22">
        <v>-0.68943279698329196</v>
      </c>
    </row>
    <row r="1179" spans="2:25" x14ac:dyDescent="0.25">
      <c r="B1179" s="18" t="s">
        <v>30</v>
      </c>
      <c r="C1179" s="19" t="s">
        <v>54</v>
      </c>
      <c r="D1179" s="18" t="s">
        <v>128</v>
      </c>
      <c r="E1179" s="18" t="s">
        <v>78</v>
      </c>
      <c r="F1179" s="23">
        <v>46.43</v>
      </c>
      <c r="G1179" s="24">
        <v>53200</v>
      </c>
      <c r="H1179" s="24">
        <v>46.55</v>
      </c>
      <c r="I1179" s="24">
        <v>1</v>
      </c>
      <c r="J1179" s="24">
        <v>26.290339924823002</v>
      </c>
      <c r="K1179" s="24">
        <v>3.3384089313420497E-2</v>
      </c>
      <c r="L1179" s="24">
        <v>77.854290834457501</v>
      </c>
      <c r="M1179" s="24">
        <v>0.29276033604454299</v>
      </c>
      <c r="N1179" s="24">
        <v>-51.563950909634499</v>
      </c>
      <c r="O1179" s="24">
        <v>-0.25937624673112297</v>
      </c>
      <c r="P1179" s="24">
        <v>-12.4736017941394</v>
      </c>
      <c r="Q1179" s="24">
        <v>-12.4736017941394</v>
      </c>
      <c r="R1179" s="24">
        <v>0</v>
      </c>
      <c r="S1179" s="24">
        <v>7.5150328250160499E-3</v>
      </c>
      <c r="T1179" s="24" t="s">
        <v>71</v>
      </c>
      <c r="U1179" s="21">
        <v>-5.8707276013738801</v>
      </c>
      <c r="V1179" s="21">
        <v>-1.6358553327134999</v>
      </c>
      <c r="W1179" s="21">
        <v>-4.2348295333709798</v>
      </c>
      <c r="X1179" s="21">
        <v>0</v>
      </c>
      <c r="Y1179" s="22">
        <v>-4.2348295333709798</v>
      </c>
    </row>
    <row r="1180" spans="2:25" x14ac:dyDescent="0.25">
      <c r="B1180" s="18" t="s">
        <v>30</v>
      </c>
      <c r="C1180" s="19" t="s">
        <v>54</v>
      </c>
      <c r="D1180" s="18" t="s">
        <v>128</v>
      </c>
      <c r="E1180" s="18" t="s">
        <v>79</v>
      </c>
      <c r="F1180" s="23">
        <v>46.43</v>
      </c>
      <c r="G1180" s="24">
        <v>50404</v>
      </c>
      <c r="H1180" s="24">
        <v>46.43</v>
      </c>
      <c r="I1180" s="24">
        <v>1</v>
      </c>
      <c r="J1180" s="24">
        <v>0</v>
      </c>
      <c r="K1180" s="24">
        <v>0</v>
      </c>
      <c r="L1180" s="24">
        <v>0</v>
      </c>
      <c r="M1180" s="24">
        <v>0</v>
      </c>
      <c r="N1180" s="24">
        <v>0</v>
      </c>
      <c r="O1180" s="24">
        <v>0</v>
      </c>
      <c r="P1180" s="24">
        <v>0</v>
      </c>
      <c r="Q1180" s="24">
        <v>0</v>
      </c>
      <c r="R1180" s="24">
        <v>0</v>
      </c>
      <c r="S1180" s="24">
        <v>0</v>
      </c>
      <c r="T1180" s="24" t="s">
        <v>70</v>
      </c>
      <c r="U1180" s="21">
        <v>0</v>
      </c>
      <c r="V1180" s="21">
        <v>0</v>
      </c>
      <c r="W1180" s="21">
        <v>0</v>
      </c>
      <c r="X1180" s="21">
        <v>0</v>
      </c>
      <c r="Y1180" s="22">
        <v>0</v>
      </c>
    </row>
    <row r="1181" spans="2:25" x14ac:dyDescent="0.25">
      <c r="B1181" s="18" t="s">
        <v>30</v>
      </c>
      <c r="C1181" s="19" t="s">
        <v>54</v>
      </c>
      <c r="D1181" s="18" t="s">
        <v>128</v>
      </c>
      <c r="E1181" s="18" t="s">
        <v>80</v>
      </c>
      <c r="F1181" s="23">
        <v>46.08</v>
      </c>
      <c r="G1181" s="24">
        <v>50499</v>
      </c>
      <c r="H1181" s="24">
        <v>46.08</v>
      </c>
      <c r="I1181" s="24">
        <v>1</v>
      </c>
      <c r="J1181" s="24">
        <v>5.2104900000000001E-13</v>
      </c>
      <c r="K1181" s="24">
        <v>0</v>
      </c>
      <c r="L1181" s="24">
        <v>-6.4232000000000001E-14</v>
      </c>
      <c r="M1181" s="24">
        <v>0</v>
      </c>
      <c r="N1181" s="24">
        <v>5.8528200000000005E-13</v>
      </c>
      <c r="O1181" s="24">
        <v>0</v>
      </c>
      <c r="P1181" s="24">
        <v>-1.8452999999999999E-14</v>
      </c>
      <c r="Q1181" s="24">
        <v>-1.8451999999999999E-14</v>
      </c>
      <c r="R1181" s="24">
        <v>0</v>
      </c>
      <c r="S1181" s="24">
        <v>0</v>
      </c>
      <c r="T1181" s="24" t="s">
        <v>70</v>
      </c>
      <c r="U1181" s="21">
        <v>0</v>
      </c>
      <c r="V1181" s="21">
        <v>0</v>
      </c>
      <c r="W1181" s="21">
        <v>0</v>
      </c>
      <c r="X1181" s="21">
        <v>0</v>
      </c>
      <c r="Y1181" s="22">
        <v>0</v>
      </c>
    </row>
    <row r="1182" spans="2:25" x14ac:dyDescent="0.25">
      <c r="B1182" s="18" t="s">
        <v>30</v>
      </c>
      <c r="C1182" s="19" t="s">
        <v>54</v>
      </c>
      <c r="D1182" s="18" t="s">
        <v>128</v>
      </c>
      <c r="E1182" s="18" t="s">
        <v>80</v>
      </c>
      <c r="F1182" s="23">
        <v>46.08</v>
      </c>
      <c r="G1182" s="24">
        <v>50554</v>
      </c>
      <c r="H1182" s="24">
        <v>46.08</v>
      </c>
      <c r="I1182" s="24">
        <v>1</v>
      </c>
      <c r="J1182" s="24">
        <v>6.5131000000000005E-14</v>
      </c>
      <c r="K1182" s="24">
        <v>0</v>
      </c>
      <c r="L1182" s="24">
        <v>-8.0290000000000001E-15</v>
      </c>
      <c r="M1182" s="24">
        <v>0</v>
      </c>
      <c r="N1182" s="24">
        <v>7.3160000000000001E-14</v>
      </c>
      <c r="O1182" s="24">
        <v>0</v>
      </c>
      <c r="P1182" s="24">
        <v>-2.3069999999999998E-15</v>
      </c>
      <c r="Q1182" s="24">
        <v>-2.308E-15</v>
      </c>
      <c r="R1182" s="24">
        <v>0</v>
      </c>
      <c r="S1182" s="24">
        <v>0</v>
      </c>
      <c r="T1182" s="24" t="s">
        <v>70</v>
      </c>
      <c r="U1182" s="21">
        <v>0</v>
      </c>
      <c r="V1182" s="21">
        <v>0</v>
      </c>
      <c r="W1182" s="21">
        <v>0</v>
      </c>
      <c r="X1182" s="21">
        <v>0</v>
      </c>
      <c r="Y1182" s="22">
        <v>0</v>
      </c>
    </row>
    <row r="1183" spans="2:25" x14ac:dyDescent="0.25">
      <c r="B1183" s="18" t="s">
        <v>30</v>
      </c>
      <c r="C1183" s="19" t="s">
        <v>54</v>
      </c>
      <c r="D1183" s="18" t="s">
        <v>128</v>
      </c>
      <c r="E1183" s="18" t="s">
        <v>81</v>
      </c>
      <c r="F1183" s="23">
        <v>46.08</v>
      </c>
      <c r="G1183" s="24">
        <v>50604</v>
      </c>
      <c r="H1183" s="24">
        <v>46.08</v>
      </c>
      <c r="I1183" s="24">
        <v>1</v>
      </c>
      <c r="J1183" s="24">
        <v>6.5131000000000005E-14</v>
      </c>
      <c r="K1183" s="24">
        <v>0</v>
      </c>
      <c r="L1183" s="24">
        <v>-8.0290000000000001E-15</v>
      </c>
      <c r="M1183" s="24">
        <v>0</v>
      </c>
      <c r="N1183" s="24">
        <v>7.3160000000000001E-14</v>
      </c>
      <c r="O1183" s="24">
        <v>0</v>
      </c>
      <c r="P1183" s="24">
        <v>-2.3069999999999998E-15</v>
      </c>
      <c r="Q1183" s="24">
        <v>-2.308E-15</v>
      </c>
      <c r="R1183" s="24">
        <v>0</v>
      </c>
      <c r="S1183" s="24">
        <v>0</v>
      </c>
      <c r="T1183" s="24" t="s">
        <v>70</v>
      </c>
      <c r="U1183" s="21">
        <v>0</v>
      </c>
      <c r="V1183" s="21">
        <v>0</v>
      </c>
      <c r="W1183" s="21">
        <v>0</v>
      </c>
      <c r="X1183" s="21">
        <v>0</v>
      </c>
      <c r="Y1183" s="22">
        <v>0</v>
      </c>
    </row>
    <row r="1184" spans="2:25" x14ac:dyDescent="0.25">
      <c r="B1184" s="18" t="s">
        <v>30</v>
      </c>
      <c r="C1184" s="19" t="s">
        <v>54</v>
      </c>
      <c r="D1184" s="18" t="s">
        <v>128</v>
      </c>
      <c r="E1184" s="18" t="s">
        <v>82</v>
      </c>
      <c r="F1184" s="23">
        <v>45.92</v>
      </c>
      <c r="G1184" s="24">
        <v>50750</v>
      </c>
      <c r="H1184" s="24">
        <v>46.01</v>
      </c>
      <c r="I1184" s="24">
        <v>1</v>
      </c>
      <c r="J1184" s="24">
        <v>34.645137711407799</v>
      </c>
      <c r="K1184" s="24">
        <v>2.86868250523136E-2</v>
      </c>
      <c r="L1184" s="24">
        <v>66.485406154952699</v>
      </c>
      <c r="M1184" s="24">
        <v>0.10564539063497801</v>
      </c>
      <c r="N1184" s="24">
        <v>-31.8402684435449</v>
      </c>
      <c r="O1184" s="24">
        <v>-7.6958565582664007E-2</v>
      </c>
      <c r="P1184" s="24">
        <v>-7.94734858861914</v>
      </c>
      <c r="Q1184" s="24">
        <v>-7.9473485886191302</v>
      </c>
      <c r="R1184" s="24">
        <v>0</v>
      </c>
      <c r="S1184" s="24">
        <v>1.5095323551777399E-3</v>
      </c>
      <c r="T1184" s="24" t="s">
        <v>71</v>
      </c>
      <c r="U1184" s="21">
        <v>-0.671776307088227</v>
      </c>
      <c r="V1184" s="21">
        <v>-0.18718784603184199</v>
      </c>
      <c r="W1184" s="21">
        <v>-0.48458357093767401</v>
      </c>
      <c r="X1184" s="21">
        <v>0</v>
      </c>
      <c r="Y1184" s="22">
        <v>-0.48458357093767401</v>
      </c>
    </row>
    <row r="1185" spans="2:25" x14ac:dyDescent="0.25">
      <c r="B1185" s="18" t="s">
        <v>30</v>
      </c>
      <c r="C1185" s="19" t="s">
        <v>54</v>
      </c>
      <c r="D1185" s="18" t="s">
        <v>128</v>
      </c>
      <c r="E1185" s="18" t="s">
        <v>82</v>
      </c>
      <c r="F1185" s="23">
        <v>45.92</v>
      </c>
      <c r="G1185" s="24">
        <v>50800</v>
      </c>
      <c r="H1185" s="24">
        <v>45.91</v>
      </c>
      <c r="I1185" s="24">
        <v>1</v>
      </c>
      <c r="J1185" s="24">
        <v>-2.1478269797183902</v>
      </c>
      <c r="K1185" s="24">
        <v>8.6266105740876006E-5</v>
      </c>
      <c r="L1185" s="24">
        <v>-34.0373608982799</v>
      </c>
      <c r="M1185" s="24">
        <v>2.1664734220399402E-2</v>
      </c>
      <c r="N1185" s="24">
        <v>31.889533918561501</v>
      </c>
      <c r="O1185" s="24">
        <v>-2.1578468114658501E-2</v>
      </c>
      <c r="P1185" s="24">
        <v>7.94734858861914</v>
      </c>
      <c r="Q1185" s="24">
        <v>7.9473485886191302</v>
      </c>
      <c r="R1185" s="24">
        <v>0</v>
      </c>
      <c r="S1185" s="24">
        <v>1.1810985373148001E-3</v>
      </c>
      <c r="T1185" s="24" t="s">
        <v>71</v>
      </c>
      <c r="U1185" s="21">
        <v>-0.67188002429876603</v>
      </c>
      <c r="V1185" s="21">
        <v>-0.18721674642775099</v>
      </c>
      <c r="W1185" s="21">
        <v>-0.48465838699730701</v>
      </c>
      <c r="X1185" s="21">
        <v>0</v>
      </c>
      <c r="Y1185" s="22">
        <v>-0.48465838699730701</v>
      </c>
    </row>
    <row r="1186" spans="2:25" x14ac:dyDescent="0.25">
      <c r="B1186" s="18" t="s">
        <v>30</v>
      </c>
      <c r="C1186" s="19" t="s">
        <v>54</v>
      </c>
      <c r="D1186" s="18" t="s">
        <v>128</v>
      </c>
      <c r="E1186" s="18" t="s">
        <v>83</v>
      </c>
      <c r="F1186" s="23">
        <v>46.05</v>
      </c>
      <c r="G1186" s="24">
        <v>50750</v>
      </c>
      <c r="H1186" s="24">
        <v>46.01</v>
      </c>
      <c r="I1186" s="24">
        <v>1</v>
      </c>
      <c r="J1186" s="24">
        <v>-58.236704535404101</v>
      </c>
      <c r="K1186" s="24">
        <v>2.5775504539094E-2</v>
      </c>
      <c r="L1186" s="24">
        <v>-90.020589610441505</v>
      </c>
      <c r="M1186" s="24">
        <v>6.1588169808967599E-2</v>
      </c>
      <c r="N1186" s="24">
        <v>31.783885075037499</v>
      </c>
      <c r="O1186" s="24">
        <v>-3.5812665269873603E-2</v>
      </c>
      <c r="P1186" s="24">
        <v>7.94734858861914</v>
      </c>
      <c r="Q1186" s="24">
        <v>7.9473485886191302</v>
      </c>
      <c r="R1186" s="24">
        <v>0</v>
      </c>
      <c r="S1186" s="24">
        <v>4.8001865687660202E-4</v>
      </c>
      <c r="T1186" s="24" t="s">
        <v>71</v>
      </c>
      <c r="U1186" s="21">
        <v>-0.37710157937081001</v>
      </c>
      <c r="V1186" s="21">
        <v>-0.105077883266813</v>
      </c>
      <c r="W1186" s="21">
        <v>-0.27202095103622698</v>
      </c>
      <c r="X1186" s="21">
        <v>0</v>
      </c>
      <c r="Y1186" s="22">
        <v>-0.27202095103622698</v>
      </c>
    </row>
    <row r="1187" spans="2:25" x14ac:dyDescent="0.25">
      <c r="B1187" s="18" t="s">
        <v>30</v>
      </c>
      <c r="C1187" s="19" t="s">
        <v>54</v>
      </c>
      <c r="D1187" s="18" t="s">
        <v>128</v>
      </c>
      <c r="E1187" s="18" t="s">
        <v>83</v>
      </c>
      <c r="F1187" s="23">
        <v>46.05</v>
      </c>
      <c r="G1187" s="24">
        <v>50950</v>
      </c>
      <c r="H1187" s="24">
        <v>46.13</v>
      </c>
      <c r="I1187" s="24">
        <v>1</v>
      </c>
      <c r="J1187" s="24">
        <v>94.021718504813904</v>
      </c>
      <c r="K1187" s="24">
        <v>7.7792735245266503E-2</v>
      </c>
      <c r="L1187" s="24">
        <v>125.75701051641499</v>
      </c>
      <c r="M1187" s="24">
        <v>0.13917046610742501</v>
      </c>
      <c r="N1187" s="24">
        <v>-31.735292011600599</v>
      </c>
      <c r="O1187" s="24">
        <v>-6.1377730862158801E-2</v>
      </c>
      <c r="P1187" s="24">
        <v>-7.94734858861914</v>
      </c>
      <c r="Q1187" s="24">
        <v>-7.9473485886191302</v>
      </c>
      <c r="R1187" s="24">
        <v>0</v>
      </c>
      <c r="S1187" s="24">
        <v>5.55811076383434E-4</v>
      </c>
      <c r="T1187" s="24" t="s">
        <v>71</v>
      </c>
      <c r="U1187" s="21">
        <v>-0.29007625450867502</v>
      </c>
      <c r="V1187" s="21">
        <v>-8.0828616153221997E-2</v>
      </c>
      <c r="W1187" s="21">
        <v>-0.209245526778571</v>
      </c>
      <c r="X1187" s="21">
        <v>0</v>
      </c>
      <c r="Y1187" s="22">
        <v>-0.209245526778571</v>
      </c>
    </row>
    <row r="1188" spans="2:25" x14ac:dyDescent="0.25">
      <c r="B1188" s="18" t="s">
        <v>30</v>
      </c>
      <c r="C1188" s="19" t="s">
        <v>54</v>
      </c>
      <c r="D1188" s="18" t="s">
        <v>128</v>
      </c>
      <c r="E1188" s="18" t="s">
        <v>84</v>
      </c>
      <c r="F1188" s="23">
        <v>45.91</v>
      </c>
      <c r="G1188" s="24">
        <v>51300</v>
      </c>
      <c r="H1188" s="24">
        <v>46.02</v>
      </c>
      <c r="I1188" s="24">
        <v>1</v>
      </c>
      <c r="J1188" s="24">
        <v>73.403683657051801</v>
      </c>
      <c r="K1188" s="24">
        <v>8.2491822856439703E-2</v>
      </c>
      <c r="L1188" s="24">
        <v>91.006020798797095</v>
      </c>
      <c r="M1188" s="24">
        <v>0.126798887029172</v>
      </c>
      <c r="N1188" s="24">
        <v>-17.602337141745299</v>
      </c>
      <c r="O1188" s="24">
        <v>-4.4307064172732398E-2</v>
      </c>
      <c r="P1188" s="24">
        <v>-2.66922557836787</v>
      </c>
      <c r="Q1188" s="24">
        <v>-2.6692255783678598</v>
      </c>
      <c r="R1188" s="24">
        <v>0</v>
      </c>
      <c r="S1188" s="24">
        <v>1.0908015503154499E-4</v>
      </c>
      <c r="T1188" s="24" t="s">
        <v>71</v>
      </c>
      <c r="U1188" s="21">
        <v>-0.100317119107546</v>
      </c>
      <c r="V1188" s="21">
        <v>-2.7952973702294E-2</v>
      </c>
      <c r="W1188" s="21">
        <v>-7.2363415158270203E-2</v>
      </c>
      <c r="X1188" s="21">
        <v>0</v>
      </c>
      <c r="Y1188" s="22">
        <v>-7.2363415158270203E-2</v>
      </c>
    </row>
    <row r="1189" spans="2:25" x14ac:dyDescent="0.25">
      <c r="B1189" s="18" t="s">
        <v>30</v>
      </c>
      <c r="C1189" s="19" t="s">
        <v>54</v>
      </c>
      <c r="D1189" s="18" t="s">
        <v>128</v>
      </c>
      <c r="E1189" s="18" t="s">
        <v>85</v>
      </c>
      <c r="F1189" s="23">
        <v>46.38</v>
      </c>
      <c r="G1189" s="24">
        <v>54750</v>
      </c>
      <c r="H1189" s="24">
        <v>46.89</v>
      </c>
      <c r="I1189" s="24">
        <v>1</v>
      </c>
      <c r="J1189" s="24">
        <v>56.6862005103077</v>
      </c>
      <c r="K1189" s="24">
        <v>0.34154434914445497</v>
      </c>
      <c r="L1189" s="24">
        <v>91.821505822690497</v>
      </c>
      <c r="M1189" s="24">
        <v>0.89615107153406603</v>
      </c>
      <c r="N1189" s="24">
        <v>-35.135305312382798</v>
      </c>
      <c r="O1189" s="24">
        <v>-0.55460672238961095</v>
      </c>
      <c r="P1189" s="24">
        <v>-8.21531071378209</v>
      </c>
      <c r="Q1189" s="24">
        <v>-8.2153107137820793</v>
      </c>
      <c r="R1189" s="24">
        <v>0</v>
      </c>
      <c r="S1189" s="24">
        <v>7.1736534788781302E-3</v>
      </c>
      <c r="T1189" s="24" t="s">
        <v>70</v>
      </c>
      <c r="U1189" s="21">
        <v>-7.9450787893243202</v>
      </c>
      <c r="V1189" s="21">
        <v>-2.2138651950575099</v>
      </c>
      <c r="W1189" s="21">
        <v>-5.7311557589754498</v>
      </c>
      <c r="X1189" s="21">
        <v>0</v>
      </c>
      <c r="Y1189" s="22">
        <v>-5.7311557589754498</v>
      </c>
    </row>
    <row r="1190" spans="2:25" x14ac:dyDescent="0.25">
      <c r="B1190" s="18" t="s">
        <v>30</v>
      </c>
      <c r="C1190" s="19" t="s">
        <v>54</v>
      </c>
      <c r="D1190" s="18" t="s">
        <v>128</v>
      </c>
      <c r="E1190" s="18" t="s">
        <v>86</v>
      </c>
      <c r="F1190" s="23">
        <v>46.13</v>
      </c>
      <c r="G1190" s="24">
        <v>53150</v>
      </c>
      <c r="H1190" s="24">
        <v>46.76</v>
      </c>
      <c r="I1190" s="24">
        <v>1</v>
      </c>
      <c r="J1190" s="24">
        <v>149.577777464235</v>
      </c>
      <c r="K1190" s="24">
        <v>0.98443450649016595</v>
      </c>
      <c r="L1190" s="24">
        <v>169.50120653742599</v>
      </c>
      <c r="M1190" s="24">
        <v>1.2641489967763</v>
      </c>
      <c r="N1190" s="24">
        <v>-19.923429073191102</v>
      </c>
      <c r="O1190" s="24">
        <v>-0.27971449028612999</v>
      </c>
      <c r="P1190" s="24">
        <v>-3.3607197392454502</v>
      </c>
      <c r="Q1190" s="24">
        <v>-3.36071973924544</v>
      </c>
      <c r="R1190" s="24">
        <v>0</v>
      </c>
      <c r="S1190" s="24">
        <v>4.9695523529317599E-4</v>
      </c>
      <c r="T1190" s="24" t="s">
        <v>71</v>
      </c>
      <c r="U1190" s="21">
        <v>-0.43957918522901301</v>
      </c>
      <c r="V1190" s="21">
        <v>-0.12248702428953701</v>
      </c>
      <c r="W1190" s="21">
        <v>-0.31708896107312801</v>
      </c>
      <c r="X1190" s="21">
        <v>0</v>
      </c>
      <c r="Y1190" s="22">
        <v>-0.31708896107312801</v>
      </c>
    </row>
    <row r="1191" spans="2:25" x14ac:dyDescent="0.25">
      <c r="B1191" s="18" t="s">
        <v>30</v>
      </c>
      <c r="C1191" s="19" t="s">
        <v>54</v>
      </c>
      <c r="D1191" s="18" t="s">
        <v>128</v>
      </c>
      <c r="E1191" s="18" t="s">
        <v>86</v>
      </c>
      <c r="F1191" s="23">
        <v>46.13</v>
      </c>
      <c r="G1191" s="24">
        <v>54500</v>
      </c>
      <c r="H1191" s="24">
        <v>46.01</v>
      </c>
      <c r="I1191" s="24">
        <v>1</v>
      </c>
      <c r="J1191" s="24">
        <v>-25.055955265164599</v>
      </c>
      <c r="K1191" s="24">
        <v>3.4761335514618602E-2</v>
      </c>
      <c r="L1191" s="24">
        <v>-13.4022282880834</v>
      </c>
      <c r="M1191" s="24">
        <v>9.9455440672665107E-3</v>
      </c>
      <c r="N1191" s="24">
        <v>-11.653726977081201</v>
      </c>
      <c r="O1191" s="24">
        <v>2.48157914473521E-2</v>
      </c>
      <c r="P1191" s="24">
        <v>-4.5866288493736898</v>
      </c>
      <c r="Q1191" s="24">
        <v>-4.58662884937368</v>
      </c>
      <c r="R1191" s="24">
        <v>0</v>
      </c>
      <c r="S1191" s="24">
        <v>1.1648277818595901E-3</v>
      </c>
      <c r="T1191" s="24" t="s">
        <v>71</v>
      </c>
      <c r="U1191" s="21">
        <v>-0.25518372527027999</v>
      </c>
      <c r="V1191" s="21">
        <v>-7.1105949066244206E-2</v>
      </c>
      <c r="W1191" s="21">
        <v>-0.18407591862332501</v>
      </c>
      <c r="X1191" s="21">
        <v>0</v>
      </c>
      <c r="Y1191" s="22">
        <v>-0.18407591862332501</v>
      </c>
    </row>
    <row r="1192" spans="2:25" x14ac:dyDescent="0.25">
      <c r="B1192" s="18" t="s">
        <v>30</v>
      </c>
      <c r="C1192" s="19" t="s">
        <v>54</v>
      </c>
      <c r="D1192" s="18" t="s">
        <v>128</v>
      </c>
      <c r="E1192" s="18" t="s">
        <v>87</v>
      </c>
      <c r="F1192" s="23">
        <v>46.05</v>
      </c>
      <c r="G1192" s="24">
        <v>51250</v>
      </c>
      <c r="H1192" s="24">
        <v>46.05</v>
      </c>
      <c r="I1192" s="24">
        <v>1</v>
      </c>
      <c r="J1192" s="24">
        <v>0</v>
      </c>
      <c r="K1192" s="24">
        <v>0</v>
      </c>
      <c r="L1192" s="24">
        <v>0</v>
      </c>
      <c r="M1192" s="24">
        <v>0</v>
      </c>
      <c r="N1192" s="24">
        <v>0</v>
      </c>
      <c r="O1192" s="24">
        <v>0</v>
      </c>
      <c r="P1192" s="24">
        <v>0</v>
      </c>
      <c r="Q1192" s="24">
        <v>0</v>
      </c>
      <c r="R1192" s="24">
        <v>0</v>
      </c>
      <c r="S1192" s="24">
        <v>0</v>
      </c>
      <c r="T1192" s="24" t="s">
        <v>70</v>
      </c>
      <c r="U1192" s="21">
        <v>0</v>
      </c>
      <c r="V1192" s="21">
        <v>0</v>
      </c>
      <c r="W1192" s="21">
        <v>0</v>
      </c>
      <c r="X1192" s="21">
        <v>0</v>
      </c>
      <c r="Y1192" s="22">
        <v>0</v>
      </c>
    </row>
    <row r="1193" spans="2:25" x14ac:dyDescent="0.25">
      <c r="B1193" s="18" t="s">
        <v>30</v>
      </c>
      <c r="C1193" s="19" t="s">
        <v>54</v>
      </c>
      <c r="D1193" s="18" t="s">
        <v>128</v>
      </c>
      <c r="E1193" s="18" t="s">
        <v>88</v>
      </c>
      <c r="F1193" s="23">
        <v>46.02</v>
      </c>
      <c r="G1193" s="24">
        <v>53200</v>
      </c>
      <c r="H1193" s="24">
        <v>46.55</v>
      </c>
      <c r="I1193" s="24">
        <v>1</v>
      </c>
      <c r="J1193" s="24">
        <v>106.075267315627</v>
      </c>
      <c r="K1193" s="24">
        <v>0.57373755951680805</v>
      </c>
      <c r="L1193" s="24">
        <v>123.55313078434</v>
      </c>
      <c r="M1193" s="24">
        <v>0.778381528695958</v>
      </c>
      <c r="N1193" s="24">
        <v>-17.477863468712901</v>
      </c>
      <c r="O1193" s="24">
        <v>-0.20464396917915001</v>
      </c>
      <c r="P1193" s="24">
        <v>-2.66922557836787</v>
      </c>
      <c r="Q1193" s="24">
        <v>-2.6692255783678598</v>
      </c>
      <c r="R1193" s="24">
        <v>0</v>
      </c>
      <c r="S1193" s="24">
        <v>3.6329177694699498E-4</v>
      </c>
      <c r="T1193" s="24" t="s">
        <v>70</v>
      </c>
      <c r="U1193" s="21">
        <v>-0.20867847503918199</v>
      </c>
      <c r="V1193" s="21">
        <v>-5.8147442599019598E-2</v>
      </c>
      <c r="W1193" s="21">
        <v>-0.15052951338909701</v>
      </c>
      <c r="X1193" s="21">
        <v>0</v>
      </c>
      <c r="Y1193" s="22">
        <v>-0.15052951338909701</v>
      </c>
    </row>
    <row r="1194" spans="2:25" x14ac:dyDescent="0.25">
      <c r="B1194" s="18" t="s">
        <v>30</v>
      </c>
      <c r="C1194" s="19" t="s">
        <v>54</v>
      </c>
      <c r="D1194" s="18" t="s">
        <v>128</v>
      </c>
      <c r="E1194" s="18" t="s">
        <v>89</v>
      </c>
      <c r="F1194" s="23">
        <v>46.92</v>
      </c>
      <c r="G1194" s="24">
        <v>53050</v>
      </c>
      <c r="H1194" s="24">
        <v>46.81</v>
      </c>
      <c r="I1194" s="24">
        <v>1</v>
      </c>
      <c r="J1194" s="24">
        <v>-136.461113270841</v>
      </c>
      <c r="K1194" s="24">
        <v>0.17504337309010201</v>
      </c>
      <c r="L1194" s="24">
        <v>-128.521729587463</v>
      </c>
      <c r="M1194" s="24">
        <v>0.15526764877583701</v>
      </c>
      <c r="N1194" s="24">
        <v>-7.9393836833779403</v>
      </c>
      <c r="O1194" s="24">
        <v>1.9775724314264598E-2</v>
      </c>
      <c r="P1194" s="24">
        <v>-2.1591539408004898</v>
      </c>
      <c r="Q1194" s="24">
        <v>-2.1591539408004801</v>
      </c>
      <c r="R1194" s="24">
        <v>0</v>
      </c>
      <c r="S1194" s="24">
        <v>4.3822289956697997E-5</v>
      </c>
      <c r="T1194" s="24" t="s">
        <v>71</v>
      </c>
      <c r="U1194" s="21">
        <v>5.3457114816439298E-2</v>
      </c>
      <c r="V1194" s="21">
        <v>-1.48956164008504E-2</v>
      </c>
      <c r="W1194" s="21">
        <v>6.8353420983961299E-2</v>
      </c>
      <c r="X1194" s="21">
        <v>0</v>
      </c>
      <c r="Y1194" s="22">
        <v>6.8353420983961299E-2</v>
      </c>
    </row>
    <row r="1195" spans="2:25" x14ac:dyDescent="0.25">
      <c r="B1195" s="18" t="s">
        <v>30</v>
      </c>
      <c r="C1195" s="19" t="s">
        <v>54</v>
      </c>
      <c r="D1195" s="18" t="s">
        <v>128</v>
      </c>
      <c r="E1195" s="18" t="s">
        <v>89</v>
      </c>
      <c r="F1195" s="23">
        <v>46.92</v>
      </c>
      <c r="G1195" s="24">
        <v>53050</v>
      </c>
      <c r="H1195" s="24">
        <v>46.81</v>
      </c>
      <c r="I1195" s="24">
        <v>2</v>
      </c>
      <c r="J1195" s="24">
        <v>-121.165997247489</v>
      </c>
      <c r="K1195" s="24">
        <v>0.124790190556318</v>
      </c>
      <c r="L1195" s="24">
        <v>-114.116491945435</v>
      </c>
      <c r="M1195" s="24">
        <v>0.11069187673842699</v>
      </c>
      <c r="N1195" s="24">
        <v>-7.0495053020538396</v>
      </c>
      <c r="O1195" s="24">
        <v>1.40983138178905E-2</v>
      </c>
      <c r="P1195" s="24">
        <v>-1.9171471943710101</v>
      </c>
      <c r="Q1195" s="24">
        <v>-1.9171471943709999</v>
      </c>
      <c r="R1195" s="24">
        <v>0</v>
      </c>
      <c r="S1195" s="24">
        <v>3.1241353601518998E-5</v>
      </c>
      <c r="T1195" s="24" t="s">
        <v>71</v>
      </c>
      <c r="U1195" s="21">
        <v>-0.114728106150478</v>
      </c>
      <c r="V1195" s="21">
        <v>-3.19685389958239E-2</v>
      </c>
      <c r="W1195" s="21">
        <v>-8.2758732004541799E-2</v>
      </c>
      <c r="X1195" s="21">
        <v>0</v>
      </c>
      <c r="Y1195" s="22">
        <v>-8.2758732004541799E-2</v>
      </c>
    </row>
    <row r="1196" spans="2:25" x14ac:dyDescent="0.25">
      <c r="B1196" s="18" t="s">
        <v>30</v>
      </c>
      <c r="C1196" s="19" t="s">
        <v>54</v>
      </c>
      <c r="D1196" s="18" t="s">
        <v>128</v>
      </c>
      <c r="E1196" s="18" t="s">
        <v>89</v>
      </c>
      <c r="F1196" s="23">
        <v>46.92</v>
      </c>
      <c r="G1196" s="24">
        <v>53100</v>
      </c>
      <c r="H1196" s="24">
        <v>46.92</v>
      </c>
      <c r="I1196" s="24">
        <v>1</v>
      </c>
      <c r="J1196" s="24">
        <v>0</v>
      </c>
      <c r="K1196" s="24">
        <v>0</v>
      </c>
      <c r="L1196" s="24">
        <v>0</v>
      </c>
      <c r="M1196" s="24">
        <v>0</v>
      </c>
      <c r="N1196" s="24">
        <v>0</v>
      </c>
      <c r="O1196" s="24">
        <v>0</v>
      </c>
      <c r="P1196" s="24">
        <v>0</v>
      </c>
      <c r="Q1196" s="24">
        <v>0</v>
      </c>
      <c r="R1196" s="24">
        <v>0</v>
      </c>
      <c r="S1196" s="24">
        <v>0</v>
      </c>
      <c r="T1196" s="24" t="s">
        <v>70</v>
      </c>
      <c r="U1196" s="21">
        <v>0</v>
      </c>
      <c r="V1196" s="21">
        <v>0</v>
      </c>
      <c r="W1196" s="21">
        <v>0</v>
      </c>
      <c r="X1196" s="21">
        <v>0</v>
      </c>
      <c r="Y1196" s="22">
        <v>0</v>
      </c>
    </row>
    <row r="1197" spans="2:25" x14ac:dyDescent="0.25">
      <c r="B1197" s="18" t="s">
        <v>30</v>
      </c>
      <c r="C1197" s="19" t="s">
        <v>54</v>
      </c>
      <c r="D1197" s="18" t="s">
        <v>128</v>
      </c>
      <c r="E1197" s="18" t="s">
        <v>89</v>
      </c>
      <c r="F1197" s="23">
        <v>46.92</v>
      </c>
      <c r="G1197" s="24">
        <v>53100</v>
      </c>
      <c r="H1197" s="24">
        <v>46.92</v>
      </c>
      <c r="I1197" s="24">
        <v>2</v>
      </c>
      <c r="J1197" s="24">
        <v>0</v>
      </c>
      <c r="K1197" s="24">
        <v>0</v>
      </c>
      <c r="L1197" s="24">
        <v>0</v>
      </c>
      <c r="M1197" s="24">
        <v>0</v>
      </c>
      <c r="N1197" s="24">
        <v>0</v>
      </c>
      <c r="O1197" s="24">
        <v>0</v>
      </c>
      <c r="P1197" s="24">
        <v>0</v>
      </c>
      <c r="Q1197" s="24">
        <v>0</v>
      </c>
      <c r="R1197" s="24">
        <v>0</v>
      </c>
      <c r="S1197" s="24">
        <v>0</v>
      </c>
      <c r="T1197" s="24" t="s">
        <v>70</v>
      </c>
      <c r="U1197" s="21">
        <v>0</v>
      </c>
      <c r="V1197" s="21">
        <v>0</v>
      </c>
      <c r="W1197" s="21">
        <v>0</v>
      </c>
      <c r="X1197" s="21">
        <v>0</v>
      </c>
      <c r="Y1197" s="22">
        <v>0</v>
      </c>
    </row>
    <row r="1198" spans="2:25" x14ac:dyDescent="0.25">
      <c r="B1198" s="18" t="s">
        <v>30</v>
      </c>
      <c r="C1198" s="19" t="s">
        <v>54</v>
      </c>
      <c r="D1198" s="18" t="s">
        <v>128</v>
      </c>
      <c r="E1198" s="18" t="s">
        <v>90</v>
      </c>
      <c r="F1198" s="23">
        <v>46.94</v>
      </c>
      <c r="G1198" s="24">
        <v>53000</v>
      </c>
      <c r="H1198" s="24">
        <v>46.92</v>
      </c>
      <c r="I1198" s="24">
        <v>1</v>
      </c>
      <c r="J1198" s="24">
        <v>-38.696887824108799</v>
      </c>
      <c r="K1198" s="24">
        <v>0</v>
      </c>
      <c r="L1198" s="24">
        <v>-44.001095708376901</v>
      </c>
      <c r="M1198" s="24">
        <v>0</v>
      </c>
      <c r="N1198" s="24">
        <v>5.3042078842681004</v>
      </c>
      <c r="O1198" s="24">
        <v>0</v>
      </c>
      <c r="P1198" s="24">
        <v>1.10781890581896</v>
      </c>
      <c r="Q1198" s="24">
        <v>1.10781890581896</v>
      </c>
      <c r="R1198" s="24">
        <v>0</v>
      </c>
      <c r="S1198" s="24">
        <v>0</v>
      </c>
      <c r="T1198" s="24" t="s">
        <v>71</v>
      </c>
      <c r="U1198" s="21">
        <v>0.10608415768534001</v>
      </c>
      <c r="V1198" s="21">
        <v>-2.9559936493284599E-2</v>
      </c>
      <c r="W1198" s="21">
        <v>0.13564546300140201</v>
      </c>
      <c r="X1198" s="21">
        <v>0</v>
      </c>
      <c r="Y1198" s="22">
        <v>0.13564546300140201</v>
      </c>
    </row>
    <row r="1199" spans="2:25" x14ac:dyDescent="0.25">
      <c r="B1199" s="18" t="s">
        <v>30</v>
      </c>
      <c r="C1199" s="19" t="s">
        <v>54</v>
      </c>
      <c r="D1199" s="18" t="s">
        <v>128</v>
      </c>
      <c r="E1199" s="18" t="s">
        <v>90</v>
      </c>
      <c r="F1199" s="23">
        <v>46.94</v>
      </c>
      <c r="G1199" s="24">
        <v>53000</v>
      </c>
      <c r="H1199" s="24">
        <v>46.92</v>
      </c>
      <c r="I1199" s="24">
        <v>2</v>
      </c>
      <c r="J1199" s="24">
        <v>-34.182250911296101</v>
      </c>
      <c r="K1199" s="24">
        <v>0</v>
      </c>
      <c r="L1199" s="24">
        <v>-38.8676345423996</v>
      </c>
      <c r="M1199" s="24">
        <v>0</v>
      </c>
      <c r="N1199" s="24">
        <v>4.6853836311035097</v>
      </c>
      <c r="O1199" s="24">
        <v>0</v>
      </c>
      <c r="P1199" s="24">
        <v>0.978573366806749</v>
      </c>
      <c r="Q1199" s="24">
        <v>0.978573366806749</v>
      </c>
      <c r="R1199" s="24">
        <v>0</v>
      </c>
      <c r="S1199" s="24">
        <v>0</v>
      </c>
      <c r="T1199" s="24" t="s">
        <v>71</v>
      </c>
      <c r="U1199" s="21">
        <v>9.3707672622051402E-2</v>
      </c>
      <c r="V1199" s="21">
        <v>-2.6111277235734798E-2</v>
      </c>
      <c r="W1199" s="21">
        <v>0.119820158984572</v>
      </c>
      <c r="X1199" s="21">
        <v>0</v>
      </c>
      <c r="Y1199" s="22">
        <v>0.119820158984572</v>
      </c>
    </row>
    <row r="1200" spans="2:25" x14ac:dyDescent="0.25">
      <c r="B1200" s="18" t="s">
        <v>30</v>
      </c>
      <c r="C1200" s="19" t="s">
        <v>54</v>
      </c>
      <c r="D1200" s="18" t="s">
        <v>128</v>
      </c>
      <c r="E1200" s="18" t="s">
        <v>90</v>
      </c>
      <c r="F1200" s="23">
        <v>46.94</v>
      </c>
      <c r="G1200" s="24">
        <v>53000</v>
      </c>
      <c r="H1200" s="24">
        <v>46.92</v>
      </c>
      <c r="I1200" s="24">
        <v>3</v>
      </c>
      <c r="J1200" s="24">
        <v>-34.182250911296101</v>
      </c>
      <c r="K1200" s="24">
        <v>0</v>
      </c>
      <c r="L1200" s="24">
        <v>-38.8676345423996</v>
      </c>
      <c r="M1200" s="24">
        <v>0</v>
      </c>
      <c r="N1200" s="24">
        <v>4.6853836311035097</v>
      </c>
      <c r="O1200" s="24">
        <v>0</v>
      </c>
      <c r="P1200" s="24">
        <v>0.978573366806749</v>
      </c>
      <c r="Q1200" s="24">
        <v>0.978573366806749</v>
      </c>
      <c r="R1200" s="24">
        <v>0</v>
      </c>
      <c r="S1200" s="24">
        <v>0</v>
      </c>
      <c r="T1200" s="24" t="s">
        <v>71</v>
      </c>
      <c r="U1200" s="21">
        <v>9.3707672622051402E-2</v>
      </c>
      <c r="V1200" s="21">
        <v>-2.6111277235734798E-2</v>
      </c>
      <c r="W1200" s="21">
        <v>0.119820158984572</v>
      </c>
      <c r="X1200" s="21">
        <v>0</v>
      </c>
      <c r="Y1200" s="22">
        <v>0.119820158984572</v>
      </c>
    </row>
    <row r="1201" spans="2:25" x14ac:dyDescent="0.25">
      <c r="B1201" s="18" t="s">
        <v>30</v>
      </c>
      <c r="C1201" s="19" t="s">
        <v>54</v>
      </c>
      <c r="D1201" s="18" t="s">
        <v>128</v>
      </c>
      <c r="E1201" s="18" t="s">
        <v>90</v>
      </c>
      <c r="F1201" s="23">
        <v>46.94</v>
      </c>
      <c r="G1201" s="24">
        <v>53000</v>
      </c>
      <c r="H1201" s="24">
        <v>46.92</v>
      </c>
      <c r="I1201" s="24">
        <v>4</v>
      </c>
      <c r="J1201" s="24">
        <v>-37.517104658739697</v>
      </c>
      <c r="K1201" s="24">
        <v>0</v>
      </c>
      <c r="L1201" s="24">
        <v>-42.6595988879996</v>
      </c>
      <c r="M1201" s="24">
        <v>0</v>
      </c>
      <c r="N1201" s="24">
        <v>5.1424942292598903</v>
      </c>
      <c r="O1201" s="24">
        <v>0</v>
      </c>
      <c r="P1201" s="24">
        <v>1.07404393917814</v>
      </c>
      <c r="Q1201" s="24">
        <v>1.07404393917813</v>
      </c>
      <c r="R1201" s="24">
        <v>0</v>
      </c>
      <c r="S1201" s="24">
        <v>0</v>
      </c>
      <c r="T1201" s="24" t="s">
        <v>71</v>
      </c>
      <c r="U1201" s="21">
        <v>0.10284988458517701</v>
      </c>
      <c r="V1201" s="21">
        <v>-2.86587189172695E-2</v>
      </c>
      <c r="W1201" s="21">
        <v>0.13150993059282201</v>
      </c>
      <c r="X1201" s="21">
        <v>0</v>
      </c>
      <c r="Y1201" s="22">
        <v>0.13150993059282201</v>
      </c>
    </row>
    <row r="1202" spans="2:25" x14ac:dyDescent="0.25">
      <c r="B1202" s="18" t="s">
        <v>30</v>
      </c>
      <c r="C1202" s="19" t="s">
        <v>54</v>
      </c>
      <c r="D1202" s="18" t="s">
        <v>128</v>
      </c>
      <c r="E1202" s="18" t="s">
        <v>90</v>
      </c>
      <c r="F1202" s="23">
        <v>46.94</v>
      </c>
      <c r="G1202" s="24">
        <v>53204</v>
      </c>
      <c r="H1202" s="24">
        <v>46.69</v>
      </c>
      <c r="I1202" s="24">
        <v>1</v>
      </c>
      <c r="J1202" s="24">
        <v>-16.861224669039601</v>
      </c>
      <c r="K1202" s="24">
        <v>3.6333654680030102E-2</v>
      </c>
      <c r="L1202" s="24">
        <v>-23.032743007436501</v>
      </c>
      <c r="M1202" s="24">
        <v>6.7798826607077506E-2</v>
      </c>
      <c r="N1202" s="24">
        <v>6.1715183383969299</v>
      </c>
      <c r="O1202" s="24">
        <v>-3.14651719270473E-2</v>
      </c>
      <c r="P1202" s="24">
        <v>1.33733361027328</v>
      </c>
      <c r="Q1202" s="24">
        <v>1.33733361027328</v>
      </c>
      <c r="R1202" s="24">
        <v>0</v>
      </c>
      <c r="S1202" s="24">
        <v>2.28565339464289E-4</v>
      </c>
      <c r="T1202" s="24" t="s">
        <v>71</v>
      </c>
      <c r="U1202" s="21">
        <v>6.9837560834512105E-2</v>
      </c>
      <c r="V1202" s="21">
        <v>-1.9459963751018598E-2</v>
      </c>
      <c r="W1202" s="21">
        <v>8.9298425712014198E-2</v>
      </c>
      <c r="X1202" s="21">
        <v>0</v>
      </c>
      <c r="Y1202" s="22">
        <v>8.9298425712014198E-2</v>
      </c>
    </row>
    <row r="1203" spans="2:25" x14ac:dyDescent="0.25">
      <c r="B1203" s="18" t="s">
        <v>30</v>
      </c>
      <c r="C1203" s="19" t="s">
        <v>54</v>
      </c>
      <c r="D1203" s="18" t="s">
        <v>128</v>
      </c>
      <c r="E1203" s="18" t="s">
        <v>90</v>
      </c>
      <c r="F1203" s="23">
        <v>46.94</v>
      </c>
      <c r="G1203" s="24">
        <v>53304</v>
      </c>
      <c r="H1203" s="24">
        <v>47.03</v>
      </c>
      <c r="I1203" s="24">
        <v>1</v>
      </c>
      <c r="J1203" s="24">
        <v>12.687357765918099</v>
      </c>
      <c r="K1203" s="24">
        <v>1.4921830664353399E-2</v>
      </c>
      <c r="L1203" s="24">
        <v>8.7502654259016897</v>
      </c>
      <c r="M1203" s="24">
        <v>7.0977743436998102E-3</v>
      </c>
      <c r="N1203" s="24">
        <v>3.9370923400164402</v>
      </c>
      <c r="O1203" s="24">
        <v>7.82405632065355E-3</v>
      </c>
      <c r="P1203" s="24">
        <v>0.85435935706471</v>
      </c>
      <c r="Q1203" s="24">
        <v>0.85435935706471</v>
      </c>
      <c r="R1203" s="24">
        <v>0</v>
      </c>
      <c r="S1203" s="24">
        <v>6.7664502750072999E-5</v>
      </c>
      <c r="T1203" s="24" t="s">
        <v>71</v>
      </c>
      <c r="U1203" s="21">
        <v>1.32749756244138E-2</v>
      </c>
      <c r="V1203" s="21">
        <v>-3.6990201456046199E-3</v>
      </c>
      <c r="W1203" s="21">
        <v>1.6974167059392701E-2</v>
      </c>
      <c r="X1203" s="21">
        <v>0</v>
      </c>
      <c r="Y1203" s="22">
        <v>1.6974167059392701E-2</v>
      </c>
    </row>
    <row r="1204" spans="2:25" x14ac:dyDescent="0.25">
      <c r="B1204" s="18" t="s">
        <v>30</v>
      </c>
      <c r="C1204" s="19" t="s">
        <v>54</v>
      </c>
      <c r="D1204" s="18" t="s">
        <v>128</v>
      </c>
      <c r="E1204" s="18" t="s">
        <v>90</v>
      </c>
      <c r="F1204" s="23">
        <v>46.94</v>
      </c>
      <c r="G1204" s="24">
        <v>53354</v>
      </c>
      <c r="H1204" s="24">
        <v>47.07</v>
      </c>
      <c r="I1204" s="24">
        <v>1</v>
      </c>
      <c r="J1204" s="24">
        <v>60.995344877320903</v>
      </c>
      <c r="K1204" s="24">
        <v>7.8129074030769602E-2</v>
      </c>
      <c r="L1204" s="24">
        <v>69.545002028484404</v>
      </c>
      <c r="M1204" s="24">
        <v>0.10156665344998</v>
      </c>
      <c r="N1204" s="24">
        <v>-8.5496571511634993</v>
      </c>
      <c r="O1204" s="24">
        <v>-2.3437579419210201E-2</v>
      </c>
      <c r="P1204" s="24">
        <v>-1.94897152109448</v>
      </c>
      <c r="Q1204" s="24">
        <v>-1.94897152109447</v>
      </c>
      <c r="R1204" s="24">
        <v>0</v>
      </c>
      <c r="S1204" s="24">
        <v>7.9768289790784006E-5</v>
      </c>
      <c r="T1204" s="24" t="s">
        <v>70</v>
      </c>
      <c r="U1204" s="21">
        <v>9.7720090513007604E-3</v>
      </c>
      <c r="V1204" s="21">
        <v>-2.7229321820610398E-3</v>
      </c>
      <c r="W1204" s="21">
        <v>1.2495067323334601E-2</v>
      </c>
      <c r="X1204" s="21">
        <v>0</v>
      </c>
      <c r="Y1204" s="22">
        <v>1.2495067323334601E-2</v>
      </c>
    </row>
    <row r="1205" spans="2:25" x14ac:dyDescent="0.25">
      <c r="B1205" s="18" t="s">
        <v>30</v>
      </c>
      <c r="C1205" s="19" t="s">
        <v>54</v>
      </c>
      <c r="D1205" s="18" t="s">
        <v>128</v>
      </c>
      <c r="E1205" s="18" t="s">
        <v>90</v>
      </c>
      <c r="F1205" s="23">
        <v>46.94</v>
      </c>
      <c r="G1205" s="24">
        <v>53454</v>
      </c>
      <c r="H1205" s="24">
        <v>47.28</v>
      </c>
      <c r="I1205" s="24">
        <v>1</v>
      </c>
      <c r="J1205" s="24">
        <v>53.958729410140897</v>
      </c>
      <c r="K1205" s="24">
        <v>0.19856733350577399</v>
      </c>
      <c r="L1205" s="24">
        <v>64.366588922731594</v>
      </c>
      <c r="M1205" s="24">
        <v>0.28255653988316698</v>
      </c>
      <c r="N1205" s="24">
        <v>-10.407859512590701</v>
      </c>
      <c r="O1205" s="24">
        <v>-8.3989206377393502E-2</v>
      </c>
      <c r="P1205" s="24">
        <v>-1.8910395715122399</v>
      </c>
      <c r="Q1205" s="24">
        <v>-1.8910395715122399</v>
      </c>
      <c r="R1205" s="24">
        <v>0</v>
      </c>
      <c r="S1205" s="24">
        <v>2.4388529108191901E-4</v>
      </c>
      <c r="T1205" s="24" t="s">
        <v>70</v>
      </c>
      <c r="U1205" s="21">
        <v>-0.41805927815813998</v>
      </c>
      <c r="V1205" s="21">
        <v>-0.11649058617628601</v>
      </c>
      <c r="W1205" s="21">
        <v>-0.30156564876720399</v>
      </c>
      <c r="X1205" s="21">
        <v>0</v>
      </c>
      <c r="Y1205" s="22">
        <v>-0.30156564876720399</v>
      </c>
    </row>
    <row r="1206" spans="2:25" x14ac:dyDescent="0.25">
      <c r="B1206" s="18" t="s">
        <v>30</v>
      </c>
      <c r="C1206" s="19" t="s">
        <v>54</v>
      </c>
      <c r="D1206" s="18" t="s">
        <v>128</v>
      </c>
      <c r="E1206" s="18" t="s">
        <v>90</v>
      </c>
      <c r="F1206" s="23">
        <v>46.94</v>
      </c>
      <c r="G1206" s="24">
        <v>53604</v>
      </c>
      <c r="H1206" s="24">
        <v>47.11</v>
      </c>
      <c r="I1206" s="24">
        <v>1</v>
      </c>
      <c r="J1206" s="24">
        <v>38.148616106972199</v>
      </c>
      <c r="K1206" s="24">
        <v>6.3306285623155503E-2</v>
      </c>
      <c r="L1206" s="24">
        <v>42.191793463878</v>
      </c>
      <c r="M1206" s="24">
        <v>7.7436413452886599E-2</v>
      </c>
      <c r="N1206" s="24">
        <v>-4.0431773569058604</v>
      </c>
      <c r="O1206" s="24">
        <v>-1.4130127829731101E-2</v>
      </c>
      <c r="P1206" s="24">
        <v>-0.92410339020270105</v>
      </c>
      <c r="Q1206" s="24">
        <v>-0.92410339020270005</v>
      </c>
      <c r="R1206" s="24">
        <v>0</v>
      </c>
      <c r="S1206" s="24">
        <v>3.7147567796609001E-5</v>
      </c>
      <c r="T1206" s="24" t="s">
        <v>70</v>
      </c>
      <c r="U1206" s="21">
        <v>2.2870889480898299E-2</v>
      </c>
      <c r="V1206" s="21">
        <v>-6.3728840889284398E-3</v>
      </c>
      <c r="W1206" s="21">
        <v>2.9244068676986298E-2</v>
      </c>
      <c r="X1206" s="21">
        <v>0</v>
      </c>
      <c r="Y1206" s="22">
        <v>2.9244068676986298E-2</v>
      </c>
    </row>
    <row r="1207" spans="2:25" x14ac:dyDescent="0.25">
      <c r="B1207" s="18" t="s">
        <v>30</v>
      </c>
      <c r="C1207" s="19" t="s">
        <v>54</v>
      </c>
      <c r="D1207" s="18" t="s">
        <v>128</v>
      </c>
      <c r="E1207" s="18" t="s">
        <v>90</v>
      </c>
      <c r="F1207" s="23">
        <v>46.94</v>
      </c>
      <c r="G1207" s="24">
        <v>53654</v>
      </c>
      <c r="H1207" s="24">
        <v>46.97</v>
      </c>
      <c r="I1207" s="24">
        <v>1</v>
      </c>
      <c r="J1207" s="24">
        <v>-4.5464623208667101</v>
      </c>
      <c r="K1207" s="24">
        <v>1.00809148860191E-3</v>
      </c>
      <c r="L1207" s="24">
        <v>2.3066989945704002</v>
      </c>
      <c r="M1207" s="24">
        <v>2.5949835446819599E-4</v>
      </c>
      <c r="N1207" s="24">
        <v>-6.8531613154371103</v>
      </c>
      <c r="O1207" s="24">
        <v>7.4859313413371399E-4</v>
      </c>
      <c r="P1207" s="24">
        <v>-1.56658806313917</v>
      </c>
      <c r="Q1207" s="24">
        <v>-1.56658806313917</v>
      </c>
      <c r="R1207" s="24">
        <v>0</v>
      </c>
      <c r="S1207" s="24">
        <v>1.19691244242236E-4</v>
      </c>
      <c r="T1207" s="24" t="s">
        <v>70</v>
      </c>
      <c r="U1207" s="21">
        <v>0.24074503007636899</v>
      </c>
      <c r="V1207" s="21">
        <v>-6.7082663004588705E-2</v>
      </c>
      <c r="W1207" s="21">
        <v>0.30783079945695102</v>
      </c>
      <c r="X1207" s="21">
        <v>0</v>
      </c>
      <c r="Y1207" s="22">
        <v>0.30783079945695102</v>
      </c>
    </row>
    <row r="1208" spans="2:25" x14ac:dyDescent="0.25">
      <c r="B1208" s="18" t="s">
        <v>30</v>
      </c>
      <c r="C1208" s="19" t="s">
        <v>54</v>
      </c>
      <c r="D1208" s="18" t="s">
        <v>128</v>
      </c>
      <c r="E1208" s="18" t="s">
        <v>91</v>
      </c>
      <c r="F1208" s="23">
        <v>46.81</v>
      </c>
      <c r="G1208" s="24">
        <v>53150</v>
      </c>
      <c r="H1208" s="24">
        <v>46.76</v>
      </c>
      <c r="I1208" s="24">
        <v>1</v>
      </c>
      <c r="J1208" s="24">
        <v>-9.1560417002866998</v>
      </c>
      <c r="K1208" s="24">
        <v>2.2936736055317601E-3</v>
      </c>
      <c r="L1208" s="24">
        <v>1.7318676120529199</v>
      </c>
      <c r="M1208" s="24">
        <v>8.2062638046546995E-5</v>
      </c>
      <c r="N1208" s="24">
        <v>-10.8879093123396</v>
      </c>
      <c r="O1208" s="24">
        <v>2.2116109674852201E-3</v>
      </c>
      <c r="P1208" s="24">
        <v>-5.5707469195766404</v>
      </c>
      <c r="Q1208" s="24">
        <v>-5.5707469195766404</v>
      </c>
      <c r="R1208" s="24">
        <v>0</v>
      </c>
      <c r="S1208" s="24">
        <v>8.49068933180371E-4</v>
      </c>
      <c r="T1208" s="24" t="s">
        <v>71</v>
      </c>
      <c r="U1208" s="21">
        <v>-0.44092524650323101</v>
      </c>
      <c r="V1208" s="21">
        <v>-0.122862099009929</v>
      </c>
      <c r="W1208" s="21">
        <v>-0.31805993782845399</v>
      </c>
      <c r="X1208" s="21">
        <v>0</v>
      </c>
      <c r="Y1208" s="22">
        <v>-0.31805993782845399</v>
      </c>
    </row>
    <row r="1209" spans="2:25" x14ac:dyDescent="0.25">
      <c r="B1209" s="18" t="s">
        <v>30</v>
      </c>
      <c r="C1209" s="19" t="s">
        <v>54</v>
      </c>
      <c r="D1209" s="18" t="s">
        <v>128</v>
      </c>
      <c r="E1209" s="18" t="s">
        <v>91</v>
      </c>
      <c r="F1209" s="23">
        <v>46.81</v>
      </c>
      <c r="G1209" s="24">
        <v>53150</v>
      </c>
      <c r="H1209" s="24">
        <v>46.76</v>
      </c>
      <c r="I1209" s="24">
        <v>2</v>
      </c>
      <c r="J1209" s="24">
        <v>-9.1291584134818002</v>
      </c>
      <c r="K1209" s="24">
        <v>2.28272459814002E-3</v>
      </c>
      <c r="L1209" s="24">
        <v>1.7267826315288399</v>
      </c>
      <c r="M1209" s="24">
        <v>8.1670906446894997E-5</v>
      </c>
      <c r="N1209" s="24">
        <v>-10.855941045010599</v>
      </c>
      <c r="O1209" s="24">
        <v>2.20105369169313E-3</v>
      </c>
      <c r="P1209" s="24">
        <v>-5.5543905079242402</v>
      </c>
      <c r="Q1209" s="24">
        <v>-5.5543905079242304</v>
      </c>
      <c r="R1209" s="24">
        <v>0</v>
      </c>
      <c r="S1209" s="24">
        <v>8.4501584471867203E-4</v>
      </c>
      <c r="T1209" s="24" t="s">
        <v>71</v>
      </c>
      <c r="U1209" s="21">
        <v>-0.43982075528471498</v>
      </c>
      <c r="V1209" s="21">
        <v>-0.122554336842711</v>
      </c>
      <c r="W1209" s="21">
        <v>-0.31726321681717301</v>
      </c>
      <c r="X1209" s="21">
        <v>0</v>
      </c>
      <c r="Y1209" s="22">
        <v>-0.31726321681717301</v>
      </c>
    </row>
    <row r="1210" spans="2:25" x14ac:dyDescent="0.25">
      <c r="B1210" s="18" t="s">
        <v>30</v>
      </c>
      <c r="C1210" s="19" t="s">
        <v>54</v>
      </c>
      <c r="D1210" s="18" t="s">
        <v>128</v>
      </c>
      <c r="E1210" s="18" t="s">
        <v>91</v>
      </c>
      <c r="F1210" s="23">
        <v>46.81</v>
      </c>
      <c r="G1210" s="24">
        <v>53900</v>
      </c>
      <c r="H1210" s="24">
        <v>46.61</v>
      </c>
      <c r="I1210" s="24">
        <v>1</v>
      </c>
      <c r="J1210" s="24">
        <v>-41.6018085715937</v>
      </c>
      <c r="K1210" s="24">
        <v>8.1170321344450999E-2</v>
      </c>
      <c r="L1210" s="24">
        <v>2.0011240836706601</v>
      </c>
      <c r="M1210" s="24">
        <v>1.87810937357772E-4</v>
      </c>
      <c r="N1210" s="24">
        <v>-43.602932655264297</v>
      </c>
      <c r="O1210" s="24">
        <v>8.09825104070932E-2</v>
      </c>
      <c r="P1210" s="24">
        <v>-6.6333438538231597</v>
      </c>
      <c r="Q1210" s="24">
        <v>-6.6333438538231597</v>
      </c>
      <c r="R1210" s="24">
        <v>0</v>
      </c>
      <c r="S1210" s="24">
        <v>2.06365865703521E-3</v>
      </c>
      <c r="T1210" s="24" t="s">
        <v>71</v>
      </c>
      <c r="U1210" s="21">
        <v>-4.93789346993767</v>
      </c>
      <c r="V1210" s="21">
        <v>-1.37592474283398</v>
      </c>
      <c r="W1210" s="21">
        <v>-3.5619327822735398</v>
      </c>
      <c r="X1210" s="21">
        <v>0</v>
      </c>
      <c r="Y1210" s="22">
        <v>-3.5619327822735398</v>
      </c>
    </row>
    <row r="1211" spans="2:25" x14ac:dyDescent="0.25">
      <c r="B1211" s="18" t="s">
        <v>30</v>
      </c>
      <c r="C1211" s="19" t="s">
        <v>54</v>
      </c>
      <c r="D1211" s="18" t="s">
        <v>128</v>
      </c>
      <c r="E1211" s="18" t="s">
        <v>91</v>
      </c>
      <c r="F1211" s="23">
        <v>46.81</v>
      </c>
      <c r="G1211" s="24">
        <v>53900</v>
      </c>
      <c r="H1211" s="24">
        <v>46.61</v>
      </c>
      <c r="I1211" s="24">
        <v>2</v>
      </c>
      <c r="J1211" s="24">
        <v>-41.646736400990001</v>
      </c>
      <c r="K1211" s="24">
        <v>8.1276357592716897E-2</v>
      </c>
      <c r="L1211" s="24">
        <v>2.00328519551933</v>
      </c>
      <c r="M1211" s="24">
        <v>1.8805628278514299E-4</v>
      </c>
      <c r="N1211" s="24">
        <v>-43.650021596509298</v>
      </c>
      <c r="O1211" s="24">
        <v>8.1088301309931804E-2</v>
      </c>
      <c r="P1211" s="24">
        <v>-6.6405075265389399</v>
      </c>
      <c r="Q1211" s="24">
        <v>-6.6405075265389399</v>
      </c>
      <c r="R1211" s="24">
        <v>0</v>
      </c>
      <c r="S1211" s="24">
        <v>2.0663545022415498E-3</v>
      </c>
      <c r="T1211" s="24" t="s">
        <v>71</v>
      </c>
      <c r="U1211" s="21">
        <v>-4.9423697651150604</v>
      </c>
      <c r="V1211" s="21">
        <v>-1.37717204501421</v>
      </c>
      <c r="W1211" s="21">
        <v>-3.5651617426860298</v>
      </c>
      <c r="X1211" s="21">
        <v>0</v>
      </c>
      <c r="Y1211" s="22">
        <v>-3.5651617426860298</v>
      </c>
    </row>
    <row r="1212" spans="2:25" x14ac:dyDescent="0.25">
      <c r="B1212" s="18" t="s">
        <v>30</v>
      </c>
      <c r="C1212" s="19" t="s">
        <v>54</v>
      </c>
      <c r="D1212" s="18" t="s">
        <v>128</v>
      </c>
      <c r="E1212" s="18" t="s">
        <v>92</v>
      </c>
      <c r="F1212" s="23">
        <v>46.76</v>
      </c>
      <c r="G1212" s="24">
        <v>53550</v>
      </c>
      <c r="H1212" s="24">
        <v>46.71</v>
      </c>
      <c r="I1212" s="24">
        <v>1</v>
      </c>
      <c r="J1212" s="24">
        <v>-7.6903054284532102</v>
      </c>
      <c r="K1212" s="24">
        <v>1.4530893966117799E-3</v>
      </c>
      <c r="L1212" s="24">
        <v>5.4610254309072204</v>
      </c>
      <c r="M1212" s="24">
        <v>7.3274616545986699E-4</v>
      </c>
      <c r="N1212" s="24">
        <v>-13.151330859360399</v>
      </c>
      <c r="O1212" s="24">
        <v>7.2034323115190905E-4</v>
      </c>
      <c r="P1212" s="24">
        <v>-6.9899734626443797</v>
      </c>
      <c r="Q1212" s="24">
        <v>-6.9899734626443797</v>
      </c>
      <c r="R1212" s="24">
        <v>0</v>
      </c>
      <c r="S1212" s="24">
        <v>1.20048354173817E-3</v>
      </c>
      <c r="T1212" s="24" t="s">
        <v>70</v>
      </c>
      <c r="U1212" s="21">
        <v>-0.62390130206009897</v>
      </c>
      <c r="V1212" s="21">
        <v>-0.17384766273656799</v>
      </c>
      <c r="W1212" s="21">
        <v>-0.450049097705437</v>
      </c>
      <c r="X1212" s="21">
        <v>0</v>
      </c>
      <c r="Y1212" s="22">
        <v>-0.450049097705437</v>
      </c>
    </row>
    <row r="1213" spans="2:25" x14ac:dyDescent="0.25">
      <c r="B1213" s="18" t="s">
        <v>30</v>
      </c>
      <c r="C1213" s="19" t="s">
        <v>54</v>
      </c>
      <c r="D1213" s="18" t="s">
        <v>128</v>
      </c>
      <c r="E1213" s="18" t="s">
        <v>92</v>
      </c>
      <c r="F1213" s="23">
        <v>46.76</v>
      </c>
      <c r="G1213" s="24">
        <v>54200</v>
      </c>
      <c r="H1213" s="24">
        <v>46.75</v>
      </c>
      <c r="I1213" s="24">
        <v>1</v>
      </c>
      <c r="J1213" s="24">
        <v>-1.5571437140636</v>
      </c>
      <c r="K1213" s="24">
        <v>1.6002997205235E-5</v>
      </c>
      <c r="L1213" s="24">
        <v>11.821498845440299</v>
      </c>
      <c r="M1213" s="24">
        <v>9.2233571068812796E-4</v>
      </c>
      <c r="N1213" s="24">
        <v>-13.3786425595039</v>
      </c>
      <c r="O1213" s="24">
        <v>-9.0633271348289303E-4</v>
      </c>
      <c r="P1213" s="24">
        <v>-7.1109326258679104</v>
      </c>
      <c r="Q1213" s="24">
        <v>-7.1109326258679104</v>
      </c>
      <c r="R1213" s="24">
        <v>0</v>
      </c>
      <c r="S1213" s="24">
        <v>3.3373139454357601E-4</v>
      </c>
      <c r="T1213" s="24" t="s">
        <v>71</v>
      </c>
      <c r="U1213" s="21">
        <v>-0.17616201161390499</v>
      </c>
      <c r="V1213" s="21">
        <v>-4.9086856977098497E-2</v>
      </c>
      <c r="W1213" s="21">
        <v>-0.12707387228561301</v>
      </c>
      <c r="X1213" s="21">
        <v>0</v>
      </c>
      <c r="Y1213" s="22">
        <v>-0.12707387228561301</v>
      </c>
    </row>
    <row r="1214" spans="2:25" x14ac:dyDescent="0.25">
      <c r="B1214" s="18" t="s">
        <v>30</v>
      </c>
      <c r="C1214" s="19" t="s">
        <v>54</v>
      </c>
      <c r="D1214" s="18" t="s">
        <v>128</v>
      </c>
      <c r="E1214" s="18" t="s">
        <v>93</v>
      </c>
      <c r="F1214" s="23">
        <v>46.77</v>
      </c>
      <c r="G1214" s="24">
        <v>53150</v>
      </c>
      <c r="H1214" s="24">
        <v>46.76</v>
      </c>
      <c r="I1214" s="24">
        <v>1</v>
      </c>
      <c r="J1214" s="24">
        <v>-37.475597469032898</v>
      </c>
      <c r="K1214" s="24">
        <v>0</v>
      </c>
      <c r="L1214" s="24">
        <v>-42.707552836260099</v>
      </c>
      <c r="M1214" s="24">
        <v>0</v>
      </c>
      <c r="N1214" s="24">
        <v>5.2319553672272399</v>
      </c>
      <c r="O1214" s="24">
        <v>0</v>
      </c>
      <c r="P1214" s="24">
        <v>0.13427371051942599</v>
      </c>
      <c r="Q1214" s="24">
        <v>0.13427371051942599</v>
      </c>
      <c r="R1214" s="24">
        <v>0</v>
      </c>
      <c r="S1214" s="24">
        <v>0</v>
      </c>
      <c r="T1214" s="24" t="s">
        <v>70</v>
      </c>
      <c r="U1214" s="21">
        <v>5.2319553672299103E-2</v>
      </c>
      <c r="V1214" s="21">
        <v>-1.4578639427929099E-2</v>
      </c>
      <c r="W1214" s="21">
        <v>6.6898868188745797E-2</v>
      </c>
      <c r="X1214" s="21">
        <v>0</v>
      </c>
      <c r="Y1214" s="22">
        <v>6.6898868188745797E-2</v>
      </c>
    </row>
    <row r="1215" spans="2:25" x14ac:dyDescent="0.25">
      <c r="B1215" s="18" t="s">
        <v>30</v>
      </c>
      <c r="C1215" s="19" t="s">
        <v>54</v>
      </c>
      <c r="D1215" s="18" t="s">
        <v>128</v>
      </c>
      <c r="E1215" s="18" t="s">
        <v>93</v>
      </c>
      <c r="F1215" s="23">
        <v>46.77</v>
      </c>
      <c r="G1215" s="24">
        <v>53150</v>
      </c>
      <c r="H1215" s="24">
        <v>46.76</v>
      </c>
      <c r="I1215" s="24">
        <v>2</v>
      </c>
      <c r="J1215" s="24">
        <v>-31.4648670521029</v>
      </c>
      <c r="K1215" s="24">
        <v>0</v>
      </c>
      <c r="L1215" s="24">
        <v>-35.857666398087296</v>
      </c>
      <c r="M1215" s="24">
        <v>0</v>
      </c>
      <c r="N1215" s="24">
        <v>4.3927993459844297</v>
      </c>
      <c r="O1215" s="24">
        <v>0</v>
      </c>
      <c r="P1215" s="24">
        <v>0.11273748079873699</v>
      </c>
      <c r="Q1215" s="24">
        <v>0.11273748079873699</v>
      </c>
      <c r="R1215" s="24">
        <v>0</v>
      </c>
      <c r="S1215" s="24">
        <v>0</v>
      </c>
      <c r="T1215" s="24" t="s">
        <v>70</v>
      </c>
      <c r="U1215" s="21">
        <v>4.3927993459866699E-2</v>
      </c>
      <c r="V1215" s="21">
        <v>-1.22403639269364E-2</v>
      </c>
      <c r="W1215" s="21">
        <v>5.6168924197524998E-2</v>
      </c>
      <c r="X1215" s="21">
        <v>0</v>
      </c>
      <c r="Y1215" s="22">
        <v>5.6168924197524998E-2</v>
      </c>
    </row>
    <row r="1216" spans="2:25" x14ac:dyDescent="0.25">
      <c r="B1216" s="18" t="s">
        <v>30</v>
      </c>
      <c r="C1216" s="19" t="s">
        <v>54</v>
      </c>
      <c r="D1216" s="18" t="s">
        <v>128</v>
      </c>
      <c r="E1216" s="18" t="s">
        <v>93</v>
      </c>
      <c r="F1216" s="23">
        <v>46.77</v>
      </c>
      <c r="G1216" s="24">
        <v>53150</v>
      </c>
      <c r="H1216" s="24">
        <v>46.76</v>
      </c>
      <c r="I1216" s="24">
        <v>3</v>
      </c>
      <c r="J1216" s="24">
        <v>-38.498821973306697</v>
      </c>
      <c r="K1216" s="24">
        <v>0</v>
      </c>
      <c r="L1216" s="24">
        <v>-43.873629364212697</v>
      </c>
      <c r="M1216" s="24">
        <v>0</v>
      </c>
      <c r="N1216" s="24">
        <v>5.3748073909060601</v>
      </c>
      <c r="O1216" s="24">
        <v>0</v>
      </c>
      <c r="P1216" s="24">
        <v>0.13793988691586101</v>
      </c>
      <c r="Q1216" s="24">
        <v>0.13793988691586101</v>
      </c>
      <c r="R1216" s="24">
        <v>0</v>
      </c>
      <c r="S1216" s="24">
        <v>0</v>
      </c>
      <c r="T1216" s="24" t="s">
        <v>70</v>
      </c>
      <c r="U1216" s="21">
        <v>5.3748073909088E-2</v>
      </c>
      <c r="V1216" s="21">
        <v>-1.4976691016405599E-2</v>
      </c>
      <c r="W1216" s="21">
        <v>6.8725458446462204E-2</v>
      </c>
      <c r="X1216" s="21">
        <v>0</v>
      </c>
      <c r="Y1216" s="22">
        <v>6.8725458446462204E-2</v>
      </c>
    </row>
    <row r="1217" spans="2:25" x14ac:dyDescent="0.25">
      <c r="B1217" s="18" t="s">
        <v>30</v>
      </c>
      <c r="C1217" s="19" t="s">
        <v>54</v>
      </c>
      <c r="D1217" s="18" t="s">
        <v>128</v>
      </c>
      <c r="E1217" s="18" t="s">
        <v>93</v>
      </c>
      <c r="F1217" s="23">
        <v>46.77</v>
      </c>
      <c r="G1217" s="24">
        <v>53654</v>
      </c>
      <c r="H1217" s="24">
        <v>46.97</v>
      </c>
      <c r="I1217" s="24">
        <v>1</v>
      </c>
      <c r="J1217" s="24">
        <v>73.0490866777196</v>
      </c>
      <c r="K1217" s="24">
        <v>0.16755570862369801</v>
      </c>
      <c r="L1217" s="24">
        <v>67.586436927136006</v>
      </c>
      <c r="M1217" s="24">
        <v>0.14343289073428001</v>
      </c>
      <c r="N1217" s="24">
        <v>5.4626497505835898</v>
      </c>
      <c r="O1217" s="24">
        <v>2.4122817889418301E-2</v>
      </c>
      <c r="P1217" s="24">
        <v>1.24534572667094</v>
      </c>
      <c r="Q1217" s="24">
        <v>1.24534572667093</v>
      </c>
      <c r="R1217" s="24">
        <v>0</v>
      </c>
      <c r="S1217" s="24">
        <v>4.8697819738640003E-5</v>
      </c>
      <c r="T1217" s="24" t="s">
        <v>70</v>
      </c>
      <c r="U1217" s="21">
        <v>3.8106524360338997E-2</v>
      </c>
      <c r="V1217" s="21">
        <v>-1.06182342835067E-2</v>
      </c>
      <c r="W1217" s="21">
        <v>4.8725250339115199E-2</v>
      </c>
      <c r="X1217" s="21">
        <v>0</v>
      </c>
      <c r="Y1217" s="22">
        <v>4.8725250339115199E-2</v>
      </c>
    </row>
    <row r="1218" spans="2:25" x14ac:dyDescent="0.25">
      <c r="B1218" s="18" t="s">
        <v>30</v>
      </c>
      <c r="C1218" s="19" t="s">
        <v>54</v>
      </c>
      <c r="D1218" s="18" t="s">
        <v>128</v>
      </c>
      <c r="E1218" s="18" t="s">
        <v>93</v>
      </c>
      <c r="F1218" s="23">
        <v>46.77</v>
      </c>
      <c r="G1218" s="24">
        <v>53654</v>
      </c>
      <c r="H1218" s="24">
        <v>46.97</v>
      </c>
      <c r="I1218" s="24">
        <v>2</v>
      </c>
      <c r="J1218" s="24">
        <v>73.0490866777196</v>
      </c>
      <c r="K1218" s="24">
        <v>0.16755570862369801</v>
      </c>
      <c r="L1218" s="24">
        <v>67.586436927136006</v>
      </c>
      <c r="M1218" s="24">
        <v>0.14343289073428001</v>
      </c>
      <c r="N1218" s="24">
        <v>5.4626497505835898</v>
      </c>
      <c r="O1218" s="24">
        <v>2.4122817889418301E-2</v>
      </c>
      <c r="P1218" s="24">
        <v>1.24534572667094</v>
      </c>
      <c r="Q1218" s="24">
        <v>1.24534572667093</v>
      </c>
      <c r="R1218" s="24">
        <v>0</v>
      </c>
      <c r="S1218" s="24">
        <v>4.8697819738640003E-5</v>
      </c>
      <c r="T1218" s="24" t="s">
        <v>70</v>
      </c>
      <c r="U1218" s="21">
        <v>3.8106524360338997E-2</v>
      </c>
      <c r="V1218" s="21">
        <v>-1.06182342835067E-2</v>
      </c>
      <c r="W1218" s="21">
        <v>4.8725250339115199E-2</v>
      </c>
      <c r="X1218" s="21">
        <v>0</v>
      </c>
      <c r="Y1218" s="22">
        <v>4.8725250339115199E-2</v>
      </c>
    </row>
    <row r="1219" spans="2:25" x14ac:dyDescent="0.25">
      <c r="B1219" s="18" t="s">
        <v>30</v>
      </c>
      <c r="C1219" s="19" t="s">
        <v>54</v>
      </c>
      <c r="D1219" s="18" t="s">
        <v>128</v>
      </c>
      <c r="E1219" s="18" t="s">
        <v>93</v>
      </c>
      <c r="F1219" s="23">
        <v>46.77</v>
      </c>
      <c r="G1219" s="24">
        <v>53704</v>
      </c>
      <c r="H1219" s="24">
        <v>46.82</v>
      </c>
      <c r="I1219" s="24">
        <v>1</v>
      </c>
      <c r="J1219" s="24">
        <v>6.2024285466869102</v>
      </c>
      <c r="K1219" s="24">
        <v>1.6080510108484299E-3</v>
      </c>
      <c r="L1219" s="24">
        <v>18.167158811152401</v>
      </c>
      <c r="M1219" s="24">
        <v>1.37959085574706E-2</v>
      </c>
      <c r="N1219" s="24">
        <v>-11.9647302644655</v>
      </c>
      <c r="O1219" s="24">
        <v>-1.21878575466222E-2</v>
      </c>
      <c r="P1219" s="24">
        <v>-1.32526137360289</v>
      </c>
      <c r="Q1219" s="24">
        <v>-1.32526137360289</v>
      </c>
      <c r="R1219" s="24">
        <v>0</v>
      </c>
      <c r="S1219" s="24">
        <v>7.3414080209607997E-5</v>
      </c>
      <c r="T1219" s="24" t="s">
        <v>70</v>
      </c>
      <c r="U1219" s="21">
        <v>2.7905719329055199E-2</v>
      </c>
      <c r="V1219" s="21">
        <v>-7.7758197752112101E-3</v>
      </c>
      <c r="W1219" s="21">
        <v>3.5681899176732097E-2</v>
      </c>
      <c r="X1219" s="21">
        <v>0</v>
      </c>
      <c r="Y1219" s="22">
        <v>3.5681899176732097E-2</v>
      </c>
    </row>
    <row r="1220" spans="2:25" x14ac:dyDescent="0.25">
      <c r="B1220" s="18" t="s">
        <v>30</v>
      </c>
      <c r="C1220" s="19" t="s">
        <v>54</v>
      </c>
      <c r="D1220" s="18" t="s">
        <v>128</v>
      </c>
      <c r="E1220" s="18" t="s">
        <v>93</v>
      </c>
      <c r="F1220" s="23">
        <v>46.77</v>
      </c>
      <c r="G1220" s="24">
        <v>58004</v>
      </c>
      <c r="H1220" s="24">
        <v>46.03</v>
      </c>
      <c r="I1220" s="24">
        <v>1</v>
      </c>
      <c r="J1220" s="24">
        <v>-45.2464782596942</v>
      </c>
      <c r="K1220" s="24">
        <v>0.43360623576087498</v>
      </c>
      <c r="L1220" s="24">
        <v>-31.154300439032902</v>
      </c>
      <c r="M1220" s="24">
        <v>0.205571054312082</v>
      </c>
      <c r="N1220" s="24">
        <v>-14.0921778206613</v>
      </c>
      <c r="O1220" s="24">
        <v>0.22803518144879301</v>
      </c>
      <c r="P1220" s="24">
        <v>-1.55038115797301</v>
      </c>
      <c r="Q1220" s="24">
        <v>-1.550381157973</v>
      </c>
      <c r="R1220" s="24">
        <v>0</v>
      </c>
      <c r="S1220" s="24">
        <v>5.0909979147251898E-4</v>
      </c>
      <c r="T1220" s="24" t="s">
        <v>70</v>
      </c>
      <c r="U1220" s="21">
        <v>0.15262083193457801</v>
      </c>
      <c r="V1220" s="21">
        <v>-4.25271991405161E-2</v>
      </c>
      <c r="W1220" s="21">
        <v>0.19515000036886601</v>
      </c>
      <c r="X1220" s="21">
        <v>0</v>
      </c>
      <c r="Y1220" s="22">
        <v>0.19515000036886601</v>
      </c>
    </row>
    <row r="1221" spans="2:25" x14ac:dyDescent="0.25">
      <c r="B1221" s="18" t="s">
        <v>30</v>
      </c>
      <c r="C1221" s="19" t="s">
        <v>54</v>
      </c>
      <c r="D1221" s="18" t="s">
        <v>128</v>
      </c>
      <c r="E1221" s="18" t="s">
        <v>94</v>
      </c>
      <c r="F1221" s="23">
        <v>46.55</v>
      </c>
      <c r="G1221" s="24">
        <v>53050</v>
      </c>
      <c r="H1221" s="24">
        <v>46.81</v>
      </c>
      <c r="I1221" s="24">
        <v>1</v>
      </c>
      <c r="J1221" s="24">
        <v>120.739185772171</v>
      </c>
      <c r="K1221" s="24">
        <v>0.35132861864033699</v>
      </c>
      <c r="L1221" s="24">
        <v>179.18901884345701</v>
      </c>
      <c r="M1221" s="24">
        <v>0.77381977782534594</v>
      </c>
      <c r="N1221" s="24">
        <v>-58.449833071285703</v>
      </c>
      <c r="O1221" s="24">
        <v>-0.42249115918500801</v>
      </c>
      <c r="P1221" s="24">
        <v>-12.9511344051693</v>
      </c>
      <c r="Q1221" s="24">
        <v>-12.9511344051693</v>
      </c>
      <c r="R1221" s="24">
        <v>0</v>
      </c>
      <c r="S1221" s="24">
        <v>4.0423383653763302E-3</v>
      </c>
      <c r="T1221" s="24" t="s">
        <v>70</v>
      </c>
      <c r="U1221" s="21">
        <v>-4.52493071222161</v>
      </c>
      <c r="V1221" s="21">
        <v>-1.26085428218719</v>
      </c>
      <c r="W1221" s="21">
        <v>-3.2640434913193799</v>
      </c>
      <c r="X1221" s="21">
        <v>0</v>
      </c>
      <c r="Y1221" s="22">
        <v>-3.2640434913193799</v>
      </c>
    </row>
    <row r="1222" spans="2:25" x14ac:dyDescent="0.25">
      <c r="B1222" s="18" t="s">
        <v>30</v>
      </c>
      <c r="C1222" s="19" t="s">
        <v>54</v>
      </c>
      <c r="D1222" s="18" t="s">
        <v>128</v>
      </c>
      <c r="E1222" s="18" t="s">
        <v>94</v>
      </c>
      <c r="F1222" s="23">
        <v>46.55</v>
      </c>
      <c r="G1222" s="24">
        <v>53204</v>
      </c>
      <c r="H1222" s="24">
        <v>46.69</v>
      </c>
      <c r="I1222" s="24">
        <v>1</v>
      </c>
      <c r="J1222" s="24">
        <v>24.573597217126402</v>
      </c>
      <c r="K1222" s="24">
        <v>0</v>
      </c>
      <c r="L1222" s="24">
        <v>29.647961088384399</v>
      </c>
      <c r="M1222" s="24">
        <v>0</v>
      </c>
      <c r="N1222" s="24">
        <v>-5.0743638712579804</v>
      </c>
      <c r="O1222" s="24">
        <v>0</v>
      </c>
      <c r="P1222" s="24">
        <v>-1.0958464836690001</v>
      </c>
      <c r="Q1222" s="24">
        <v>-1.0958464836689901</v>
      </c>
      <c r="R1222" s="24">
        <v>0</v>
      </c>
      <c r="S1222" s="24">
        <v>0</v>
      </c>
      <c r="T1222" s="24" t="s">
        <v>70</v>
      </c>
      <c r="U1222" s="21">
        <v>0.71041094197611998</v>
      </c>
      <c r="V1222" s="21">
        <v>-0.19795323625264</v>
      </c>
      <c r="W1222" s="21">
        <v>0.90837334478764697</v>
      </c>
      <c r="X1222" s="21">
        <v>0</v>
      </c>
      <c r="Y1222" s="22">
        <v>0.90837334478764697</v>
      </c>
    </row>
    <row r="1223" spans="2:25" x14ac:dyDescent="0.25">
      <c r="B1223" s="18" t="s">
        <v>30</v>
      </c>
      <c r="C1223" s="19" t="s">
        <v>54</v>
      </c>
      <c r="D1223" s="18" t="s">
        <v>128</v>
      </c>
      <c r="E1223" s="18" t="s">
        <v>94</v>
      </c>
      <c r="F1223" s="23">
        <v>46.55</v>
      </c>
      <c r="G1223" s="24">
        <v>53204</v>
      </c>
      <c r="H1223" s="24">
        <v>46.69</v>
      </c>
      <c r="I1223" s="24">
        <v>2</v>
      </c>
      <c r="J1223" s="24">
        <v>24.573597217126402</v>
      </c>
      <c r="K1223" s="24">
        <v>0</v>
      </c>
      <c r="L1223" s="24">
        <v>29.647961088384399</v>
      </c>
      <c r="M1223" s="24">
        <v>0</v>
      </c>
      <c r="N1223" s="24">
        <v>-5.0743638712579804</v>
      </c>
      <c r="O1223" s="24">
        <v>0</v>
      </c>
      <c r="P1223" s="24">
        <v>-1.0958464836690001</v>
      </c>
      <c r="Q1223" s="24">
        <v>-1.0958464836689901</v>
      </c>
      <c r="R1223" s="24">
        <v>0</v>
      </c>
      <c r="S1223" s="24">
        <v>0</v>
      </c>
      <c r="T1223" s="24" t="s">
        <v>70</v>
      </c>
      <c r="U1223" s="21">
        <v>0.71041094197611998</v>
      </c>
      <c r="V1223" s="21">
        <v>-0.19795323625264</v>
      </c>
      <c r="W1223" s="21">
        <v>0.90837334478764697</v>
      </c>
      <c r="X1223" s="21">
        <v>0</v>
      </c>
      <c r="Y1223" s="22">
        <v>0.90837334478764697</v>
      </c>
    </row>
    <row r="1224" spans="2:25" x14ac:dyDescent="0.25">
      <c r="B1224" s="18" t="s">
        <v>30</v>
      </c>
      <c r="C1224" s="19" t="s">
        <v>54</v>
      </c>
      <c r="D1224" s="18" t="s">
        <v>128</v>
      </c>
      <c r="E1224" s="18" t="s">
        <v>95</v>
      </c>
      <c r="F1224" s="23">
        <v>46.69</v>
      </c>
      <c r="G1224" s="24">
        <v>53254</v>
      </c>
      <c r="H1224" s="24">
        <v>47</v>
      </c>
      <c r="I1224" s="24">
        <v>1</v>
      </c>
      <c r="J1224" s="24">
        <v>31.9129266624096</v>
      </c>
      <c r="K1224" s="24">
        <v>0.10734303721209899</v>
      </c>
      <c r="L1224" s="24">
        <v>31.912926440159801</v>
      </c>
      <c r="M1224" s="24">
        <v>0.10734303571697</v>
      </c>
      <c r="N1224" s="24">
        <v>2.22249812998E-7</v>
      </c>
      <c r="O1224" s="24">
        <v>1.495128934E-9</v>
      </c>
      <c r="P1224" s="24">
        <v>-6.6E-17</v>
      </c>
      <c r="Q1224" s="24">
        <v>-6.7000000000000004E-17</v>
      </c>
      <c r="R1224" s="24">
        <v>0</v>
      </c>
      <c r="S1224" s="24">
        <v>0</v>
      </c>
      <c r="T1224" s="24" t="s">
        <v>70</v>
      </c>
      <c r="U1224" s="21">
        <v>1.1418728770000001E-9</v>
      </c>
      <c r="V1224" s="21">
        <v>0</v>
      </c>
      <c r="W1224" s="21">
        <v>1.14188439996E-9</v>
      </c>
      <c r="X1224" s="21">
        <v>0</v>
      </c>
      <c r="Y1224" s="22">
        <v>1.14188439996E-9</v>
      </c>
    </row>
    <row r="1225" spans="2:25" x14ac:dyDescent="0.25">
      <c r="B1225" s="18" t="s">
        <v>30</v>
      </c>
      <c r="C1225" s="19" t="s">
        <v>54</v>
      </c>
      <c r="D1225" s="18" t="s">
        <v>128</v>
      </c>
      <c r="E1225" s="18" t="s">
        <v>95</v>
      </c>
      <c r="F1225" s="23">
        <v>46.69</v>
      </c>
      <c r="G1225" s="24">
        <v>53304</v>
      </c>
      <c r="H1225" s="24">
        <v>47.03</v>
      </c>
      <c r="I1225" s="24">
        <v>1</v>
      </c>
      <c r="J1225" s="24">
        <v>30.206425463286699</v>
      </c>
      <c r="K1225" s="24">
        <v>0.101644494714577</v>
      </c>
      <c r="L1225" s="24">
        <v>34.153756337783904</v>
      </c>
      <c r="M1225" s="24">
        <v>0.12994576861865201</v>
      </c>
      <c r="N1225" s="24">
        <v>-3.94733087449724</v>
      </c>
      <c r="O1225" s="24">
        <v>-2.8301273904074602E-2</v>
      </c>
      <c r="P1225" s="24">
        <v>-0.85435935706471</v>
      </c>
      <c r="Q1225" s="24">
        <v>-0.85435935706471</v>
      </c>
      <c r="R1225" s="24">
        <v>0</v>
      </c>
      <c r="S1225" s="24">
        <v>8.1314192085848002E-5</v>
      </c>
      <c r="T1225" s="24" t="s">
        <v>70</v>
      </c>
      <c r="U1225" s="21">
        <v>1.5894802184138499E-2</v>
      </c>
      <c r="V1225" s="21">
        <v>-4.4290245913069202E-3</v>
      </c>
      <c r="W1225" s="21">
        <v>2.0324031868908399E-2</v>
      </c>
      <c r="X1225" s="21">
        <v>0</v>
      </c>
      <c r="Y1225" s="22">
        <v>2.0324031868908399E-2</v>
      </c>
    </row>
    <row r="1226" spans="2:25" x14ac:dyDescent="0.25">
      <c r="B1226" s="18" t="s">
        <v>30</v>
      </c>
      <c r="C1226" s="19" t="s">
        <v>54</v>
      </c>
      <c r="D1226" s="18" t="s">
        <v>128</v>
      </c>
      <c r="E1226" s="18" t="s">
        <v>95</v>
      </c>
      <c r="F1226" s="23">
        <v>46.69</v>
      </c>
      <c r="G1226" s="24">
        <v>54104</v>
      </c>
      <c r="H1226" s="24">
        <v>46.95</v>
      </c>
      <c r="I1226" s="24">
        <v>1</v>
      </c>
      <c r="J1226" s="24">
        <v>28.0979182389543</v>
      </c>
      <c r="K1226" s="24">
        <v>7.8870351635359603E-2</v>
      </c>
      <c r="L1226" s="24">
        <v>28.097917826856499</v>
      </c>
      <c r="M1226" s="24">
        <v>7.88703493218577E-2</v>
      </c>
      <c r="N1226" s="24">
        <v>4.1209775036899999E-7</v>
      </c>
      <c r="O1226" s="24">
        <v>2.3135019399999999E-9</v>
      </c>
      <c r="P1226" s="24">
        <v>0</v>
      </c>
      <c r="Q1226" s="24">
        <v>0</v>
      </c>
      <c r="R1226" s="24">
        <v>0</v>
      </c>
      <c r="S1226" s="24">
        <v>0</v>
      </c>
      <c r="T1226" s="24" t="s">
        <v>70</v>
      </c>
      <c r="U1226" s="21">
        <v>1.172745732E-9</v>
      </c>
      <c r="V1226" s="21">
        <v>0</v>
      </c>
      <c r="W1226" s="21">
        <v>1.17275756651E-9</v>
      </c>
      <c r="X1226" s="21">
        <v>0</v>
      </c>
      <c r="Y1226" s="22">
        <v>1.17275756651E-9</v>
      </c>
    </row>
    <row r="1227" spans="2:25" x14ac:dyDescent="0.25">
      <c r="B1227" s="18" t="s">
        <v>30</v>
      </c>
      <c r="C1227" s="19" t="s">
        <v>54</v>
      </c>
      <c r="D1227" s="18" t="s">
        <v>128</v>
      </c>
      <c r="E1227" s="18" t="s">
        <v>96</v>
      </c>
      <c r="F1227" s="23">
        <v>47</v>
      </c>
      <c r="G1227" s="24">
        <v>54104</v>
      </c>
      <c r="H1227" s="24">
        <v>46.95</v>
      </c>
      <c r="I1227" s="24">
        <v>1</v>
      </c>
      <c r="J1227" s="24">
        <v>-7.2760636910029497</v>
      </c>
      <c r="K1227" s="24">
        <v>4.6376406083925596E-3</v>
      </c>
      <c r="L1227" s="24">
        <v>-7.2760638964341098</v>
      </c>
      <c r="M1227" s="24">
        <v>4.63764087026929E-3</v>
      </c>
      <c r="N1227" s="24">
        <v>2.05431159583E-7</v>
      </c>
      <c r="O1227" s="24">
        <v>-2.6187673400000002E-10</v>
      </c>
      <c r="P1227" s="24">
        <v>6.6E-17</v>
      </c>
      <c r="Q1227" s="24">
        <v>6.7000000000000004E-17</v>
      </c>
      <c r="R1227" s="24">
        <v>0</v>
      </c>
      <c r="S1227" s="24">
        <v>0</v>
      </c>
      <c r="T1227" s="24" t="s">
        <v>70</v>
      </c>
      <c r="U1227" s="21">
        <v>-2.0301016239999998E-9</v>
      </c>
      <c r="V1227" s="21">
        <v>0</v>
      </c>
      <c r="W1227" s="21">
        <v>-2.0300811376699999E-9</v>
      </c>
      <c r="X1227" s="21">
        <v>0</v>
      </c>
      <c r="Y1227" s="22">
        <v>-2.0300811376699999E-9</v>
      </c>
    </row>
    <row r="1228" spans="2:25" x14ac:dyDescent="0.25">
      <c r="B1228" s="18" t="s">
        <v>30</v>
      </c>
      <c r="C1228" s="19" t="s">
        <v>54</v>
      </c>
      <c r="D1228" s="18" t="s">
        <v>128</v>
      </c>
      <c r="E1228" s="18" t="s">
        <v>97</v>
      </c>
      <c r="F1228" s="23">
        <v>47.07</v>
      </c>
      <c r="G1228" s="24">
        <v>53404</v>
      </c>
      <c r="H1228" s="24">
        <v>47.29</v>
      </c>
      <c r="I1228" s="24">
        <v>1</v>
      </c>
      <c r="J1228" s="24">
        <v>20.218712729779099</v>
      </c>
      <c r="K1228" s="24">
        <v>3.9735004680475097E-2</v>
      </c>
      <c r="L1228" s="24">
        <v>28.736385812776799</v>
      </c>
      <c r="M1228" s="24">
        <v>8.0265803323250104E-2</v>
      </c>
      <c r="N1228" s="24">
        <v>-8.5176730829977298</v>
      </c>
      <c r="O1228" s="24">
        <v>-4.0530798642775E-2</v>
      </c>
      <c r="P1228" s="24">
        <v>-1.94897152109447</v>
      </c>
      <c r="Q1228" s="24">
        <v>-1.94897152109447</v>
      </c>
      <c r="R1228" s="24">
        <v>0</v>
      </c>
      <c r="S1228" s="24">
        <v>3.6921322703162599E-4</v>
      </c>
      <c r="T1228" s="24" t="s">
        <v>70</v>
      </c>
      <c r="U1228" s="21">
        <v>-3.8355001706634799E-2</v>
      </c>
      <c r="V1228" s="21">
        <v>-1.0687471526246699E-2</v>
      </c>
      <c r="W1228" s="21">
        <v>-2.76672509795447E-2</v>
      </c>
      <c r="X1228" s="21">
        <v>0</v>
      </c>
      <c r="Y1228" s="22">
        <v>-2.76672509795447E-2</v>
      </c>
    </row>
    <row r="1229" spans="2:25" x14ac:dyDescent="0.25">
      <c r="B1229" s="18" t="s">
        <v>30</v>
      </c>
      <c r="C1229" s="19" t="s">
        <v>54</v>
      </c>
      <c r="D1229" s="18" t="s">
        <v>128</v>
      </c>
      <c r="E1229" s="18" t="s">
        <v>98</v>
      </c>
      <c r="F1229" s="23">
        <v>47.29</v>
      </c>
      <c r="G1229" s="24">
        <v>53854</v>
      </c>
      <c r="H1229" s="24">
        <v>46.26</v>
      </c>
      <c r="I1229" s="24">
        <v>1</v>
      </c>
      <c r="J1229" s="24">
        <v>-59.690471618933699</v>
      </c>
      <c r="K1229" s="24">
        <v>0.70343369274477197</v>
      </c>
      <c r="L1229" s="24">
        <v>-51.099103641041502</v>
      </c>
      <c r="M1229" s="24">
        <v>0.51551310431378095</v>
      </c>
      <c r="N1229" s="24">
        <v>-8.5913679778921903</v>
      </c>
      <c r="O1229" s="24">
        <v>0.18792058843099099</v>
      </c>
      <c r="P1229" s="24">
        <v>-1.94897152109448</v>
      </c>
      <c r="Q1229" s="24">
        <v>-1.94897152109447</v>
      </c>
      <c r="R1229" s="24">
        <v>0</v>
      </c>
      <c r="S1229" s="24">
        <v>7.4993587873306696E-4</v>
      </c>
      <c r="T1229" s="24" t="s">
        <v>70</v>
      </c>
      <c r="U1229" s="21">
        <v>-5.91234933693493E-2</v>
      </c>
      <c r="V1229" s="21">
        <v>-1.6474530668782399E-2</v>
      </c>
      <c r="W1229" s="21">
        <v>-4.2648532317866403E-2</v>
      </c>
      <c r="X1229" s="21">
        <v>0</v>
      </c>
      <c r="Y1229" s="22">
        <v>-4.2648532317866403E-2</v>
      </c>
    </row>
    <row r="1230" spans="2:25" x14ac:dyDescent="0.25">
      <c r="B1230" s="18" t="s">
        <v>30</v>
      </c>
      <c r="C1230" s="19" t="s">
        <v>54</v>
      </c>
      <c r="D1230" s="18" t="s">
        <v>128</v>
      </c>
      <c r="E1230" s="18" t="s">
        <v>99</v>
      </c>
      <c r="F1230" s="23">
        <v>47.28</v>
      </c>
      <c r="G1230" s="24">
        <v>53754</v>
      </c>
      <c r="H1230" s="24">
        <v>46.54</v>
      </c>
      <c r="I1230" s="24">
        <v>1</v>
      </c>
      <c r="J1230" s="24">
        <v>-46.105449538508502</v>
      </c>
      <c r="K1230" s="24">
        <v>0.34479056379339801</v>
      </c>
      <c r="L1230" s="24">
        <v>-35.6703790359905</v>
      </c>
      <c r="M1230" s="24">
        <v>0.206379377560653</v>
      </c>
      <c r="N1230" s="24">
        <v>-10.435070502518</v>
      </c>
      <c r="O1230" s="24">
        <v>0.13841118623274501</v>
      </c>
      <c r="P1230" s="24">
        <v>-1.8910395715122399</v>
      </c>
      <c r="Q1230" s="24">
        <v>-1.8910395715122399</v>
      </c>
      <c r="R1230" s="24">
        <v>0</v>
      </c>
      <c r="S1230" s="24">
        <v>5.8003217321828799E-4</v>
      </c>
      <c r="T1230" s="24" t="s">
        <v>70</v>
      </c>
      <c r="U1230" s="21">
        <v>-1.2290834256853</v>
      </c>
      <c r="V1230" s="21">
        <v>-0.34247929946307798</v>
      </c>
      <c r="W1230" s="21">
        <v>-0.88659517925015496</v>
      </c>
      <c r="X1230" s="21">
        <v>0</v>
      </c>
      <c r="Y1230" s="22">
        <v>-0.88659517925015496</v>
      </c>
    </row>
    <row r="1231" spans="2:25" x14ac:dyDescent="0.25">
      <c r="B1231" s="18" t="s">
        <v>30</v>
      </c>
      <c r="C1231" s="19" t="s">
        <v>54</v>
      </c>
      <c r="D1231" s="18" t="s">
        <v>128</v>
      </c>
      <c r="E1231" s="18" t="s">
        <v>100</v>
      </c>
      <c r="F1231" s="23">
        <v>46.71</v>
      </c>
      <c r="G1231" s="24">
        <v>54050</v>
      </c>
      <c r="H1231" s="24">
        <v>46.61</v>
      </c>
      <c r="I1231" s="24">
        <v>1</v>
      </c>
      <c r="J1231" s="24">
        <v>-44.734757000992197</v>
      </c>
      <c r="K1231" s="24">
        <v>2.7896706866093201E-2</v>
      </c>
      <c r="L1231" s="24">
        <v>-18.191593960060398</v>
      </c>
      <c r="M1231" s="24">
        <v>4.6132212258593996E-3</v>
      </c>
      <c r="N1231" s="24">
        <v>-26.543163040931901</v>
      </c>
      <c r="O1231" s="24">
        <v>2.32834856402338E-2</v>
      </c>
      <c r="P1231" s="24">
        <v>-14.1009060885123</v>
      </c>
      <c r="Q1231" s="24">
        <v>-14.1009060885122</v>
      </c>
      <c r="R1231" s="24">
        <v>0</v>
      </c>
      <c r="S1231" s="24">
        <v>2.77176760208757E-3</v>
      </c>
      <c r="T1231" s="24" t="s">
        <v>71</v>
      </c>
      <c r="U1231" s="21">
        <v>-1.5679088641199099</v>
      </c>
      <c r="V1231" s="21">
        <v>-0.436891685449532</v>
      </c>
      <c r="W1231" s="21">
        <v>-1.13100576525732</v>
      </c>
      <c r="X1231" s="21">
        <v>0</v>
      </c>
      <c r="Y1231" s="22">
        <v>-1.13100576525732</v>
      </c>
    </row>
    <row r="1232" spans="2:25" x14ac:dyDescent="0.25">
      <c r="B1232" s="18" t="s">
        <v>30</v>
      </c>
      <c r="C1232" s="19" t="s">
        <v>54</v>
      </c>
      <c r="D1232" s="18" t="s">
        <v>128</v>
      </c>
      <c r="E1232" s="18" t="s">
        <v>101</v>
      </c>
      <c r="F1232" s="23">
        <v>47.11</v>
      </c>
      <c r="G1232" s="24">
        <v>53654</v>
      </c>
      <c r="H1232" s="24">
        <v>46.97</v>
      </c>
      <c r="I1232" s="24">
        <v>1</v>
      </c>
      <c r="J1232" s="24">
        <v>-48.175194158021398</v>
      </c>
      <c r="K1232" s="24">
        <v>7.1714244363838595E-2</v>
      </c>
      <c r="L1232" s="24">
        <v>-44.133317475889903</v>
      </c>
      <c r="M1232" s="24">
        <v>6.0185466083115598E-2</v>
      </c>
      <c r="N1232" s="24">
        <v>-4.0418766821315</v>
      </c>
      <c r="O1232" s="24">
        <v>1.15287782807229E-2</v>
      </c>
      <c r="P1232" s="24">
        <v>-0.92410339020270105</v>
      </c>
      <c r="Q1232" s="24">
        <v>-0.92410339020270005</v>
      </c>
      <c r="R1232" s="24">
        <v>0</v>
      </c>
      <c r="S1232" s="24">
        <v>2.6387582641730001E-5</v>
      </c>
      <c r="T1232" s="24" t="s">
        <v>70</v>
      </c>
      <c r="U1232" s="21">
        <v>-2.3549005173204698E-2</v>
      </c>
      <c r="V1232" s="21">
        <v>-6.5618383799087698E-3</v>
      </c>
      <c r="W1232" s="21">
        <v>-1.69869953710091E-2</v>
      </c>
      <c r="X1232" s="21">
        <v>0</v>
      </c>
      <c r="Y1232" s="22">
        <v>-1.69869953710091E-2</v>
      </c>
    </row>
    <row r="1233" spans="2:25" x14ac:dyDescent="0.25">
      <c r="B1233" s="18" t="s">
        <v>30</v>
      </c>
      <c r="C1233" s="19" t="s">
        <v>54</v>
      </c>
      <c r="D1233" s="18" t="s">
        <v>128</v>
      </c>
      <c r="E1233" s="18" t="s">
        <v>102</v>
      </c>
      <c r="F1233" s="23">
        <v>46.82</v>
      </c>
      <c r="G1233" s="24">
        <v>58004</v>
      </c>
      <c r="H1233" s="24">
        <v>46.03</v>
      </c>
      <c r="I1233" s="24">
        <v>1</v>
      </c>
      <c r="J1233" s="24">
        <v>-47.783263387608798</v>
      </c>
      <c r="K1233" s="24">
        <v>0.47057581757973299</v>
      </c>
      <c r="L1233" s="24">
        <v>-35.720828634635602</v>
      </c>
      <c r="M1233" s="24">
        <v>0.26297898301890499</v>
      </c>
      <c r="N1233" s="24">
        <v>-12.0624347529732</v>
      </c>
      <c r="O1233" s="24">
        <v>0.207596834560828</v>
      </c>
      <c r="P1233" s="24">
        <v>-1.32526137360289</v>
      </c>
      <c r="Q1233" s="24">
        <v>-1.32526137360289</v>
      </c>
      <c r="R1233" s="24">
        <v>0</v>
      </c>
      <c r="S1233" s="24">
        <v>3.61977079693786E-4</v>
      </c>
      <c r="T1233" s="24" t="s">
        <v>70</v>
      </c>
      <c r="U1233" s="21">
        <v>0.108359589637643</v>
      </c>
      <c r="V1233" s="21">
        <v>-3.0193976725798499E-2</v>
      </c>
      <c r="W1233" s="21">
        <v>0.138554964546523</v>
      </c>
      <c r="X1233" s="21">
        <v>0</v>
      </c>
      <c r="Y1233" s="22">
        <v>0.138554964546523</v>
      </c>
    </row>
    <row r="1234" spans="2:25" x14ac:dyDescent="0.25">
      <c r="B1234" s="18" t="s">
        <v>30</v>
      </c>
      <c r="C1234" s="19" t="s">
        <v>54</v>
      </c>
      <c r="D1234" s="18" t="s">
        <v>128</v>
      </c>
      <c r="E1234" s="18" t="s">
        <v>103</v>
      </c>
      <c r="F1234" s="23">
        <v>46.54</v>
      </c>
      <c r="G1234" s="24">
        <v>53756</v>
      </c>
      <c r="H1234" s="24">
        <v>46.54</v>
      </c>
      <c r="I1234" s="24">
        <v>1</v>
      </c>
      <c r="J1234" s="24">
        <v>1.8824639999999999E-12</v>
      </c>
      <c r="K1234" s="24">
        <v>0</v>
      </c>
      <c r="L1234" s="24">
        <v>-8.2693799999999996E-13</v>
      </c>
      <c r="M1234" s="24">
        <v>0</v>
      </c>
      <c r="N1234" s="24">
        <v>2.7094029999999999E-12</v>
      </c>
      <c r="O1234" s="24">
        <v>0</v>
      </c>
      <c r="P1234" s="24">
        <v>1.4191E-14</v>
      </c>
      <c r="Q1234" s="24">
        <v>1.4190000000000001E-14</v>
      </c>
      <c r="R1234" s="24">
        <v>0</v>
      </c>
      <c r="S1234" s="24">
        <v>0</v>
      </c>
      <c r="T1234" s="24" t="s">
        <v>70</v>
      </c>
      <c r="U1234" s="21">
        <v>0</v>
      </c>
      <c r="V1234" s="21">
        <v>0</v>
      </c>
      <c r="W1234" s="21">
        <v>0</v>
      </c>
      <c r="X1234" s="21">
        <v>0</v>
      </c>
      <c r="Y1234" s="22">
        <v>0</v>
      </c>
    </row>
    <row r="1235" spans="2:25" x14ac:dyDescent="0.25">
      <c r="B1235" s="18" t="s">
        <v>30</v>
      </c>
      <c r="C1235" s="19" t="s">
        <v>54</v>
      </c>
      <c r="D1235" s="18" t="s">
        <v>128</v>
      </c>
      <c r="E1235" s="18" t="s">
        <v>103</v>
      </c>
      <c r="F1235" s="23">
        <v>46.54</v>
      </c>
      <c r="G1235" s="24">
        <v>53854</v>
      </c>
      <c r="H1235" s="24">
        <v>46.26</v>
      </c>
      <c r="I1235" s="24">
        <v>1</v>
      </c>
      <c r="J1235" s="24">
        <v>-64.150668550437501</v>
      </c>
      <c r="K1235" s="24">
        <v>0.203707759635671</v>
      </c>
      <c r="L1235" s="24">
        <v>-66.144115663806403</v>
      </c>
      <c r="M1235" s="24">
        <v>0.21656467982887601</v>
      </c>
      <c r="N1235" s="24">
        <v>1.99344711336886</v>
      </c>
      <c r="O1235" s="24">
        <v>-1.2856920193205701E-2</v>
      </c>
      <c r="P1235" s="24">
        <v>-2.1568180381281499</v>
      </c>
      <c r="Q1235" s="24">
        <v>-2.1568180381281499</v>
      </c>
      <c r="R1235" s="24">
        <v>0</v>
      </c>
      <c r="S1235" s="24">
        <v>2.3026727045495101E-4</v>
      </c>
      <c r="T1235" s="24" t="s">
        <v>71</v>
      </c>
      <c r="U1235" s="21">
        <v>-3.8395905221461801E-2</v>
      </c>
      <c r="V1235" s="21">
        <v>-1.0698869131007101E-2</v>
      </c>
      <c r="W1235" s="21">
        <v>-2.7696756591858801E-2</v>
      </c>
      <c r="X1235" s="21">
        <v>0</v>
      </c>
      <c r="Y1235" s="22">
        <v>-2.7696756591858801E-2</v>
      </c>
    </row>
    <row r="1236" spans="2:25" x14ac:dyDescent="0.25">
      <c r="B1236" s="18" t="s">
        <v>30</v>
      </c>
      <c r="C1236" s="19" t="s">
        <v>54</v>
      </c>
      <c r="D1236" s="18" t="s">
        <v>128</v>
      </c>
      <c r="E1236" s="18" t="s">
        <v>103</v>
      </c>
      <c r="F1236" s="23">
        <v>46.54</v>
      </c>
      <c r="G1236" s="24">
        <v>58104</v>
      </c>
      <c r="H1236" s="24">
        <v>46</v>
      </c>
      <c r="I1236" s="24">
        <v>1</v>
      </c>
      <c r="J1236" s="24">
        <v>-37.918237328481901</v>
      </c>
      <c r="K1236" s="24">
        <v>0.18461258551752099</v>
      </c>
      <c r="L1236" s="24">
        <v>-25.375976256022199</v>
      </c>
      <c r="M1236" s="24">
        <v>8.2681917949492395E-2</v>
      </c>
      <c r="N1236" s="24">
        <v>-12.5422610724597</v>
      </c>
      <c r="O1236" s="24">
        <v>0.101930667568029</v>
      </c>
      <c r="P1236" s="24">
        <v>0.26577846661589499</v>
      </c>
      <c r="Q1236" s="24">
        <v>0.26577846661589499</v>
      </c>
      <c r="R1236" s="24">
        <v>0</v>
      </c>
      <c r="S1236" s="24">
        <v>9.0699440218640004E-6</v>
      </c>
      <c r="T1236" s="24" t="s">
        <v>70</v>
      </c>
      <c r="U1236" s="21">
        <v>-2.0564889907555099</v>
      </c>
      <c r="V1236" s="21">
        <v>-0.57303263081167899</v>
      </c>
      <c r="W1236" s="21">
        <v>-1.4834413899676799</v>
      </c>
      <c r="X1236" s="21">
        <v>0</v>
      </c>
      <c r="Y1236" s="22">
        <v>-1.4834413899676799</v>
      </c>
    </row>
    <row r="1237" spans="2:25" x14ac:dyDescent="0.25">
      <c r="B1237" s="18" t="s">
        <v>30</v>
      </c>
      <c r="C1237" s="19" t="s">
        <v>54</v>
      </c>
      <c r="D1237" s="18" t="s">
        <v>128</v>
      </c>
      <c r="E1237" s="18" t="s">
        <v>104</v>
      </c>
      <c r="F1237" s="23">
        <v>46.42</v>
      </c>
      <c r="G1237" s="24">
        <v>54050</v>
      </c>
      <c r="H1237" s="24">
        <v>46.61</v>
      </c>
      <c r="I1237" s="24">
        <v>1</v>
      </c>
      <c r="J1237" s="24">
        <v>71.974531968567504</v>
      </c>
      <c r="K1237" s="24">
        <v>0.10925322828667</v>
      </c>
      <c r="L1237" s="24">
        <v>45.386822887804101</v>
      </c>
      <c r="M1237" s="24">
        <v>4.34446342610934E-2</v>
      </c>
      <c r="N1237" s="24">
        <v>26.5877090807634</v>
      </c>
      <c r="O1237" s="24">
        <v>6.5808594025576497E-2</v>
      </c>
      <c r="P1237" s="24">
        <v>14.1009060885123</v>
      </c>
      <c r="Q1237" s="24">
        <v>14.1009060885122</v>
      </c>
      <c r="R1237" s="24">
        <v>0</v>
      </c>
      <c r="S1237" s="24">
        <v>4.1934418025844199E-3</v>
      </c>
      <c r="T1237" s="24" t="s">
        <v>71</v>
      </c>
      <c r="U1237" s="21">
        <v>-1.99057797424529</v>
      </c>
      <c r="V1237" s="21">
        <v>-0.554666783311348</v>
      </c>
      <c r="W1237" s="21">
        <v>-1.4358967007494901</v>
      </c>
      <c r="X1237" s="21">
        <v>0</v>
      </c>
      <c r="Y1237" s="22">
        <v>-1.4358967007494901</v>
      </c>
    </row>
    <row r="1238" spans="2:25" x14ac:dyDescent="0.25">
      <c r="B1238" s="18" t="s">
        <v>30</v>
      </c>
      <c r="C1238" s="19" t="s">
        <v>54</v>
      </c>
      <c r="D1238" s="18" t="s">
        <v>128</v>
      </c>
      <c r="E1238" s="18" t="s">
        <v>104</v>
      </c>
      <c r="F1238" s="23">
        <v>46.42</v>
      </c>
      <c r="G1238" s="24">
        <v>56000</v>
      </c>
      <c r="H1238" s="24">
        <v>46.52</v>
      </c>
      <c r="I1238" s="24">
        <v>1</v>
      </c>
      <c r="J1238" s="24">
        <v>8.5614419069349292</v>
      </c>
      <c r="K1238" s="24">
        <v>7.0784156263685996E-3</v>
      </c>
      <c r="L1238" s="24">
        <v>41.165399958796499</v>
      </c>
      <c r="M1238" s="24">
        <v>0.163646571149345</v>
      </c>
      <c r="N1238" s="24">
        <v>-32.603958051861497</v>
      </c>
      <c r="O1238" s="24">
        <v>-0.15656815552297601</v>
      </c>
      <c r="P1238" s="24">
        <v>-25.4031885620686</v>
      </c>
      <c r="Q1238" s="24">
        <v>-25.4031885620686</v>
      </c>
      <c r="R1238" s="24">
        <v>0</v>
      </c>
      <c r="S1238" s="24">
        <v>6.2318744489319802E-2</v>
      </c>
      <c r="T1238" s="24" t="s">
        <v>71</v>
      </c>
      <c r="U1238" s="21">
        <v>-4.0153263819665099</v>
      </c>
      <c r="V1238" s="21">
        <v>-1.11885502454379</v>
      </c>
      <c r="W1238" s="21">
        <v>-2.8964421283140598</v>
      </c>
      <c r="X1238" s="21">
        <v>0</v>
      </c>
      <c r="Y1238" s="22">
        <v>-2.8964421283140598</v>
      </c>
    </row>
    <row r="1239" spans="2:25" x14ac:dyDescent="0.25">
      <c r="B1239" s="18" t="s">
        <v>30</v>
      </c>
      <c r="C1239" s="19" t="s">
        <v>54</v>
      </c>
      <c r="D1239" s="18" t="s">
        <v>128</v>
      </c>
      <c r="E1239" s="18" t="s">
        <v>104</v>
      </c>
      <c r="F1239" s="23">
        <v>46.42</v>
      </c>
      <c r="G1239" s="24">
        <v>58450</v>
      </c>
      <c r="H1239" s="24">
        <v>46.15</v>
      </c>
      <c r="I1239" s="24">
        <v>1</v>
      </c>
      <c r="J1239" s="24">
        <v>-113.1130502541</v>
      </c>
      <c r="K1239" s="24">
        <v>0.32728489948457801</v>
      </c>
      <c r="L1239" s="24">
        <v>-124.701757963611</v>
      </c>
      <c r="M1239" s="24">
        <v>0.397782517475121</v>
      </c>
      <c r="N1239" s="24">
        <v>11.5887077095115</v>
      </c>
      <c r="O1239" s="24">
        <v>-7.0497617990542896E-2</v>
      </c>
      <c r="P1239" s="24">
        <v>4.5866288493737297</v>
      </c>
      <c r="Q1239" s="24">
        <v>4.58662884937372</v>
      </c>
      <c r="R1239" s="24">
        <v>0</v>
      </c>
      <c r="S1239" s="24">
        <v>5.3813066028479098E-4</v>
      </c>
      <c r="T1239" s="24" t="s">
        <v>71</v>
      </c>
      <c r="U1239" s="21">
        <v>-0.134031167124148</v>
      </c>
      <c r="V1239" s="21">
        <v>-3.7347261596423202E-2</v>
      </c>
      <c r="W1239" s="21">
        <v>-9.6682929863190104E-2</v>
      </c>
      <c r="X1239" s="21">
        <v>0</v>
      </c>
      <c r="Y1239" s="22">
        <v>-9.6682929863190104E-2</v>
      </c>
    </row>
    <row r="1240" spans="2:25" x14ac:dyDescent="0.25">
      <c r="B1240" s="18" t="s">
        <v>30</v>
      </c>
      <c r="C1240" s="19" t="s">
        <v>54</v>
      </c>
      <c r="D1240" s="18" t="s">
        <v>128</v>
      </c>
      <c r="E1240" s="18" t="s">
        <v>105</v>
      </c>
      <c r="F1240" s="23">
        <v>46.26</v>
      </c>
      <c r="G1240" s="24">
        <v>53850</v>
      </c>
      <c r="H1240" s="24">
        <v>46.42</v>
      </c>
      <c r="I1240" s="24">
        <v>1</v>
      </c>
      <c r="J1240" s="24">
        <v>-9.7662214792710191</v>
      </c>
      <c r="K1240" s="24">
        <v>0</v>
      </c>
      <c r="L1240" s="24">
        <v>-11.4238937130861</v>
      </c>
      <c r="M1240" s="24">
        <v>0</v>
      </c>
      <c r="N1240" s="24">
        <v>1.65767223381505</v>
      </c>
      <c r="O1240" s="24">
        <v>0</v>
      </c>
      <c r="P1240" s="24">
        <v>-2.0270751722763198</v>
      </c>
      <c r="Q1240" s="24">
        <v>-2.0270751722763198</v>
      </c>
      <c r="R1240" s="24">
        <v>0</v>
      </c>
      <c r="S1240" s="24">
        <v>0</v>
      </c>
      <c r="T1240" s="24" t="s">
        <v>71</v>
      </c>
      <c r="U1240" s="21">
        <v>-0.26522755741041298</v>
      </c>
      <c r="V1240" s="21">
        <v>-7.3904623691084706E-2</v>
      </c>
      <c r="W1240" s="21">
        <v>-0.19132100302569199</v>
      </c>
      <c r="X1240" s="21">
        <v>0</v>
      </c>
      <c r="Y1240" s="22">
        <v>-0.19132100302569199</v>
      </c>
    </row>
    <row r="1241" spans="2:25" x14ac:dyDescent="0.25">
      <c r="B1241" s="18" t="s">
        <v>30</v>
      </c>
      <c r="C1241" s="19" t="s">
        <v>54</v>
      </c>
      <c r="D1241" s="18" t="s">
        <v>128</v>
      </c>
      <c r="E1241" s="18" t="s">
        <v>105</v>
      </c>
      <c r="F1241" s="23">
        <v>46.26</v>
      </c>
      <c r="G1241" s="24">
        <v>53850</v>
      </c>
      <c r="H1241" s="24">
        <v>46.42</v>
      </c>
      <c r="I1241" s="24">
        <v>2</v>
      </c>
      <c r="J1241" s="24">
        <v>-22.5890466276269</v>
      </c>
      <c r="K1241" s="24">
        <v>0</v>
      </c>
      <c r="L1241" s="24">
        <v>-26.4232045424815</v>
      </c>
      <c r="M1241" s="24">
        <v>0</v>
      </c>
      <c r="N1241" s="24">
        <v>3.8341579148545999</v>
      </c>
      <c r="O1241" s="24">
        <v>0</v>
      </c>
      <c r="P1241" s="24">
        <v>-4.6885784519062996</v>
      </c>
      <c r="Q1241" s="24">
        <v>-4.6885784519062996</v>
      </c>
      <c r="R1241" s="24">
        <v>0</v>
      </c>
      <c r="S1241" s="24">
        <v>0</v>
      </c>
      <c r="T1241" s="24" t="s">
        <v>71</v>
      </c>
      <c r="U1241" s="21">
        <v>-0.61346526637674903</v>
      </c>
      <c r="V1241" s="21">
        <v>-0.17093970212517801</v>
      </c>
      <c r="W1241" s="21">
        <v>-0.44252109860140398</v>
      </c>
      <c r="X1241" s="21">
        <v>0</v>
      </c>
      <c r="Y1241" s="22">
        <v>-0.44252109860140398</v>
      </c>
    </row>
    <row r="1242" spans="2:25" x14ac:dyDescent="0.25">
      <c r="B1242" s="18" t="s">
        <v>30</v>
      </c>
      <c r="C1242" s="19" t="s">
        <v>54</v>
      </c>
      <c r="D1242" s="18" t="s">
        <v>128</v>
      </c>
      <c r="E1242" s="18" t="s">
        <v>105</v>
      </c>
      <c r="F1242" s="23">
        <v>46.26</v>
      </c>
      <c r="G1242" s="24">
        <v>58004</v>
      </c>
      <c r="H1242" s="24">
        <v>46.03</v>
      </c>
      <c r="I1242" s="24">
        <v>1</v>
      </c>
      <c r="J1242" s="24">
        <v>-54.766233920795699</v>
      </c>
      <c r="K1242" s="24">
        <v>0.101977572847489</v>
      </c>
      <c r="L1242" s="24">
        <v>-42.568765362774499</v>
      </c>
      <c r="M1242" s="24">
        <v>6.16113926733724E-2</v>
      </c>
      <c r="N1242" s="24">
        <v>-12.1974685580212</v>
      </c>
      <c r="O1242" s="24">
        <v>4.0366180174116299E-2</v>
      </c>
      <c r="P1242" s="24">
        <v>2.60986406496</v>
      </c>
      <c r="Q1242" s="24">
        <v>2.60986406496</v>
      </c>
      <c r="R1242" s="24">
        <v>0</v>
      </c>
      <c r="S1242" s="24">
        <v>2.3158727487736401E-4</v>
      </c>
      <c r="T1242" s="24" t="s">
        <v>71</v>
      </c>
      <c r="U1242" s="21">
        <v>-0.94272038421023496</v>
      </c>
      <c r="V1242" s="21">
        <v>-0.26268535562902501</v>
      </c>
      <c r="W1242" s="21">
        <v>-0.68002816615611095</v>
      </c>
      <c r="X1242" s="21">
        <v>0</v>
      </c>
      <c r="Y1242" s="22">
        <v>-0.68002816615611095</v>
      </c>
    </row>
    <row r="1243" spans="2:25" x14ac:dyDescent="0.25">
      <c r="B1243" s="18" t="s">
        <v>30</v>
      </c>
      <c r="C1243" s="19" t="s">
        <v>54</v>
      </c>
      <c r="D1243" s="18" t="s">
        <v>128</v>
      </c>
      <c r="E1243" s="18" t="s">
        <v>106</v>
      </c>
      <c r="F1243" s="23">
        <v>46.61</v>
      </c>
      <c r="G1243" s="24">
        <v>54000</v>
      </c>
      <c r="H1243" s="24">
        <v>46.41</v>
      </c>
      <c r="I1243" s="24">
        <v>1</v>
      </c>
      <c r="J1243" s="24">
        <v>-33.5355620423665</v>
      </c>
      <c r="K1243" s="24">
        <v>6.81528156427431E-2</v>
      </c>
      <c r="L1243" s="24">
        <v>-2.2784068654698801</v>
      </c>
      <c r="M1243" s="24">
        <v>3.1458295338398801E-4</v>
      </c>
      <c r="N1243" s="24">
        <v>-31.2571551768966</v>
      </c>
      <c r="O1243" s="24">
        <v>6.7838232689359096E-2</v>
      </c>
      <c r="P1243" s="24">
        <v>-6.7307639711476304</v>
      </c>
      <c r="Q1243" s="24">
        <v>-6.7307639711476197</v>
      </c>
      <c r="R1243" s="24">
        <v>0</v>
      </c>
      <c r="S1243" s="24">
        <v>2.7453729282991201E-3</v>
      </c>
      <c r="T1243" s="24" t="s">
        <v>71</v>
      </c>
      <c r="U1243" s="21">
        <v>-3.09627483299731</v>
      </c>
      <c r="V1243" s="21">
        <v>-0.86276489747538698</v>
      </c>
      <c r="W1243" s="21">
        <v>-2.23348739654379</v>
      </c>
      <c r="X1243" s="21">
        <v>0</v>
      </c>
      <c r="Y1243" s="22">
        <v>-2.23348739654379</v>
      </c>
    </row>
    <row r="1244" spans="2:25" x14ac:dyDescent="0.25">
      <c r="B1244" s="18" t="s">
        <v>30</v>
      </c>
      <c r="C1244" s="19" t="s">
        <v>54</v>
      </c>
      <c r="D1244" s="18" t="s">
        <v>128</v>
      </c>
      <c r="E1244" s="18" t="s">
        <v>106</v>
      </c>
      <c r="F1244" s="23">
        <v>46.61</v>
      </c>
      <c r="G1244" s="24">
        <v>54250</v>
      </c>
      <c r="H1244" s="24">
        <v>46.34</v>
      </c>
      <c r="I1244" s="24">
        <v>1</v>
      </c>
      <c r="J1244" s="24">
        <v>-58.405304279397797</v>
      </c>
      <c r="K1244" s="24">
        <v>0.15964320378095101</v>
      </c>
      <c r="L1244" s="24">
        <v>-2.2148438699077801</v>
      </c>
      <c r="M1244" s="24">
        <v>2.2957896162558499E-4</v>
      </c>
      <c r="N1244" s="24">
        <v>-56.190460409490001</v>
      </c>
      <c r="O1244" s="24">
        <v>0.159413624819325</v>
      </c>
      <c r="P1244" s="24">
        <v>-6.54308740921448</v>
      </c>
      <c r="Q1244" s="24">
        <v>-6.54308740921448</v>
      </c>
      <c r="R1244" s="24">
        <v>0</v>
      </c>
      <c r="S1244" s="24">
        <v>2.0036012651282699E-3</v>
      </c>
      <c r="T1244" s="24" t="s">
        <v>70</v>
      </c>
      <c r="U1244" s="21">
        <v>-7.7626760970839204</v>
      </c>
      <c r="V1244" s="21">
        <v>-2.1630393967811701</v>
      </c>
      <c r="W1244" s="21">
        <v>-5.5995801927909001</v>
      </c>
      <c r="X1244" s="21">
        <v>0</v>
      </c>
      <c r="Y1244" s="22">
        <v>-5.5995801927909001</v>
      </c>
    </row>
    <row r="1245" spans="2:25" x14ac:dyDescent="0.25">
      <c r="B1245" s="18" t="s">
        <v>30</v>
      </c>
      <c r="C1245" s="19" t="s">
        <v>54</v>
      </c>
      <c r="D1245" s="18" t="s">
        <v>128</v>
      </c>
      <c r="E1245" s="18" t="s">
        <v>52</v>
      </c>
      <c r="F1245" s="23">
        <v>46.41</v>
      </c>
      <c r="G1245" s="24">
        <v>54250</v>
      </c>
      <c r="H1245" s="24">
        <v>46.34</v>
      </c>
      <c r="I1245" s="24">
        <v>1</v>
      </c>
      <c r="J1245" s="24">
        <v>-56.493166318513303</v>
      </c>
      <c r="K1245" s="24">
        <v>4.3404098633400397E-2</v>
      </c>
      <c r="L1245" s="24">
        <v>2.2149920214777001</v>
      </c>
      <c r="M1245" s="24">
        <v>6.6724179310854E-5</v>
      </c>
      <c r="N1245" s="24">
        <v>-58.708158339991002</v>
      </c>
      <c r="O1245" s="24">
        <v>4.3337374454089597E-2</v>
      </c>
      <c r="P1245" s="24">
        <v>6.5430874092144897</v>
      </c>
      <c r="Q1245" s="24">
        <v>6.5430874092144897</v>
      </c>
      <c r="R1245" s="24">
        <v>0</v>
      </c>
      <c r="S1245" s="24">
        <v>5.8224310268684902E-4</v>
      </c>
      <c r="T1245" s="24" t="s">
        <v>71</v>
      </c>
      <c r="U1245" s="21">
        <v>-2.0998003434905601</v>
      </c>
      <c r="V1245" s="21">
        <v>-0.58510117020739005</v>
      </c>
      <c r="W1245" s="21">
        <v>-1.5146838880269899</v>
      </c>
      <c r="X1245" s="21">
        <v>0</v>
      </c>
      <c r="Y1245" s="22">
        <v>-1.5146838880269899</v>
      </c>
    </row>
    <row r="1246" spans="2:25" x14ac:dyDescent="0.25">
      <c r="B1246" s="18" t="s">
        <v>30</v>
      </c>
      <c r="C1246" s="19" t="s">
        <v>54</v>
      </c>
      <c r="D1246" s="18" t="s">
        <v>128</v>
      </c>
      <c r="E1246" s="18" t="s">
        <v>107</v>
      </c>
      <c r="F1246" s="23">
        <v>46.03</v>
      </c>
      <c r="G1246" s="24">
        <v>58004</v>
      </c>
      <c r="H1246" s="24">
        <v>46.03</v>
      </c>
      <c r="I1246" s="24">
        <v>1</v>
      </c>
      <c r="J1246" s="24">
        <v>2.5553999999999999E-13</v>
      </c>
      <c r="K1246" s="24">
        <v>0</v>
      </c>
      <c r="L1246" s="24">
        <v>-8.5221999999999995E-14</v>
      </c>
      <c r="M1246" s="24">
        <v>0</v>
      </c>
      <c r="N1246" s="24">
        <v>3.4076300000000002E-13</v>
      </c>
      <c r="O1246" s="24">
        <v>0</v>
      </c>
      <c r="P1246" s="24">
        <v>1.5839999999999999E-15</v>
      </c>
      <c r="Q1246" s="24">
        <v>1.5839999999999999E-15</v>
      </c>
      <c r="R1246" s="24">
        <v>0</v>
      </c>
      <c r="S1246" s="24">
        <v>0</v>
      </c>
      <c r="T1246" s="24" t="s">
        <v>70</v>
      </c>
      <c r="U1246" s="21">
        <v>0</v>
      </c>
      <c r="V1246" s="21">
        <v>0</v>
      </c>
      <c r="W1246" s="21">
        <v>0</v>
      </c>
      <c r="X1246" s="21">
        <v>0</v>
      </c>
      <c r="Y1246" s="22">
        <v>0</v>
      </c>
    </row>
    <row r="1247" spans="2:25" x14ac:dyDescent="0.25">
      <c r="B1247" s="18" t="s">
        <v>30</v>
      </c>
      <c r="C1247" s="19" t="s">
        <v>54</v>
      </c>
      <c r="D1247" s="18" t="s">
        <v>128</v>
      </c>
      <c r="E1247" s="18" t="s">
        <v>108</v>
      </c>
      <c r="F1247" s="23">
        <v>46.75</v>
      </c>
      <c r="G1247" s="24">
        <v>53550</v>
      </c>
      <c r="H1247" s="24">
        <v>46.71</v>
      </c>
      <c r="I1247" s="24">
        <v>1</v>
      </c>
      <c r="J1247" s="24">
        <v>-10.1540641949848</v>
      </c>
      <c r="K1247" s="24">
        <v>1.82495884826293E-3</v>
      </c>
      <c r="L1247" s="24">
        <v>3.22494563515651</v>
      </c>
      <c r="M1247" s="24">
        <v>1.8408485598995499E-4</v>
      </c>
      <c r="N1247" s="24">
        <v>-13.3790098301413</v>
      </c>
      <c r="O1247" s="24">
        <v>1.6408739922729699E-3</v>
      </c>
      <c r="P1247" s="24">
        <v>-7.1109326258679104</v>
      </c>
      <c r="Q1247" s="24">
        <v>-7.1109326258678998</v>
      </c>
      <c r="R1247" s="24">
        <v>0</v>
      </c>
      <c r="S1247" s="24">
        <v>8.9500692173049797E-4</v>
      </c>
      <c r="T1247" s="24" t="s">
        <v>70</v>
      </c>
      <c r="U1247" s="21">
        <v>-0.45848235154672301</v>
      </c>
      <c r="V1247" s="21">
        <v>-0.12775431780503901</v>
      </c>
      <c r="W1247" s="21">
        <v>-0.33072469627190099</v>
      </c>
      <c r="X1247" s="21">
        <v>0</v>
      </c>
      <c r="Y1247" s="22">
        <v>-0.33072469627190099</v>
      </c>
    </row>
    <row r="1248" spans="2:25" x14ac:dyDescent="0.25">
      <c r="B1248" s="18" t="s">
        <v>30</v>
      </c>
      <c r="C1248" s="19" t="s">
        <v>54</v>
      </c>
      <c r="D1248" s="18" t="s">
        <v>128</v>
      </c>
      <c r="E1248" s="18" t="s">
        <v>109</v>
      </c>
      <c r="F1248" s="23">
        <v>46.01</v>
      </c>
      <c r="G1248" s="24">
        <v>58200</v>
      </c>
      <c r="H1248" s="24">
        <v>46.04</v>
      </c>
      <c r="I1248" s="24">
        <v>1</v>
      </c>
      <c r="J1248" s="24">
        <v>13.633022852248899</v>
      </c>
      <c r="K1248" s="24">
        <v>3.27855826526655E-3</v>
      </c>
      <c r="L1248" s="24">
        <v>25.2951557346939</v>
      </c>
      <c r="M1248" s="24">
        <v>1.12868641002522E-2</v>
      </c>
      <c r="N1248" s="24">
        <v>-11.662132882445</v>
      </c>
      <c r="O1248" s="24">
        <v>-8.0083058349856608E-3</v>
      </c>
      <c r="P1248" s="24">
        <v>-4.5866288493736898</v>
      </c>
      <c r="Q1248" s="24">
        <v>-4.5866288493736898</v>
      </c>
      <c r="R1248" s="24">
        <v>0</v>
      </c>
      <c r="S1248" s="24">
        <v>3.7109557652163999E-4</v>
      </c>
      <c r="T1248" s="24" t="s">
        <v>70</v>
      </c>
      <c r="U1248" s="21">
        <v>-1.8718289581852499E-2</v>
      </c>
      <c r="V1248" s="21">
        <v>-5.2157783346280899E-3</v>
      </c>
      <c r="W1248" s="21">
        <v>-1.3502374989578601E-2</v>
      </c>
      <c r="X1248" s="21">
        <v>0</v>
      </c>
      <c r="Y1248" s="22">
        <v>-1.3502374989578601E-2</v>
      </c>
    </row>
    <row r="1249" spans="2:25" x14ac:dyDescent="0.25">
      <c r="B1249" s="18" t="s">
        <v>30</v>
      </c>
      <c r="C1249" s="19" t="s">
        <v>54</v>
      </c>
      <c r="D1249" s="18" t="s">
        <v>128</v>
      </c>
      <c r="E1249" s="18" t="s">
        <v>110</v>
      </c>
      <c r="F1249" s="23">
        <v>46.89</v>
      </c>
      <c r="G1249" s="24">
        <v>53000</v>
      </c>
      <c r="H1249" s="24">
        <v>46.92</v>
      </c>
      <c r="I1249" s="24">
        <v>1</v>
      </c>
      <c r="J1249" s="24">
        <v>22.421714552351801</v>
      </c>
      <c r="K1249" s="24">
        <v>1.24275667673078E-2</v>
      </c>
      <c r="L1249" s="24">
        <v>57.2454260872573</v>
      </c>
      <c r="M1249" s="24">
        <v>8.1008399331575706E-2</v>
      </c>
      <c r="N1249" s="24">
        <v>-34.823711534905499</v>
      </c>
      <c r="O1249" s="24">
        <v>-6.8580832564267905E-2</v>
      </c>
      <c r="P1249" s="24">
        <v>-8.21531071378209</v>
      </c>
      <c r="Q1249" s="24">
        <v>-8.21531071378209</v>
      </c>
      <c r="R1249" s="24">
        <v>0</v>
      </c>
      <c r="S1249" s="24">
        <v>1.6683856806648501E-3</v>
      </c>
      <c r="T1249" s="24" t="s">
        <v>70</v>
      </c>
      <c r="U1249" s="21">
        <v>-2.1720726053797801</v>
      </c>
      <c r="V1249" s="21">
        <v>-0.60523955390467998</v>
      </c>
      <c r="W1249" s="21">
        <v>-1.5668172401212599</v>
      </c>
      <c r="X1249" s="21">
        <v>0</v>
      </c>
      <c r="Y1249" s="22">
        <v>-1.5668172401212599</v>
      </c>
    </row>
    <row r="1250" spans="2:25" x14ac:dyDescent="0.25">
      <c r="B1250" s="18" t="s">
        <v>30</v>
      </c>
      <c r="C1250" s="19" t="s">
        <v>54</v>
      </c>
      <c r="D1250" s="18" t="s">
        <v>128</v>
      </c>
      <c r="E1250" s="18" t="s">
        <v>111</v>
      </c>
      <c r="F1250" s="23">
        <v>46.52</v>
      </c>
      <c r="G1250" s="24">
        <v>56100</v>
      </c>
      <c r="H1250" s="24">
        <v>46.35</v>
      </c>
      <c r="I1250" s="24">
        <v>1</v>
      </c>
      <c r="J1250" s="24">
        <v>-21.995266185295701</v>
      </c>
      <c r="K1250" s="24">
        <v>4.51377688346358E-2</v>
      </c>
      <c r="L1250" s="24">
        <v>10.547786590060401</v>
      </c>
      <c r="M1250" s="24">
        <v>1.0380166321884401E-2</v>
      </c>
      <c r="N1250" s="24">
        <v>-32.543052775356102</v>
      </c>
      <c r="O1250" s="24">
        <v>3.4757602512751402E-2</v>
      </c>
      <c r="P1250" s="24">
        <v>-25.4031885620686</v>
      </c>
      <c r="Q1250" s="24">
        <v>-25.4031885620686</v>
      </c>
      <c r="R1250" s="24">
        <v>0</v>
      </c>
      <c r="S1250" s="24">
        <v>6.0208541584897399E-2</v>
      </c>
      <c r="T1250" s="24" t="s">
        <v>71</v>
      </c>
      <c r="U1250" s="21">
        <v>-3.9183496991309701</v>
      </c>
      <c r="V1250" s="21">
        <v>-1.091832850371</v>
      </c>
      <c r="W1250" s="21">
        <v>-2.8264883255819799</v>
      </c>
      <c r="X1250" s="21">
        <v>0</v>
      </c>
      <c r="Y1250" s="22">
        <v>-2.8264883255819799</v>
      </c>
    </row>
    <row r="1251" spans="2:25" x14ac:dyDescent="0.25">
      <c r="B1251" s="18" t="s">
        <v>30</v>
      </c>
      <c r="C1251" s="19" t="s">
        <v>54</v>
      </c>
      <c r="D1251" s="18" t="s">
        <v>128</v>
      </c>
      <c r="E1251" s="18" t="s">
        <v>53</v>
      </c>
      <c r="F1251" s="23">
        <v>46.25</v>
      </c>
      <c r="G1251" s="24">
        <v>56100</v>
      </c>
      <c r="H1251" s="24">
        <v>46.35</v>
      </c>
      <c r="I1251" s="24">
        <v>1</v>
      </c>
      <c r="J1251" s="24">
        <v>14.31613460564</v>
      </c>
      <c r="K1251" s="24">
        <v>1.69290112498659E-2</v>
      </c>
      <c r="L1251" s="24">
        <v>-10.889149917697001</v>
      </c>
      <c r="M1251" s="24">
        <v>9.7941781978245906E-3</v>
      </c>
      <c r="N1251" s="24">
        <v>25.205284523336999</v>
      </c>
      <c r="O1251" s="24">
        <v>7.1348330520413497E-3</v>
      </c>
      <c r="P1251" s="24">
        <v>24.890502183414299</v>
      </c>
      <c r="Q1251" s="24">
        <v>24.890502183414199</v>
      </c>
      <c r="R1251" s="24">
        <v>0</v>
      </c>
      <c r="S1251" s="24">
        <v>5.1173764372654702E-2</v>
      </c>
      <c r="T1251" s="24" t="s">
        <v>70</v>
      </c>
      <c r="U1251" s="21">
        <v>-2.19018568202421</v>
      </c>
      <c r="V1251" s="21">
        <v>-0.61028669201643904</v>
      </c>
      <c r="W1251" s="21">
        <v>-1.5798830468018701</v>
      </c>
      <c r="X1251" s="21">
        <v>0</v>
      </c>
      <c r="Y1251" s="22">
        <v>-1.5798830468018701</v>
      </c>
    </row>
    <row r="1252" spans="2:25" x14ac:dyDescent="0.25">
      <c r="B1252" s="18" t="s">
        <v>30</v>
      </c>
      <c r="C1252" s="19" t="s">
        <v>54</v>
      </c>
      <c r="D1252" s="18" t="s">
        <v>128</v>
      </c>
      <c r="E1252" s="18" t="s">
        <v>112</v>
      </c>
      <c r="F1252" s="23">
        <v>46.03</v>
      </c>
      <c r="G1252" s="24">
        <v>58054</v>
      </c>
      <c r="H1252" s="24">
        <v>46.01</v>
      </c>
      <c r="I1252" s="24">
        <v>1</v>
      </c>
      <c r="J1252" s="24">
        <v>-7.3405388661680204</v>
      </c>
      <c r="K1252" s="24">
        <v>3.02825330952965E-3</v>
      </c>
      <c r="L1252" s="24">
        <v>11.961729589375601</v>
      </c>
      <c r="M1252" s="24">
        <v>8.04126318203713E-3</v>
      </c>
      <c r="N1252" s="24">
        <v>-19.302268455543601</v>
      </c>
      <c r="O1252" s="24">
        <v>-5.01300987250748E-3</v>
      </c>
      <c r="P1252" s="24">
        <v>-0.132959638199769</v>
      </c>
      <c r="Q1252" s="24">
        <v>-0.132959638199768</v>
      </c>
      <c r="R1252" s="24">
        <v>0</v>
      </c>
      <c r="S1252" s="24">
        <v>9.9351851492999996E-7</v>
      </c>
      <c r="T1252" s="24" t="s">
        <v>71</v>
      </c>
      <c r="U1252" s="21">
        <v>-0.616744083443727</v>
      </c>
      <c r="V1252" s="21">
        <v>-0.17185333170369099</v>
      </c>
      <c r="W1252" s="21">
        <v>-0.44488626222209499</v>
      </c>
      <c r="X1252" s="21">
        <v>0</v>
      </c>
      <c r="Y1252" s="22">
        <v>-0.44488626222209499</v>
      </c>
    </row>
    <row r="1253" spans="2:25" x14ac:dyDescent="0.25">
      <c r="B1253" s="18" t="s">
        <v>30</v>
      </c>
      <c r="C1253" s="19" t="s">
        <v>54</v>
      </c>
      <c r="D1253" s="18" t="s">
        <v>128</v>
      </c>
      <c r="E1253" s="18" t="s">
        <v>112</v>
      </c>
      <c r="F1253" s="23">
        <v>46.03</v>
      </c>
      <c r="G1253" s="24">
        <v>58104</v>
      </c>
      <c r="H1253" s="24">
        <v>46</v>
      </c>
      <c r="I1253" s="24">
        <v>1</v>
      </c>
      <c r="J1253" s="24">
        <v>-6.4102744324377001</v>
      </c>
      <c r="K1253" s="24">
        <v>3.6735906759453002E-3</v>
      </c>
      <c r="L1253" s="24">
        <v>12.8694720854065</v>
      </c>
      <c r="M1253" s="24">
        <v>1.48067240710808E-2</v>
      </c>
      <c r="N1253" s="24">
        <v>-19.279746517844199</v>
      </c>
      <c r="O1253" s="24">
        <v>-1.1133133395135501E-2</v>
      </c>
      <c r="P1253" s="24">
        <v>-0.13281882841612999</v>
      </c>
      <c r="Q1253" s="24">
        <v>-0.13281882841612899</v>
      </c>
      <c r="R1253" s="24">
        <v>0</v>
      </c>
      <c r="S1253" s="24">
        <v>1.577091201656E-6</v>
      </c>
      <c r="T1253" s="24" t="s">
        <v>71</v>
      </c>
      <c r="U1253" s="21">
        <v>-1.0906835287125001</v>
      </c>
      <c r="V1253" s="21">
        <v>-0.30391470834545098</v>
      </c>
      <c r="W1253" s="21">
        <v>-0.78676088086119</v>
      </c>
      <c r="X1253" s="21">
        <v>0</v>
      </c>
      <c r="Y1253" s="22">
        <v>-0.78676088086119</v>
      </c>
    </row>
    <row r="1254" spans="2:25" x14ac:dyDescent="0.25">
      <c r="B1254" s="18" t="s">
        <v>30</v>
      </c>
      <c r="C1254" s="19" t="s">
        <v>54</v>
      </c>
      <c r="D1254" s="18" t="s">
        <v>128</v>
      </c>
      <c r="E1254" s="18" t="s">
        <v>113</v>
      </c>
      <c r="F1254" s="23">
        <v>46.01</v>
      </c>
      <c r="G1254" s="24">
        <v>58104</v>
      </c>
      <c r="H1254" s="24">
        <v>46</v>
      </c>
      <c r="I1254" s="24">
        <v>1</v>
      </c>
      <c r="J1254" s="24">
        <v>-4.8606480400223697</v>
      </c>
      <c r="K1254" s="24">
        <v>7.8910503892370997E-4</v>
      </c>
      <c r="L1254" s="24">
        <v>14.436028753693099</v>
      </c>
      <c r="M1254" s="24">
        <v>6.9605241343270001E-3</v>
      </c>
      <c r="N1254" s="24">
        <v>-19.296676793715498</v>
      </c>
      <c r="O1254" s="24">
        <v>-6.1714190954032799E-3</v>
      </c>
      <c r="P1254" s="24">
        <v>-0.132959638199765</v>
      </c>
      <c r="Q1254" s="24">
        <v>-0.132959638199764</v>
      </c>
      <c r="R1254" s="24">
        <v>0</v>
      </c>
      <c r="S1254" s="24">
        <v>5.90454064033E-7</v>
      </c>
      <c r="T1254" s="24" t="s">
        <v>71</v>
      </c>
      <c r="U1254" s="21">
        <v>-0.47688290342114398</v>
      </c>
      <c r="V1254" s="21">
        <v>-0.13288155976761901</v>
      </c>
      <c r="W1254" s="21">
        <v>-0.343997872239031</v>
      </c>
      <c r="X1254" s="21">
        <v>0</v>
      </c>
      <c r="Y1254" s="22">
        <v>-0.343997872239031</v>
      </c>
    </row>
    <row r="1255" spans="2:25" x14ac:dyDescent="0.25">
      <c r="B1255" s="18" t="s">
        <v>30</v>
      </c>
      <c r="C1255" s="19" t="s">
        <v>54</v>
      </c>
      <c r="D1255" s="18" t="s">
        <v>128</v>
      </c>
      <c r="E1255" s="18" t="s">
        <v>114</v>
      </c>
      <c r="F1255" s="23">
        <v>46.02</v>
      </c>
      <c r="G1255" s="24">
        <v>58200</v>
      </c>
      <c r="H1255" s="24">
        <v>46.04</v>
      </c>
      <c r="I1255" s="24">
        <v>1</v>
      </c>
      <c r="J1255" s="24">
        <v>5.9222354140776199</v>
      </c>
      <c r="K1255" s="24">
        <v>1.43623412067497E-3</v>
      </c>
      <c r="L1255" s="24">
        <v>-5.73593875678195</v>
      </c>
      <c r="M1255" s="24">
        <v>1.34729568061261E-3</v>
      </c>
      <c r="N1255" s="24">
        <v>11.658174170859599</v>
      </c>
      <c r="O1255" s="24">
        <v>8.8938440062366004E-5</v>
      </c>
      <c r="P1255" s="24">
        <v>4.5866288493736898</v>
      </c>
      <c r="Q1255" s="24">
        <v>4.5866288493736898</v>
      </c>
      <c r="R1255" s="24">
        <v>0</v>
      </c>
      <c r="S1255" s="24">
        <v>8.6147187406809302E-4</v>
      </c>
      <c r="T1255" s="24" t="s">
        <v>71</v>
      </c>
      <c r="U1255" s="21">
        <v>-0.22906964702107399</v>
      </c>
      <c r="V1255" s="21">
        <v>-6.3829363085170204E-2</v>
      </c>
      <c r="W1255" s="21">
        <v>-0.165238616449636</v>
      </c>
      <c r="X1255" s="21">
        <v>0</v>
      </c>
      <c r="Y1255" s="22">
        <v>-0.165238616449636</v>
      </c>
    </row>
    <row r="1256" spans="2:25" x14ac:dyDescent="0.25">
      <c r="B1256" s="18" t="s">
        <v>30</v>
      </c>
      <c r="C1256" s="19" t="s">
        <v>54</v>
      </c>
      <c r="D1256" s="18" t="s">
        <v>128</v>
      </c>
      <c r="E1256" s="18" t="s">
        <v>114</v>
      </c>
      <c r="F1256" s="23">
        <v>46.02</v>
      </c>
      <c r="G1256" s="24">
        <v>58300</v>
      </c>
      <c r="H1256" s="24">
        <v>46.08</v>
      </c>
      <c r="I1256" s="24">
        <v>1</v>
      </c>
      <c r="J1256" s="24">
        <v>17.611847225285999</v>
      </c>
      <c r="K1256" s="24">
        <v>1.19201083620543E-2</v>
      </c>
      <c r="L1256" s="24">
        <v>18.254513705539299</v>
      </c>
      <c r="M1256" s="24">
        <v>1.28059240101465E-2</v>
      </c>
      <c r="N1256" s="24">
        <v>-0.64266648025322903</v>
      </c>
      <c r="O1256" s="24">
        <v>-8.8581564809213495E-4</v>
      </c>
      <c r="P1256" s="24">
        <v>-0.25282852739927902</v>
      </c>
      <c r="Q1256" s="24">
        <v>-0.25282852739927802</v>
      </c>
      <c r="R1256" s="24">
        <v>0</v>
      </c>
      <c r="S1256" s="24">
        <v>2.4565326157770002E-6</v>
      </c>
      <c r="T1256" s="24" t="s">
        <v>71</v>
      </c>
      <c r="U1256" s="21">
        <v>-2.2318217794521701E-3</v>
      </c>
      <c r="V1256" s="21">
        <v>-6.2188842805933897E-4</v>
      </c>
      <c r="W1256" s="21">
        <v>-1.6099171051017201E-3</v>
      </c>
      <c r="X1256" s="21">
        <v>0</v>
      </c>
      <c r="Y1256" s="22">
        <v>-1.6099171051017201E-3</v>
      </c>
    </row>
    <row r="1257" spans="2:25" x14ac:dyDescent="0.25">
      <c r="B1257" s="18" t="s">
        <v>30</v>
      </c>
      <c r="C1257" s="19" t="s">
        <v>54</v>
      </c>
      <c r="D1257" s="18" t="s">
        <v>128</v>
      </c>
      <c r="E1257" s="18" t="s">
        <v>114</v>
      </c>
      <c r="F1257" s="23">
        <v>46.02</v>
      </c>
      <c r="G1257" s="24">
        <v>58500</v>
      </c>
      <c r="H1257" s="24">
        <v>46</v>
      </c>
      <c r="I1257" s="24">
        <v>1</v>
      </c>
      <c r="J1257" s="24">
        <v>-45.579572691453201</v>
      </c>
      <c r="K1257" s="24">
        <v>1.08237616974918E-2</v>
      </c>
      <c r="L1257" s="24">
        <v>-34.5621633434695</v>
      </c>
      <c r="M1257" s="24">
        <v>6.2235697332492599E-3</v>
      </c>
      <c r="N1257" s="24">
        <v>-11.017409347983699</v>
      </c>
      <c r="O1257" s="24">
        <v>4.6001919642425096E-3</v>
      </c>
      <c r="P1257" s="24">
        <v>-4.3338003219744099</v>
      </c>
      <c r="Q1257" s="24">
        <v>-4.3338003219744001</v>
      </c>
      <c r="R1257" s="24">
        <v>0</v>
      </c>
      <c r="S1257" s="24">
        <v>9.7853309452183997E-5</v>
      </c>
      <c r="T1257" s="24" t="s">
        <v>71</v>
      </c>
      <c r="U1257" s="21">
        <v>-8.6933546849109304E-3</v>
      </c>
      <c r="V1257" s="21">
        <v>-2.4223693528470599E-3</v>
      </c>
      <c r="W1257" s="21">
        <v>-6.2709220497838003E-3</v>
      </c>
      <c r="X1257" s="21">
        <v>0</v>
      </c>
      <c r="Y1257" s="22">
        <v>-6.2709220497838003E-3</v>
      </c>
    </row>
    <row r="1258" spans="2:25" x14ac:dyDescent="0.25">
      <c r="B1258" s="18" t="s">
        <v>30</v>
      </c>
      <c r="C1258" s="19" t="s">
        <v>54</v>
      </c>
      <c r="D1258" s="18" t="s">
        <v>128</v>
      </c>
      <c r="E1258" s="18" t="s">
        <v>115</v>
      </c>
      <c r="F1258" s="23">
        <v>46.08</v>
      </c>
      <c r="G1258" s="24">
        <v>58304</v>
      </c>
      <c r="H1258" s="24">
        <v>46.08</v>
      </c>
      <c r="I1258" s="24">
        <v>1</v>
      </c>
      <c r="J1258" s="24">
        <v>18.705964127367999</v>
      </c>
      <c r="K1258" s="24">
        <v>0</v>
      </c>
      <c r="L1258" s="24">
        <v>18.705964127367999</v>
      </c>
      <c r="M1258" s="24">
        <v>0</v>
      </c>
      <c r="N1258" s="24">
        <v>0</v>
      </c>
      <c r="O1258" s="24">
        <v>0</v>
      </c>
      <c r="P1258" s="24">
        <v>0</v>
      </c>
      <c r="Q1258" s="24">
        <v>0</v>
      </c>
      <c r="R1258" s="24">
        <v>0</v>
      </c>
      <c r="S1258" s="24">
        <v>0</v>
      </c>
      <c r="T1258" s="24" t="s">
        <v>70</v>
      </c>
      <c r="U1258" s="21">
        <v>0</v>
      </c>
      <c r="V1258" s="21">
        <v>0</v>
      </c>
      <c r="W1258" s="21">
        <v>0</v>
      </c>
      <c r="X1258" s="21">
        <v>0</v>
      </c>
      <c r="Y1258" s="22">
        <v>0</v>
      </c>
    </row>
    <row r="1259" spans="2:25" x14ac:dyDescent="0.25">
      <c r="B1259" s="18" t="s">
        <v>30</v>
      </c>
      <c r="C1259" s="19" t="s">
        <v>54</v>
      </c>
      <c r="D1259" s="18" t="s">
        <v>128</v>
      </c>
      <c r="E1259" s="18" t="s">
        <v>115</v>
      </c>
      <c r="F1259" s="23">
        <v>46.08</v>
      </c>
      <c r="G1259" s="24">
        <v>58350</v>
      </c>
      <c r="H1259" s="24">
        <v>46.12</v>
      </c>
      <c r="I1259" s="24">
        <v>1</v>
      </c>
      <c r="J1259" s="24">
        <v>5.7318876914951797</v>
      </c>
      <c r="K1259" s="24">
        <v>2.37538298952218E-3</v>
      </c>
      <c r="L1259" s="24">
        <v>5.7318876914946797</v>
      </c>
      <c r="M1259" s="24">
        <v>2.3753829895217602E-3</v>
      </c>
      <c r="N1259" s="24">
        <v>5.0029399999999997E-13</v>
      </c>
      <c r="O1259" s="24">
        <v>4.1499999999999999E-16</v>
      </c>
      <c r="P1259" s="24">
        <v>4.4590000000000001E-15</v>
      </c>
      <c r="Q1259" s="24">
        <v>4.4599999999999999E-15</v>
      </c>
      <c r="R1259" s="24">
        <v>0</v>
      </c>
      <c r="S1259" s="24">
        <v>0</v>
      </c>
      <c r="T1259" s="24" t="s">
        <v>71</v>
      </c>
      <c r="U1259" s="21">
        <v>-8.9399999999999993E-16</v>
      </c>
      <c r="V1259" s="21">
        <v>0</v>
      </c>
      <c r="W1259" s="21">
        <v>-8.9398999999999996E-16</v>
      </c>
      <c r="X1259" s="21">
        <v>0</v>
      </c>
      <c r="Y1259" s="22">
        <v>-8.9398999999999996E-16</v>
      </c>
    </row>
    <row r="1260" spans="2:25" x14ac:dyDescent="0.25">
      <c r="B1260" s="18" t="s">
        <v>30</v>
      </c>
      <c r="C1260" s="19" t="s">
        <v>54</v>
      </c>
      <c r="D1260" s="18" t="s">
        <v>128</v>
      </c>
      <c r="E1260" s="18" t="s">
        <v>115</v>
      </c>
      <c r="F1260" s="23">
        <v>46.08</v>
      </c>
      <c r="G1260" s="24">
        <v>58600</v>
      </c>
      <c r="H1260" s="24">
        <v>46.08</v>
      </c>
      <c r="I1260" s="24">
        <v>1</v>
      </c>
      <c r="J1260" s="24">
        <v>-18.3620355674406</v>
      </c>
      <c r="K1260" s="24">
        <v>1.29471110469103E-3</v>
      </c>
      <c r="L1260" s="24">
        <v>-17.719767500562298</v>
      </c>
      <c r="M1260" s="24">
        <v>1.2057222154521E-3</v>
      </c>
      <c r="N1260" s="24">
        <v>-0.64226806687830995</v>
      </c>
      <c r="O1260" s="24">
        <v>8.8988889238926006E-5</v>
      </c>
      <c r="P1260" s="24">
        <v>-0.25282852739931899</v>
      </c>
      <c r="Q1260" s="24">
        <v>-0.25282852739931799</v>
      </c>
      <c r="R1260" s="24">
        <v>0</v>
      </c>
      <c r="S1260" s="24">
        <v>2.4546149478500001E-7</v>
      </c>
      <c r="T1260" s="24" t="s">
        <v>70</v>
      </c>
      <c r="U1260" s="21">
        <v>4.1006080161296796E-3</v>
      </c>
      <c r="V1260" s="21">
        <v>-1.14261841904973E-3</v>
      </c>
      <c r="W1260" s="21">
        <v>5.2432793460548402E-3</v>
      </c>
      <c r="X1260" s="21">
        <v>0</v>
      </c>
      <c r="Y1260" s="22">
        <v>5.2432793460548402E-3</v>
      </c>
    </row>
    <row r="1261" spans="2:25" x14ac:dyDescent="0.25">
      <c r="B1261" s="18" t="s">
        <v>30</v>
      </c>
      <c r="C1261" s="19" t="s">
        <v>54</v>
      </c>
      <c r="D1261" s="18" t="s">
        <v>128</v>
      </c>
      <c r="E1261" s="18" t="s">
        <v>116</v>
      </c>
      <c r="F1261" s="23">
        <v>46.08</v>
      </c>
      <c r="G1261" s="24">
        <v>58300</v>
      </c>
      <c r="H1261" s="24">
        <v>46.08</v>
      </c>
      <c r="I1261" s="24">
        <v>2</v>
      </c>
      <c r="J1261" s="24">
        <v>-11.528235872631999</v>
      </c>
      <c r="K1261" s="24">
        <v>0</v>
      </c>
      <c r="L1261" s="24">
        <v>-11.528235872631999</v>
      </c>
      <c r="M1261" s="24">
        <v>0</v>
      </c>
      <c r="N1261" s="24">
        <v>0</v>
      </c>
      <c r="O1261" s="24">
        <v>0</v>
      </c>
      <c r="P1261" s="24">
        <v>0</v>
      </c>
      <c r="Q1261" s="24">
        <v>0</v>
      </c>
      <c r="R1261" s="24">
        <v>0</v>
      </c>
      <c r="S1261" s="24">
        <v>0</v>
      </c>
      <c r="T1261" s="24" t="s">
        <v>70</v>
      </c>
      <c r="U1261" s="21">
        <v>0</v>
      </c>
      <c r="V1261" s="21">
        <v>0</v>
      </c>
      <c r="W1261" s="21">
        <v>0</v>
      </c>
      <c r="X1261" s="21">
        <v>0</v>
      </c>
      <c r="Y1261" s="22">
        <v>0</v>
      </c>
    </row>
    <row r="1262" spans="2:25" x14ac:dyDescent="0.25">
      <c r="B1262" s="18" t="s">
        <v>30</v>
      </c>
      <c r="C1262" s="19" t="s">
        <v>54</v>
      </c>
      <c r="D1262" s="18" t="s">
        <v>128</v>
      </c>
      <c r="E1262" s="18" t="s">
        <v>117</v>
      </c>
      <c r="F1262" s="23">
        <v>46.15</v>
      </c>
      <c r="G1262" s="24">
        <v>58500</v>
      </c>
      <c r="H1262" s="24">
        <v>46</v>
      </c>
      <c r="I1262" s="24">
        <v>1</v>
      </c>
      <c r="J1262" s="24">
        <v>-113.367300324561</v>
      </c>
      <c r="K1262" s="24">
        <v>0.18121524143859699</v>
      </c>
      <c r="L1262" s="24">
        <v>-125.010824551447</v>
      </c>
      <c r="M1262" s="24">
        <v>0.22035065819596</v>
      </c>
      <c r="N1262" s="24">
        <v>11.6435242268859</v>
      </c>
      <c r="O1262" s="24">
        <v>-3.91354167573634E-2</v>
      </c>
      <c r="P1262" s="24">
        <v>4.5866288493737297</v>
      </c>
      <c r="Q1262" s="24">
        <v>4.5866288493737297</v>
      </c>
      <c r="R1262" s="24">
        <v>0</v>
      </c>
      <c r="S1262" s="24">
        <v>2.9662401524689402E-4</v>
      </c>
      <c r="T1262" s="24" t="s">
        <v>71</v>
      </c>
      <c r="U1262" s="21">
        <v>-5.66356930626465E-2</v>
      </c>
      <c r="V1262" s="21">
        <v>-1.5781314823187099E-2</v>
      </c>
      <c r="W1262" s="21">
        <v>-4.08539659664163E-2</v>
      </c>
      <c r="X1262" s="21">
        <v>0</v>
      </c>
      <c r="Y1262" s="22">
        <v>-4.08539659664163E-2</v>
      </c>
    </row>
    <row r="1263" spans="2:25" x14ac:dyDescent="0.25">
      <c r="B1263" s="18" t="s">
        <v>30</v>
      </c>
      <c r="C1263" s="19" t="s">
        <v>54</v>
      </c>
      <c r="D1263" s="18" t="s">
        <v>128</v>
      </c>
      <c r="E1263" s="18" t="s">
        <v>118</v>
      </c>
      <c r="F1263" s="23">
        <v>46</v>
      </c>
      <c r="G1263" s="24">
        <v>58600</v>
      </c>
      <c r="H1263" s="24">
        <v>46.08</v>
      </c>
      <c r="I1263" s="24">
        <v>1</v>
      </c>
      <c r="J1263" s="24">
        <v>18.370390766500901</v>
      </c>
      <c r="K1263" s="24">
        <v>1.5415687015828799E-2</v>
      </c>
      <c r="L1263" s="24">
        <v>17.727548196311801</v>
      </c>
      <c r="M1263" s="24">
        <v>1.4355669283600899E-2</v>
      </c>
      <c r="N1263" s="24">
        <v>0.64284257018904201</v>
      </c>
      <c r="O1263" s="24">
        <v>1.0600177322279199E-3</v>
      </c>
      <c r="P1263" s="24">
        <v>0.25282852739931899</v>
      </c>
      <c r="Q1263" s="24">
        <v>0.25282852739931799</v>
      </c>
      <c r="R1263" s="24">
        <v>0</v>
      </c>
      <c r="S1263" s="24">
        <v>2.9199690317119998E-6</v>
      </c>
      <c r="T1263" s="24" t="s">
        <v>70</v>
      </c>
      <c r="U1263" s="21">
        <v>-2.6241892233490201E-3</v>
      </c>
      <c r="V1263" s="21">
        <v>-7.31220084893768E-4</v>
      </c>
      <c r="W1263" s="21">
        <v>-1.89295003597026E-3</v>
      </c>
      <c r="X1263" s="21">
        <v>0</v>
      </c>
      <c r="Y1263" s="22">
        <v>-1.89295003597026E-3</v>
      </c>
    </row>
    <row r="1264" spans="2:25" x14ac:dyDescent="0.25">
      <c r="B1264" s="18" t="s">
        <v>30</v>
      </c>
      <c r="C1264" s="19" t="s">
        <v>31</v>
      </c>
      <c r="D1264" s="18" t="s">
        <v>129</v>
      </c>
      <c r="E1264" s="18" t="s">
        <v>33</v>
      </c>
      <c r="F1264" s="23">
        <v>47.88</v>
      </c>
      <c r="G1264" s="24">
        <v>50050</v>
      </c>
      <c r="H1264" s="24">
        <v>46.55</v>
      </c>
      <c r="I1264" s="24">
        <v>1</v>
      </c>
      <c r="J1264" s="24">
        <v>-74.624408541881095</v>
      </c>
      <c r="K1264" s="24">
        <v>1.01909083009128</v>
      </c>
      <c r="L1264" s="24">
        <v>8.7703026023714408</v>
      </c>
      <c r="M1264" s="24">
        <v>1.4076032015900901E-2</v>
      </c>
      <c r="N1264" s="24">
        <v>-83.394711144252597</v>
      </c>
      <c r="O1264" s="24">
        <v>1.0050147980753801</v>
      </c>
      <c r="P1264" s="24">
        <v>-24.9186057551481</v>
      </c>
      <c r="Q1264" s="24">
        <v>-24.918605755148</v>
      </c>
      <c r="R1264" s="24">
        <v>0</v>
      </c>
      <c r="S1264" s="24">
        <v>0.113631455038831</v>
      </c>
      <c r="T1264" s="24" t="s">
        <v>48</v>
      </c>
      <c r="U1264" s="21">
        <v>-195.80890207781101</v>
      </c>
      <c r="V1264" s="21">
        <v>-76.802466100754302</v>
      </c>
      <c r="W1264" s="21">
        <v>-119.005643538716</v>
      </c>
      <c r="X1264" s="21">
        <v>0</v>
      </c>
      <c r="Y1264" s="22">
        <v>-119.005643538716</v>
      </c>
    </row>
    <row r="1265" spans="2:25" x14ac:dyDescent="0.25">
      <c r="B1265" s="18" t="s">
        <v>30</v>
      </c>
      <c r="C1265" s="19" t="s">
        <v>31</v>
      </c>
      <c r="D1265" s="18" t="s">
        <v>129</v>
      </c>
      <c r="E1265" s="18" t="s">
        <v>49</v>
      </c>
      <c r="F1265" s="23">
        <v>28.98</v>
      </c>
      <c r="G1265" s="24">
        <v>56050</v>
      </c>
      <c r="H1265" s="24">
        <v>46.63</v>
      </c>
      <c r="I1265" s="24">
        <v>1</v>
      </c>
      <c r="J1265" s="24">
        <v>-23.081847931223201</v>
      </c>
      <c r="K1265" s="24">
        <v>1.7048694525443601E-2</v>
      </c>
      <c r="L1265" s="24">
        <v>-44.726182143999203</v>
      </c>
      <c r="M1265" s="24">
        <v>6.4013803813702294E-2</v>
      </c>
      <c r="N1265" s="24">
        <v>21.644334212775998</v>
      </c>
      <c r="O1265" s="24">
        <v>-4.6965109288258602E-2</v>
      </c>
      <c r="P1265" s="24">
        <v>21.266879934046699</v>
      </c>
      <c r="Q1265" s="24">
        <v>21.266879934046599</v>
      </c>
      <c r="R1265" s="24">
        <v>0</v>
      </c>
      <c r="S1265" s="24">
        <v>1.4472965828133001E-2</v>
      </c>
      <c r="T1265" s="24" t="s">
        <v>48</v>
      </c>
      <c r="U1265" s="21">
        <v>-283.79519391169202</v>
      </c>
      <c r="V1265" s="21">
        <v>-111.31348232215799</v>
      </c>
      <c r="W1265" s="21">
        <v>-172.48056307079801</v>
      </c>
      <c r="X1265" s="21">
        <v>0</v>
      </c>
      <c r="Y1265" s="22">
        <v>-172.48056307079801</v>
      </c>
    </row>
    <row r="1266" spans="2:25" x14ac:dyDescent="0.25">
      <c r="B1266" s="18" t="s">
        <v>30</v>
      </c>
      <c r="C1266" s="19" t="s">
        <v>31</v>
      </c>
      <c r="D1266" s="18" t="s">
        <v>129</v>
      </c>
      <c r="E1266" s="18" t="s">
        <v>35</v>
      </c>
      <c r="F1266" s="23">
        <v>46.55</v>
      </c>
      <c r="G1266" s="24">
        <v>51450</v>
      </c>
      <c r="H1266" s="24">
        <v>46.86</v>
      </c>
      <c r="I1266" s="24">
        <v>10</v>
      </c>
      <c r="J1266" s="24">
        <v>15.809138215797701</v>
      </c>
      <c r="K1266" s="24">
        <v>4.3577594482363501E-2</v>
      </c>
      <c r="L1266" s="24">
        <v>60.680005756346297</v>
      </c>
      <c r="M1266" s="24">
        <v>0.64200452187019097</v>
      </c>
      <c r="N1266" s="24">
        <v>-44.870867540548602</v>
      </c>
      <c r="O1266" s="24">
        <v>-0.59842692738782699</v>
      </c>
      <c r="P1266" s="24">
        <v>-10.3229600575853</v>
      </c>
      <c r="Q1266" s="24">
        <v>-10.322960057585201</v>
      </c>
      <c r="R1266" s="24">
        <v>0</v>
      </c>
      <c r="S1266" s="24">
        <v>1.85804126185534E-2</v>
      </c>
      <c r="T1266" s="24" t="s">
        <v>50</v>
      </c>
      <c r="U1266" s="21">
        <v>-14.0395607060783</v>
      </c>
      <c r="V1266" s="21">
        <v>-5.5067613053137396</v>
      </c>
      <c r="W1266" s="21">
        <v>-8.5327425826828698</v>
      </c>
      <c r="X1266" s="21">
        <v>0</v>
      </c>
      <c r="Y1266" s="22">
        <v>-8.5327425826828698</v>
      </c>
    </row>
    <row r="1267" spans="2:25" x14ac:dyDescent="0.25">
      <c r="B1267" s="18" t="s">
        <v>30</v>
      </c>
      <c r="C1267" s="19" t="s">
        <v>31</v>
      </c>
      <c r="D1267" s="18" t="s">
        <v>129</v>
      </c>
      <c r="E1267" s="18" t="s">
        <v>51</v>
      </c>
      <c r="F1267" s="23">
        <v>46.86</v>
      </c>
      <c r="G1267" s="24">
        <v>54000</v>
      </c>
      <c r="H1267" s="24">
        <v>46.84</v>
      </c>
      <c r="I1267" s="24">
        <v>10</v>
      </c>
      <c r="J1267" s="24">
        <v>-8.9156519547304605</v>
      </c>
      <c r="K1267" s="24">
        <v>3.8027465733742102E-3</v>
      </c>
      <c r="L1267" s="24">
        <v>35.627541320325399</v>
      </c>
      <c r="M1267" s="24">
        <v>6.0724350153426698E-2</v>
      </c>
      <c r="N1267" s="24">
        <v>-44.543193275055899</v>
      </c>
      <c r="O1267" s="24">
        <v>-5.69216035800525E-2</v>
      </c>
      <c r="P1267" s="24">
        <v>-10.3229600575853</v>
      </c>
      <c r="Q1267" s="24">
        <v>-10.322960057585201</v>
      </c>
      <c r="R1267" s="24">
        <v>0</v>
      </c>
      <c r="S1267" s="24">
        <v>5.0979980481279897E-3</v>
      </c>
      <c r="T1267" s="24" t="s">
        <v>50</v>
      </c>
      <c r="U1267" s="21">
        <v>-3.5576409932263999</v>
      </c>
      <c r="V1267" s="21">
        <v>-1.3954197121862399</v>
      </c>
      <c r="W1267" s="21">
        <v>-2.1622068832722401</v>
      </c>
      <c r="X1267" s="21">
        <v>0</v>
      </c>
      <c r="Y1267" s="22">
        <v>-2.1622068832722401</v>
      </c>
    </row>
    <row r="1268" spans="2:25" x14ac:dyDescent="0.25">
      <c r="B1268" s="18" t="s">
        <v>30</v>
      </c>
      <c r="C1268" s="19" t="s">
        <v>31</v>
      </c>
      <c r="D1268" s="18" t="s">
        <v>129</v>
      </c>
      <c r="E1268" s="18" t="s">
        <v>52</v>
      </c>
      <c r="F1268" s="23">
        <v>46.84</v>
      </c>
      <c r="G1268" s="24">
        <v>56100</v>
      </c>
      <c r="H1268" s="24">
        <v>46.73</v>
      </c>
      <c r="I1268" s="24">
        <v>10</v>
      </c>
      <c r="J1268" s="24">
        <v>-2.7256580211347701</v>
      </c>
      <c r="K1268" s="24">
        <v>1.35805988928663E-3</v>
      </c>
      <c r="L1268" s="24">
        <v>14.3313717629085</v>
      </c>
      <c r="M1268" s="24">
        <v>3.7544965995703401E-2</v>
      </c>
      <c r="N1268" s="24">
        <v>-17.057029784043301</v>
      </c>
      <c r="O1268" s="24">
        <v>-3.61869061064167E-2</v>
      </c>
      <c r="P1268" s="24">
        <v>-23.596811437947402</v>
      </c>
      <c r="Q1268" s="24">
        <v>-23.596811437947402</v>
      </c>
      <c r="R1268" s="24">
        <v>0</v>
      </c>
      <c r="S1268" s="24">
        <v>0.10178477843495499</v>
      </c>
      <c r="T1268" s="24" t="s">
        <v>50</v>
      </c>
      <c r="U1268" s="21">
        <v>-3.56927767843358</v>
      </c>
      <c r="V1268" s="21">
        <v>-1.3999839894569199</v>
      </c>
      <c r="W1268" s="21">
        <v>-2.1692792441151001</v>
      </c>
      <c r="X1268" s="21">
        <v>0</v>
      </c>
      <c r="Y1268" s="22">
        <v>-2.1692792441151001</v>
      </c>
    </row>
    <row r="1269" spans="2:25" x14ac:dyDescent="0.25">
      <c r="B1269" s="18" t="s">
        <v>30</v>
      </c>
      <c r="C1269" s="19" t="s">
        <v>31</v>
      </c>
      <c r="D1269" s="18" t="s">
        <v>129</v>
      </c>
      <c r="E1269" s="18" t="s">
        <v>53</v>
      </c>
      <c r="F1269" s="23">
        <v>46.63</v>
      </c>
      <c r="G1269" s="24">
        <v>56100</v>
      </c>
      <c r="H1269" s="24">
        <v>46.73</v>
      </c>
      <c r="I1269" s="24">
        <v>10</v>
      </c>
      <c r="J1269" s="24">
        <v>13.72249857718</v>
      </c>
      <c r="K1269" s="24">
        <v>1.3501609548290701E-2</v>
      </c>
      <c r="L1269" s="24">
        <v>-10.6480556633903</v>
      </c>
      <c r="M1269" s="24">
        <v>8.1294241107442294E-3</v>
      </c>
      <c r="N1269" s="24">
        <v>24.3705542405703</v>
      </c>
      <c r="O1269" s="24">
        <v>5.3721854375464902E-3</v>
      </c>
      <c r="P1269" s="24">
        <v>24.109497816601799</v>
      </c>
      <c r="Q1269" s="24">
        <v>24.109497816601699</v>
      </c>
      <c r="R1269" s="24">
        <v>0</v>
      </c>
      <c r="S1269" s="24">
        <v>4.1676907352257701E-2</v>
      </c>
      <c r="T1269" s="24" t="s">
        <v>50</v>
      </c>
      <c r="U1269" s="21">
        <v>-2.1862818078322199</v>
      </c>
      <c r="V1269" s="21">
        <v>-0.85752911461606796</v>
      </c>
      <c r="W1269" s="21">
        <v>-1.3287438453368701</v>
      </c>
      <c r="X1269" s="21">
        <v>0</v>
      </c>
      <c r="Y1269" s="22">
        <v>-1.3287438453368701</v>
      </c>
    </row>
    <row r="1270" spans="2:25" x14ac:dyDescent="0.25">
      <c r="B1270" s="18" t="s">
        <v>30</v>
      </c>
      <c r="C1270" s="19" t="s">
        <v>54</v>
      </c>
      <c r="D1270" s="18" t="s">
        <v>129</v>
      </c>
      <c r="E1270" s="18" t="s">
        <v>55</v>
      </c>
      <c r="F1270" s="23">
        <v>47.94</v>
      </c>
      <c r="G1270" s="24">
        <v>50000</v>
      </c>
      <c r="H1270" s="24">
        <v>46.54</v>
      </c>
      <c r="I1270" s="24">
        <v>1</v>
      </c>
      <c r="J1270" s="24">
        <v>-157.906773819752</v>
      </c>
      <c r="K1270" s="24">
        <v>2.3762625404908602</v>
      </c>
      <c r="L1270" s="24">
        <v>-9.4263721573785801</v>
      </c>
      <c r="M1270" s="24">
        <v>8.4680236923080198E-3</v>
      </c>
      <c r="N1270" s="24">
        <v>-148.480401662373</v>
      </c>
      <c r="O1270" s="24">
        <v>2.3677945167985501</v>
      </c>
      <c r="P1270" s="24">
        <v>-54.081394244868299</v>
      </c>
      <c r="Q1270" s="24">
        <v>-54.0813942448682</v>
      </c>
      <c r="R1270" s="24">
        <v>0</v>
      </c>
      <c r="S1270" s="24">
        <v>0.27873317349058402</v>
      </c>
      <c r="T1270" s="24" t="s">
        <v>56</v>
      </c>
      <c r="U1270" s="21">
        <v>-455.06341999746502</v>
      </c>
      <c r="V1270" s="21">
        <v>-178.490316411457</v>
      </c>
      <c r="W1270" s="21">
        <v>-276.57126194501097</v>
      </c>
      <c r="X1270" s="21">
        <v>0</v>
      </c>
      <c r="Y1270" s="22">
        <v>-276.57126194501097</v>
      </c>
    </row>
    <row r="1271" spans="2:25" x14ac:dyDescent="0.25">
      <c r="B1271" s="18" t="s">
        <v>30</v>
      </c>
      <c r="C1271" s="19" t="s">
        <v>54</v>
      </c>
      <c r="D1271" s="18" t="s">
        <v>129</v>
      </c>
      <c r="E1271" s="18" t="s">
        <v>57</v>
      </c>
      <c r="F1271" s="23">
        <v>28.56</v>
      </c>
      <c r="G1271" s="24">
        <v>56050</v>
      </c>
      <c r="H1271" s="24">
        <v>46.63</v>
      </c>
      <c r="I1271" s="24">
        <v>1</v>
      </c>
      <c r="J1271" s="24">
        <v>73.082289897676304</v>
      </c>
      <c r="K1271" s="24">
        <v>0.30550640673055401</v>
      </c>
      <c r="L1271" s="24">
        <v>45.119021442781197</v>
      </c>
      <c r="M1271" s="24">
        <v>0.116443532688577</v>
      </c>
      <c r="N1271" s="24">
        <v>27.9632684548952</v>
      </c>
      <c r="O1271" s="24">
        <v>0.189062874041977</v>
      </c>
      <c r="P1271" s="24">
        <v>27.733120065969398</v>
      </c>
      <c r="Q1271" s="24">
        <v>27.733120065969299</v>
      </c>
      <c r="R1271" s="24">
        <v>0</v>
      </c>
      <c r="S1271" s="24">
        <v>4.39940042595467E-2</v>
      </c>
      <c r="T1271" s="24" t="s">
        <v>56</v>
      </c>
      <c r="U1271" s="21">
        <v>-395.264181562283</v>
      </c>
      <c r="V1271" s="21">
        <v>-155.03515715141501</v>
      </c>
      <c r="W1271" s="21">
        <v>-240.22742477730199</v>
      </c>
      <c r="X1271" s="21">
        <v>0</v>
      </c>
      <c r="Y1271" s="22">
        <v>-240.22742477730199</v>
      </c>
    </row>
    <row r="1272" spans="2:25" x14ac:dyDescent="0.25">
      <c r="B1272" s="18" t="s">
        <v>30</v>
      </c>
      <c r="C1272" s="19" t="s">
        <v>54</v>
      </c>
      <c r="D1272" s="18" t="s">
        <v>129</v>
      </c>
      <c r="E1272" s="18" t="s">
        <v>68</v>
      </c>
      <c r="F1272" s="23">
        <v>46.44</v>
      </c>
      <c r="G1272" s="24">
        <v>58350</v>
      </c>
      <c r="H1272" s="24">
        <v>46.44</v>
      </c>
      <c r="I1272" s="24">
        <v>1</v>
      </c>
      <c r="J1272" s="24">
        <v>0</v>
      </c>
      <c r="K1272" s="24">
        <v>0</v>
      </c>
      <c r="L1272" s="24">
        <v>0</v>
      </c>
      <c r="M1272" s="24">
        <v>0</v>
      </c>
      <c r="N1272" s="24">
        <v>0</v>
      </c>
      <c r="O1272" s="24">
        <v>0</v>
      </c>
      <c r="P1272" s="24">
        <v>0</v>
      </c>
      <c r="Q1272" s="24">
        <v>0</v>
      </c>
      <c r="R1272" s="24">
        <v>0</v>
      </c>
      <c r="S1272" s="24">
        <v>0</v>
      </c>
      <c r="T1272" s="24" t="s">
        <v>56</v>
      </c>
      <c r="U1272" s="21">
        <v>0</v>
      </c>
      <c r="V1272" s="21">
        <v>0</v>
      </c>
      <c r="W1272" s="21">
        <v>0</v>
      </c>
      <c r="X1272" s="21">
        <v>0</v>
      </c>
      <c r="Y1272" s="22">
        <v>0</v>
      </c>
    </row>
    <row r="1273" spans="2:25" x14ac:dyDescent="0.25">
      <c r="B1273" s="18" t="s">
        <v>30</v>
      </c>
      <c r="C1273" s="19" t="s">
        <v>54</v>
      </c>
      <c r="D1273" s="18" t="s">
        <v>129</v>
      </c>
      <c r="E1273" s="18" t="s">
        <v>69</v>
      </c>
      <c r="F1273" s="23">
        <v>46.54</v>
      </c>
      <c r="G1273" s="24">
        <v>50050</v>
      </c>
      <c r="H1273" s="24">
        <v>46.55</v>
      </c>
      <c r="I1273" s="24">
        <v>1</v>
      </c>
      <c r="J1273" s="24">
        <v>7.1415464129983102</v>
      </c>
      <c r="K1273" s="24">
        <v>2.9529975712856201E-3</v>
      </c>
      <c r="L1273" s="24">
        <v>98.588132739908502</v>
      </c>
      <c r="M1273" s="24">
        <v>0.56276599320251197</v>
      </c>
      <c r="N1273" s="24">
        <v>-91.446586326910193</v>
      </c>
      <c r="O1273" s="24">
        <v>-0.559812995631226</v>
      </c>
      <c r="P1273" s="24">
        <v>-32.258418449267801</v>
      </c>
      <c r="Q1273" s="24">
        <v>-32.258418449267801</v>
      </c>
      <c r="R1273" s="24">
        <v>0</v>
      </c>
      <c r="S1273" s="24">
        <v>6.0251061973102898E-2</v>
      </c>
      <c r="T1273" s="24" t="s">
        <v>70</v>
      </c>
      <c r="U1273" s="21">
        <v>-25.1420300183864</v>
      </c>
      <c r="V1273" s="21">
        <v>-9.8615021467406798</v>
      </c>
      <c r="W1273" s="21">
        <v>-15.280426121887</v>
      </c>
      <c r="X1273" s="21">
        <v>0</v>
      </c>
      <c r="Y1273" s="22">
        <v>-15.280426121887</v>
      </c>
    </row>
    <row r="1274" spans="2:25" x14ac:dyDescent="0.25">
      <c r="B1274" s="18" t="s">
        <v>30</v>
      </c>
      <c r="C1274" s="19" t="s">
        <v>54</v>
      </c>
      <c r="D1274" s="18" t="s">
        <v>129</v>
      </c>
      <c r="E1274" s="18" t="s">
        <v>69</v>
      </c>
      <c r="F1274" s="23">
        <v>46.54</v>
      </c>
      <c r="G1274" s="24">
        <v>51150</v>
      </c>
      <c r="H1274" s="24">
        <v>45.89</v>
      </c>
      <c r="I1274" s="24">
        <v>1</v>
      </c>
      <c r="J1274" s="24">
        <v>-208.19799005538499</v>
      </c>
      <c r="K1274" s="24">
        <v>1.5171241072085799</v>
      </c>
      <c r="L1274" s="24">
        <v>-149.894819903833</v>
      </c>
      <c r="M1274" s="24">
        <v>0.78639599619009104</v>
      </c>
      <c r="N1274" s="24">
        <v>-58.303170151552102</v>
      </c>
      <c r="O1274" s="24">
        <v>0.730728111018491</v>
      </c>
      <c r="P1274" s="24">
        <v>-21.822975795600399</v>
      </c>
      <c r="Q1274" s="24">
        <v>-21.822975795600399</v>
      </c>
      <c r="R1274" s="24">
        <v>0</v>
      </c>
      <c r="S1274" s="24">
        <v>1.6668479540137601E-2</v>
      </c>
      <c r="T1274" s="24" t="s">
        <v>71</v>
      </c>
      <c r="U1274" s="21">
        <v>-4.12646094778923</v>
      </c>
      <c r="V1274" s="21">
        <v>-1.6185289519305299</v>
      </c>
      <c r="W1274" s="21">
        <v>-2.5079152960772602</v>
      </c>
      <c r="X1274" s="21">
        <v>0</v>
      </c>
      <c r="Y1274" s="22">
        <v>-2.5079152960772602</v>
      </c>
    </row>
    <row r="1275" spans="2:25" x14ac:dyDescent="0.25">
      <c r="B1275" s="18" t="s">
        <v>30</v>
      </c>
      <c r="C1275" s="19" t="s">
        <v>54</v>
      </c>
      <c r="D1275" s="18" t="s">
        <v>129</v>
      </c>
      <c r="E1275" s="18" t="s">
        <v>69</v>
      </c>
      <c r="F1275" s="23">
        <v>46.54</v>
      </c>
      <c r="G1275" s="24">
        <v>51200</v>
      </c>
      <c r="H1275" s="24">
        <v>46.54</v>
      </c>
      <c r="I1275" s="24">
        <v>1</v>
      </c>
      <c r="J1275" s="24">
        <v>0</v>
      </c>
      <c r="K1275" s="24">
        <v>0</v>
      </c>
      <c r="L1275" s="24">
        <v>0</v>
      </c>
      <c r="M1275" s="24">
        <v>0</v>
      </c>
      <c r="N1275" s="24">
        <v>0</v>
      </c>
      <c r="O1275" s="24">
        <v>0</v>
      </c>
      <c r="P1275" s="24">
        <v>0</v>
      </c>
      <c r="Q1275" s="24">
        <v>0</v>
      </c>
      <c r="R1275" s="24">
        <v>0</v>
      </c>
      <c r="S1275" s="24">
        <v>0</v>
      </c>
      <c r="T1275" s="24" t="s">
        <v>70</v>
      </c>
      <c r="U1275" s="21">
        <v>0</v>
      </c>
      <c r="V1275" s="21">
        <v>0</v>
      </c>
      <c r="W1275" s="21">
        <v>0</v>
      </c>
      <c r="X1275" s="21">
        <v>0</v>
      </c>
      <c r="Y1275" s="22">
        <v>0</v>
      </c>
    </row>
    <row r="1276" spans="2:25" x14ac:dyDescent="0.25">
      <c r="B1276" s="18" t="s">
        <v>30</v>
      </c>
      <c r="C1276" s="19" t="s">
        <v>54</v>
      </c>
      <c r="D1276" s="18" t="s">
        <v>129</v>
      </c>
      <c r="E1276" s="18" t="s">
        <v>35</v>
      </c>
      <c r="F1276" s="23">
        <v>46.55</v>
      </c>
      <c r="G1276" s="24">
        <v>50054</v>
      </c>
      <c r="H1276" s="24">
        <v>46.55</v>
      </c>
      <c r="I1276" s="24">
        <v>1</v>
      </c>
      <c r="J1276" s="24">
        <v>35.271599877850697</v>
      </c>
      <c r="K1276" s="24">
        <v>0</v>
      </c>
      <c r="L1276" s="24">
        <v>35.271599437025699</v>
      </c>
      <c r="M1276" s="24">
        <v>0</v>
      </c>
      <c r="N1276" s="24">
        <v>4.4082497097100001E-7</v>
      </c>
      <c r="O1276" s="24">
        <v>0</v>
      </c>
      <c r="P1276" s="24">
        <v>9.2259999999999996E-15</v>
      </c>
      <c r="Q1276" s="24">
        <v>9.2249999999999998E-15</v>
      </c>
      <c r="R1276" s="24">
        <v>0</v>
      </c>
      <c r="S1276" s="24">
        <v>0</v>
      </c>
      <c r="T1276" s="24" t="s">
        <v>70</v>
      </c>
      <c r="U1276" s="21">
        <v>0</v>
      </c>
      <c r="V1276" s="21">
        <v>0</v>
      </c>
      <c r="W1276" s="21">
        <v>0</v>
      </c>
      <c r="X1276" s="21">
        <v>0</v>
      </c>
      <c r="Y1276" s="22">
        <v>0</v>
      </c>
    </row>
    <row r="1277" spans="2:25" x14ac:dyDescent="0.25">
      <c r="B1277" s="18" t="s">
        <v>30</v>
      </c>
      <c r="C1277" s="19" t="s">
        <v>54</v>
      </c>
      <c r="D1277" s="18" t="s">
        <v>129</v>
      </c>
      <c r="E1277" s="18" t="s">
        <v>35</v>
      </c>
      <c r="F1277" s="23">
        <v>46.55</v>
      </c>
      <c r="G1277" s="24">
        <v>50100</v>
      </c>
      <c r="H1277" s="24">
        <v>46.41</v>
      </c>
      <c r="I1277" s="24">
        <v>1</v>
      </c>
      <c r="J1277" s="24">
        <v>-173.33979278096899</v>
      </c>
      <c r="K1277" s="24">
        <v>0.239472069577952</v>
      </c>
      <c r="L1277" s="24">
        <v>-104.754411312355</v>
      </c>
      <c r="M1277" s="24">
        <v>8.7458688914503202E-2</v>
      </c>
      <c r="N1277" s="24">
        <v>-68.585381468613093</v>
      </c>
      <c r="O1277" s="24">
        <v>0.15201338066344899</v>
      </c>
      <c r="P1277" s="24">
        <v>-30.025862471695199</v>
      </c>
      <c r="Q1277" s="24">
        <v>-30.025862471695199</v>
      </c>
      <c r="R1277" s="24">
        <v>0</v>
      </c>
      <c r="S1277" s="24">
        <v>7.1853727648381596E-3</v>
      </c>
      <c r="T1277" s="24" t="s">
        <v>71</v>
      </c>
      <c r="U1277" s="21">
        <v>-2.5363714723687498</v>
      </c>
      <c r="V1277" s="21">
        <v>-0.99484539241280701</v>
      </c>
      <c r="W1277" s="21">
        <v>-1.54151581526429</v>
      </c>
      <c r="X1277" s="21">
        <v>0</v>
      </c>
      <c r="Y1277" s="22">
        <v>-1.54151581526429</v>
      </c>
    </row>
    <row r="1278" spans="2:25" x14ac:dyDescent="0.25">
      <c r="B1278" s="18" t="s">
        <v>30</v>
      </c>
      <c r="C1278" s="19" t="s">
        <v>54</v>
      </c>
      <c r="D1278" s="18" t="s">
        <v>129</v>
      </c>
      <c r="E1278" s="18" t="s">
        <v>35</v>
      </c>
      <c r="F1278" s="23">
        <v>46.55</v>
      </c>
      <c r="G1278" s="24">
        <v>50900</v>
      </c>
      <c r="H1278" s="24">
        <v>46.82</v>
      </c>
      <c r="I1278" s="24">
        <v>1</v>
      </c>
      <c r="J1278" s="24">
        <v>39.150117021461199</v>
      </c>
      <c r="K1278" s="24">
        <v>0.108057582226985</v>
      </c>
      <c r="L1278" s="24">
        <v>100.2344341452</v>
      </c>
      <c r="M1278" s="24">
        <v>0.70830939608280097</v>
      </c>
      <c r="N1278" s="24">
        <v>-61.084317123739297</v>
      </c>
      <c r="O1278" s="24">
        <v>-0.60025181385581705</v>
      </c>
      <c r="P1278" s="24">
        <v>-16.8282016751354</v>
      </c>
      <c r="Q1278" s="24">
        <v>-16.828201675135301</v>
      </c>
      <c r="R1278" s="24">
        <v>0</v>
      </c>
      <c r="S1278" s="24">
        <v>1.99647801991415E-2</v>
      </c>
      <c r="T1278" s="24" t="s">
        <v>71</v>
      </c>
      <c r="U1278" s="21">
        <v>-11.529990306448999</v>
      </c>
      <c r="V1278" s="21">
        <v>-4.5224281442586198</v>
      </c>
      <c r="W1278" s="21">
        <v>-7.0075155003364502</v>
      </c>
      <c r="X1278" s="21">
        <v>0</v>
      </c>
      <c r="Y1278" s="22">
        <v>-7.0075155003364502</v>
      </c>
    </row>
    <row r="1279" spans="2:25" x14ac:dyDescent="0.25">
      <c r="B1279" s="18" t="s">
        <v>30</v>
      </c>
      <c r="C1279" s="19" t="s">
        <v>54</v>
      </c>
      <c r="D1279" s="18" t="s">
        <v>129</v>
      </c>
      <c r="E1279" s="18" t="s">
        <v>72</v>
      </c>
      <c r="F1279" s="23">
        <v>46.55</v>
      </c>
      <c r="G1279" s="24">
        <v>50454</v>
      </c>
      <c r="H1279" s="24">
        <v>46.55</v>
      </c>
      <c r="I1279" s="24">
        <v>1</v>
      </c>
      <c r="J1279" s="24">
        <v>-6.6626000000000003E-14</v>
      </c>
      <c r="K1279" s="24">
        <v>0</v>
      </c>
      <c r="L1279" s="24">
        <v>6.3680000000000001E-15</v>
      </c>
      <c r="M1279" s="24">
        <v>0</v>
      </c>
      <c r="N1279" s="24">
        <v>-7.2993999999999999E-14</v>
      </c>
      <c r="O1279" s="24">
        <v>0</v>
      </c>
      <c r="P1279" s="24">
        <v>2.3069999999999998E-15</v>
      </c>
      <c r="Q1279" s="24">
        <v>2.308E-15</v>
      </c>
      <c r="R1279" s="24">
        <v>0</v>
      </c>
      <c r="S1279" s="24">
        <v>0</v>
      </c>
      <c r="T1279" s="24" t="s">
        <v>70</v>
      </c>
      <c r="U1279" s="21">
        <v>0</v>
      </c>
      <c r="V1279" s="21">
        <v>0</v>
      </c>
      <c r="W1279" s="21">
        <v>0</v>
      </c>
      <c r="X1279" s="21">
        <v>0</v>
      </c>
      <c r="Y1279" s="22">
        <v>0</v>
      </c>
    </row>
    <row r="1280" spans="2:25" x14ac:dyDescent="0.25">
      <c r="B1280" s="18" t="s">
        <v>30</v>
      </c>
      <c r="C1280" s="19" t="s">
        <v>54</v>
      </c>
      <c r="D1280" s="18" t="s">
        <v>129</v>
      </c>
      <c r="E1280" s="18" t="s">
        <v>72</v>
      </c>
      <c r="F1280" s="23">
        <v>46.55</v>
      </c>
      <c r="G1280" s="24">
        <v>50604</v>
      </c>
      <c r="H1280" s="24">
        <v>46.55</v>
      </c>
      <c r="I1280" s="24">
        <v>1</v>
      </c>
      <c r="J1280" s="24">
        <v>-1.3325100000000001E-13</v>
      </c>
      <c r="K1280" s="24">
        <v>0</v>
      </c>
      <c r="L1280" s="24">
        <v>1.2736E-14</v>
      </c>
      <c r="M1280" s="24">
        <v>0</v>
      </c>
      <c r="N1280" s="24">
        <v>-1.45987E-13</v>
      </c>
      <c r="O1280" s="24">
        <v>0</v>
      </c>
      <c r="P1280" s="24">
        <v>4.6129999999999998E-15</v>
      </c>
      <c r="Q1280" s="24">
        <v>4.6129999999999998E-15</v>
      </c>
      <c r="R1280" s="24">
        <v>0</v>
      </c>
      <c r="S1280" s="24">
        <v>0</v>
      </c>
      <c r="T1280" s="24" t="s">
        <v>70</v>
      </c>
      <c r="U1280" s="21">
        <v>0</v>
      </c>
      <c r="V1280" s="21">
        <v>0</v>
      </c>
      <c r="W1280" s="21">
        <v>0</v>
      </c>
      <c r="X1280" s="21">
        <v>0</v>
      </c>
      <c r="Y1280" s="22">
        <v>0</v>
      </c>
    </row>
    <row r="1281" spans="2:25" x14ac:dyDescent="0.25">
      <c r="B1281" s="18" t="s">
        <v>30</v>
      </c>
      <c r="C1281" s="19" t="s">
        <v>54</v>
      </c>
      <c r="D1281" s="18" t="s">
        <v>129</v>
      </c>
      <c r="E1281" s="18" t="s">
        <v>73</v>
      </c>
      <c r="F1281" s="23">
        <v>46.41</v>
      </c>
      <c r="G1281" s="24">
        <v>50103</v>
      </c>
      <c r="H1281" s="24">
        <v>46.4</v>
      </c>
      <c r="I1281" s="24">
        <v>1</v>
      </c>
      <c r="J1281" s="24">
        <v>-7.8998440675741097</v>
      </c>
      <c r="K1281" s="24">
        <v>3.1203768145992899E-4</v>
      </c>
      <c r="L1281" s="24">
        <v>-7.8998443794362201</v>
      </c>
      <c r="M1281" s="24">
        <v>3.12037706096551E-4</v>
      </c>
      <c r="N1281" s="24">
        <v>3.1186211807400002E-7</v>
      </c>
      <c r="O1281" s="24">
        <v>-2.4636620999999999E-11</v>
      </c>
      <c r="P1281" s="24">
        <v>-6.1901000000000003E-14</v>
      </c>
      <c r="Q1281" s="24">
        <v>-6.1902E-14</v>
      </c>
      <c r="R1281" s="24">
        <v>0</v>
      </c>
      <c r="S1281" s="24">
        <v>0</v>
      </c>
      <c r="T1281" s="24" t="s">
        <v>70</v>
      </c>
      <c r="U1281" s="21">
        <v>1.9753587599999999E-9</v>
      </c>
      <c r="V1281" s="21">
        <v>0</v>
      </c>
      <c r="W1281" s="21">
        <v>1.9753719134899999E-9</v>
      </c>
      <c r="X1281" s="21">
        <v>0</v>
      </c>
      <c r="Y1281" s="22">
        <v>1.9753719134899999E-9</v>
      </c>
    </row>
    <row r="1282" spans="2:25" x14ac:dyDescent="0.25">
      <c r="B1282" s="18" t="s">
        <v>30</v>
      </c>
      <c r="C1282" s="19" t="s">
        <v>54</v>
      </c>
      <c r="D1282" s="18" t="s">
        <v>129</v>
      </c>
      <c r="E1282" s="18" t="s">
        <v>73</v>
      </c>
      <c r="F1282" s="23">
        <v>46.41</v>
      </c>
      <c r="G1282" s="24">
        <v>50200</v>
      </c>
      <c r="H1282" s="24">
        <v>46.24</v>
      </c>
      <c r="I1282" s="24">
        <v>1</v>
      </c>
      <c r="J1282" s="24">
        <v>-100.413527929186</v>
      </c>
      <c r="K1282" s="24">
        <v>0.167375751413679</v>
      </c>
      <c r="L1282" s="24">
        <v>-31.676777378838398</v>
      </c>
      <c r="M1282" s="24">
        <v>1.6656742536800901E-2</v>
      </c>
      <c r="N1282" s="24">
        <v>-68.736750550347907</v>
      </c>
      <c r="O1282" s="24">
        <v>0.150719008876878</v>
      </c>
      <c r="P1282" s="24">
        <v>-30.025862471695199</v>
      </c>
      <c r="Q1282" s="24">
        <v>-30.025862471695099</v>
      </c>
      <c r="R1282" s="24">
        <v>0</v>
      </c>
      <c r="S1282" s="24">
        <v>1.49657701250079E-2</v>
      </c>
      <c r="T1282" s="24" t="s">
        <v>71</v>
      </c>
      <c r="U1282" s="21">
        <v>-4.7031895073373899</v>
      </c>
      <c r="V1282" s="21">
        <v>-1.84474019755833</v>
      </c>
      <c r="W1282" s="21">
        <v>-2.8584302759779798</v>
      </c>
      <c r="X1282" s="21">
        <v>0</v>
      </c>
      <c r="Y1282" s="22">
        <v>-2.8584302759779798</v>
      </c>
    </row>
    <row r="1283" spans="2:25" x14ac:dyDescent="0.25">
      <c r="B1283" s="18" t="s">
        <v>30</v>
      </c>
      <c r="C1283" s="19" t="s">
        <v>54</v>
      </c>
      <c r="D1283" s="18" t="s">
        <v>129</v>
      </c>
      <c r="E1283" s="18" t="s">
        <v>74</v>
      </c>
      <c r="F1283" s="23">
        <v>46.22</v>
      </c>
      <c r="G1283" s="24">
        <v>50800</v>
      </c>
      <c r="H1283" s="24">
        <v>46.35</v>
      </c>
      <c r="I1283" s="24">
        <v>1</v>
      </c>
      <c r="J1283" s="24">
        <v>16.135784943613402</v>
      </c>
      <c r="K1283" s="24">
        <v>1.3216054089694401E-2</v>
      </c>
      <c r="L1283" s="24">
        <v>65.775993921385094</v>
      </c>
      <c r="M1283" s="24">
        <v>0.21961219466332799</v>
      </c>
      <c r="N1283" s="24">
        <v>-49.640208977771799</v>
      </c>
      <c r="O1283" s="24">
        <v>-0.20639614057363301</v>
      </c>
      <c r="P1283" s="24">
        <v>-10.616574166987</v>
      </c>
      <c r="Q1283" s="24">
        <v>-10.616574166987</v>
      </c>
      <c r="R1283" s="24">
        <v>0</v>
      </c>
      <c r="S1283" s="24">
        <v>5.7212432039095897E-3</v>
      </c>
      <c r="T1283" s="24" t="s">
        <v>71</v>
      </c>
      <c r="U1283" s="21">
        <v>-3.0998181993401599</v>
      </c>
      <c r="V1283" s="21">
        <v>-1.2158470817568701</v>
      </c>
      <c r="W1283" s="21">
        <v>-1.8839585726235599</v>
      </c>
      <c r="X1283" s="21">
        <v>0</v>
      </c>
      <c r="Y1283" s="22">
        <v>-1.8839585726235599</v>
      </c>
    </row>
    <row r="1284" spans="2:25" x14ac:dyDescent="0.25">
      <c r="B1284" s="18" t="s">
        <v>30</v>
      </c>
      <c r="C1284" s="19" t="s">
        <v>54</v>
      </c>
      <c r="D1284" s="18" t="s">
        <v>129</v>
      </c>
      <c r="E1284" s="18" t="s">
        <v>75</v>
      </c>
      <c r="F1284" s="23">
        <v>46.24</v>
      </c>
      <c r="G1284" s="24">
        <v>50150</v>
      </c>
      <c r="H1284" s="24">
        <v>46.22</v>
      </c>
      <c r="I1284" s="24">
        <v>1</v>
      </c>
      <c r="J1284" s="24">
        <v>-39.308574757787298</v>
      </c>
      <c r="K1284" s="24">
        <v>8.06575633833026E-3</v>
      </c>
      <c r="L1284" s="24">
        <v>10.431081210338199</v>
      </c>
      <c r="M1284" s="24">
        <v>5.6797491623101798E-4</v>
      </c>
      <c r="N1284" s="24">
        <v>-49.739655968125497</v>
      </c>
      <c r="O1284" s="24">
        <v>7.4977814220992499E-3</v>
      </c>
      <c r="P1284" s="24">
        <v>-10.616574166987</v>
      </c>
      <c r="Q1284" s="24">
        <v>-10.616574166987</v>
      </c>
      <c r="R1284" s="24">
        <v>0</v>
      </c>
      <c r="S1284" s="24">
        <v>5.8835479756517203E-4</v>
      </c>
      <c r="T1284" s="24" t="s">
        <v>71</v>
      </c>
      <c r="U1284" s="21">
        <v>-0.64817068421901702</v>
      </c>
      <c r="V1284" s="21">
        <v>-0.25423311439870799</v>
      </c>
      <c r="W1284" s="21">
        <v>-0.39393494667449502</v>
      </c>
      <c r="X1284" s="21">
        <v>0</v>
      </c>
      <c r="Y1284" s="22">
        <v>-0.39393494667449502</v>
      </c>
    </row>
    <row r="1285" spans="2:25" x14ac:dyDescent="0.25">
      <c r="B1285" s="18" t="s">
        <v>30</v>
      </c>
      <c r="C1285" s="19" t="s">
        <v>54</v>
      </c>
      <c r="D1285" s="18" t="s">
        <v>129</v>
      </c>
      <c r="E1285" s="18" t="s">
        <v>75</v>
      </c>
      <c r="F1285" s="23">
        <v>46.24</v>
      </c>
      <c r="G1285" s="24">
        <v>50250</v>
      </c>
      <c r="H1285" s="24">
        <v>45.71</v>
      </c>
      <c r="I1285" s="24">
        <v>1</v>
      </c>
      <c r="J1285" s="24">
        <v>-107.650439483798</v>
      </c>
      <c r="K1285" s="24">
        <v>0.57213002726647999</v>
      </c>
      <c r="L1285" s="24">
        <v>-166.04642991200501</v>
      </c>
      <c r="M1285" s="24">
        <v>1.36120085168762</v>
      </c>
      <c r="N1285" s="24">
        <v>58.395990428207099</v>
      </c>
      <c r="O1285" s="24">
        <v>-0.78907082442113496</v>
      </c>
      <c r="P1285" s="24">
        <v>21.8229757956003</v>
      </c>
      <c r="Q1285" s="24">
        <v>21.8229757956002</v>
      </c>
      <c r="R1285" s="24">
        <v>0</v>
      </c>
      <c r="S1285" s="24">
        <v>2.3512080997045302E-2</v>
      </c>
      <c r="T1285" s="24" t="s">
        <v>71</v>
      </c>
      <c r="U1285" s="21">
        <v>-5.32765622581186</v>
      </c>
      <c r="V1285" s="21">
        <v>-2.0896758642606899</v>
      </c>
      <c r="W1285" s="21">
        <v>-3.2379588005341899</v>
      </c>
      <c r="X1285" s="21">
        <v>0</v>
      </c>
      <c r="Y1285" s="22">
        <v>-3.2379588005341899</v>
      </c>
    </row>
    <row r="1286" spans="2:25" x14ac:dyDescent="0.25">
      <c r="B1286" s="18" t="s">
        <v>30</v>
      </c>
      <c r="C1286" s="19" t="s">
        <v>54</v>
      </c>
      <c r="D1286" s="18" t="s">
        <v>129</v>
      </c>
      <c r="E1286" s="18" t="s">
        <v>75</v>
      </c>
      <c r="F1286" s="23">
        <v>46.24</v>
      </c>
      <c r="G1286" s="24">
        <v>50900</v>
      </c>
      <c r="H1286" s="24">
        <v>46.82</v>
      </c>
      <c r="I1286" s="24">
        <v>1</v>
      </c>
      <c r="J1286" s="24">
        <v>72.149574187773297</v>
      </c>
      <c r="K1286" s="24">
        <v>0.49713108079805401</v>
      </c>
      <c r="L1286" s="24">
        <v>98.774436954186399</v>
      </c>
      <c r="M1286" s="24">
        <v>0.93173518728137905</v>
      </c>
      <c r="N1286" s="24">
        <v>-26.624862766413099</v>
      </c>
      <c r="O1286" s="24">
        <v>-0.43460410648332598</v>
      </c>
      <c r="P1286" s="24">
        <v>-3.8607108327861601</v>
      </c>
      <c r="Q1286" s="24">
        <v>-3.8607108327861601</v>
      </c>
      <c r="R1286" s="24">
        <v>0</v>
      </c>
      <c r="S1286" s="24">
        <v>1.4234359168344801E-3</v>
      </c>
      <c r="T1286" s="24" t="s">
        <v>70</v>
      </c>
      <c r="U1286" s="21">
        <v>-4.7797086701495903</v>
      </c>
      <c r="V1286" s="21">
        <v>-1.8747534418264999</v>
      </c>
      <c r="W1286" s="21">
        <v>-2.9049358848490798</v>
      </c>
      <c r="X1286" s="21">
        <v>0</v>
      </c>
      <c r="Y1286" s="22">
        <v>-2.9049358848490798</v>
      </c>
    </row>
    <row r="1287" spans="2:25" x14ac:dyDescent="0.25">
      <c r="B1287" s="18" t="s">
        <v>30</v>
      </c>
      <c r="C1287" s="19" t="s">
        <v>54</v>
      </c>
      <c r="D1287" s="18" t="s">
        <v>129</v>
      </c>
      <c r="E1287" s="18" t="s">
        <v>75</v>
      </c>
      <c r="F1287" s="23">
        <v>46.24</v>
      </c>
      <c r="G1287" s="24">
        <v>53050</v>
      </c>
      <c r="H1287" s="24">
        <v>47.23</v>
      </c>
      <c r="I1287" s="24">
        <v>1</v>
      </c>
      <c r="J1287" s="24">
        <v>59.462841427588302</v>
      </c>
      <c r="K1287" s="24">
        <v>0.709640982785953</v>
      </c>
      <c r="L1287" s="24">
        <v>95.730517677251697</v>
      </c>
      <c r="M1287" s="24">
        <v>1.8392814353612501</v>
      </c>
      <c r="N1287" s="24">
        <v>-36.267676249663403</v>
      </c>
      <c r="O1287" s="24">
        <v>-1.1296404525753001</v>
      </c>
      <c r="P1287" s="24">
        <v>-7.3715532675221702</v>
      </c>
      <c r="Q1287" s="24">
        <v>-7.3715532675221702</v>
      </c>
      <c r="R1287" s="24">
        <v>0</v>
      </c>
      <c r="S1287" s="24">
        <v>1.0905997373486499E-2</v>
      </c>
      <c r="T1287" s="24" t="s">
        <v>70</v>
      </c>
      <c r="U1287" s="21">
        <v>-16.888747063939899</v>
      </c>
      <c r="V1287" s="21">
        <v>-6.62430262413202</v>
      </c>
      <c r="W1287" s="21">
        <v>-10.2643760910731</v>
      </c>
      <c r="X1287" s="21">
        <v>0</v>
      </c>
      <c r="Y1287" s="22">
        <v>-10.2643760910731</v>
      </c>
    </row>
    <row r="1288" spans="2:25" x14ac:dyDescent="0.25">
      <c r="B1288" s="18" t="s">
        <v>30</v>
      </c>
      <c r="C1288" s="19" t="s">
        <v>54</v>
      </c>
      <c r="D1288" s="18" t="s">
        <v>129</v>
      </c>
      <c r="E1288" s="18" t="s">
        <v>76</v>
      </c>
      <c r="F1288" s="23">
        <v>45.71</v>
      </c>
      <c r="G1288" s="24">
        <v>50253</v>
      </c>
      <c r="H1288" s="24">
        <v>45.71</v>
      </c>
      <c r="I1288" s="24">
        <v>1</v>
      </c>
      <c r="J1288" s="24">
        <v>0</v>
      </c>
      <c r="K1288" s="24">
        <v>0</v>
      </c>
      <c r="L1288" s="24">
        <v>0</v>
      </c>
      <c r="M1288" s="24">
        <v>0</v>
      </c>
      <c r="N1288" s="24">
        <v>0</v>
      </c>
      <c r="O1288" s="24">
        <v>0</v>
      </c>
      <c r="P1288" s="24">
        <v>0</v>
      </c>
      <c r="Q1288" s="24">
        <v>0</v>
      </c>
      <c r="R1288" s="24">
        <v>0</v>
      </c>
      <c r="S1288" s="24">
        <v>0</v>
      </c>
      <c r="T1288" s="24" t="s">
        <v>70</v>
      </c>
      <c r="U1288" s="21">
        <v>0</v>
      </c>
      <c r="V1288" s="21">
        <v>0</v>
      </c>
      <c r="W1288" s="21">
        <v>0</v>
      </c>
      <c r="X1288" s="21">
        <v>0</v>
      </c>
      <c r="Y1288" s="22">
        <v>0</v>
      </c>
    </row>
    <row r="1289" spans="2:25" x14ac:dyDescent="0.25">
      <c r="B1289" s="18" t="s">
        <v>30</v>
      </c>
      <c r="C1289" s="19" t="s">
        <v>54</v>
      </c>
      <c r="D1289" s="18" t="s">
        <v>129</v>
      </c>
      <c r="E1289" s="18" t="s">
        <v>76</v>
      </c>
      <c r="F1289" s="23">
        <v>45.71</v>
      </c>
      <c r="G1289" s="24">
        <v>50300</v>
      </c>
      <c r="H1289" s="24">
        <v>45.72</v>
      </c>
      <c r="I1289" s="24">
        <v>1</v>
      </c>
      <c r="J1289" s="24">
        <v>16.110193203261201</v>
      </c>
      <c r="K1289" s="24">
        <v>3.6075827181450098E-3</v>
      </c>
      <c r="L1289" s="24">
        <v>-42.691190098209802</v>
      </c>
      <c r="M1289" s="24">
        <v>2.5333274196820701E-2</v>
      </c>
      <c r="N1289" s="24">
        <v>58.801383301470999</v>
      </c>
      <c r="O1289" s="24">
        <v>-2.1725691478675702E-2</v>
      </c>
      <c r="P1289" s="24">
        <v>21.8229757956003</v>
      </c>
      <c r="Q1289" s="24">
        <v>21.8229757956003</v>
      </c>
      <c r="R1289" s="24">
        <v>0</v>
      </c>
      <c r="S1289" s="24">
        <v>6.6197675887974703E-3</v>
      </c>
      <c r="T1289" s="24" t="s">
        <v>71</v>
      </c>
      <c r="U1289" s="21">
        <v>-1.5812038189622499</v>
      </c>
      <c r="V1289" s="21">
        <v>-0.62019832303626699</v>
      </c>
      <c r="W1289" s="21">
        <v>-0.96099909679643403</v>
      </c>
      <c r="X1289" s="21">
        <v>0</v>
      </c>
      <c r="Y1289" s="22">
        <v>-0.96099909679643403</v>
      </c>
    </row>
    <row r="1290" spans="2:25" x14ac:dyDescent="0.25">
      <c r="B1290" s="18" t="s">
        <v>30</v>
      </c>
      <c r="C1290" s="19" t="s">
        <v>54</v>
      </c>
      <c r="D1290" s="18" t="s">
        <v>129</v>
      </c>
      <c r="E1290" s="18" t="s">
        <v>77</v>
      </c>
      <c r="F1290" s="23">
        <v>45.72</v>
      </c>
      <c r="G1290" s="24">
        <v>51150</v>
      </c>
      <c r="H1290" s="24">
        <v>45.89</v>
      </c>
      <c r="I1290" s="24">
        <v>1</v>
      </c>
      <c r="J1290" s="24">
        <v>72.139970318597094</v>
      </c>
      <c r="K1290" s="24">
        <v>0.148839414082447</v>
      </c>
      <c r="L1290" s="24">
        <v>13.399578546866801</v>
      </c>
      <c r="M1290" s="24">
        <v>5.1350929696825E-3</v>
      </c>
      <c r="N1290" s="24">
        <v>58.740391771730302</v>
      </c>
      <c r="O1290" s="24">
        <v>0.14370432111276399</v>
      </c>
      <c r="P1290" s="24">
        <v>21.8229757956003</v>
      </c>
      <c r="Q1290" s="24">
        <v>21.8229757956003</v>
      </c>
      <c r="R1290" s="24">
        <v>0</v>
      </c>
      <c r="S1290" s="24">
        <v>1.3620528995655299E-2</v>
      </c>
      <c r="T1290" s="24" t="s">
        <v>71</v>
      </c>
      <c r="U1290" s="21">
        <v>-3.4034901726240698</v>
      </c>
      <c r="V1290" s="21">
        <v>-1.3349568678105099</v>
      </c>
      <c r="W1290" s="21">
        <v>-2.0685195308937998</v>
      </c>
      <c r="X1290" s="21">
        <v>0</v>
      </c>
      <c r="Y1290" s="22">
        <v>-2.0685195308937998</v>
      </c>
    </row>
    <row r="1291" spans="2:25" x14ac:dyDescent="0.25">
      <c r="B1291" s="18" t="s">
        <v>30</v>
      </c>
      <c r="C1291" s="19" t="s">
        <v>54</v>
      </c>
      <c r="D1291" s="18" t="s">
        <v>129</v>
      </c>
      <c r="E1291" s="18" t="s">
        <v>78</v>
      </c>
      <c r="F1291" s="23">
        <v>46.87</v>
      </c>
      <c r="G1291" s="24">
        <v>50354</v>
      </c>
      <c r="H1291" s="24">
        <v>46.87</v>
      </c>
      <c r="I1291" s="24">
        <v>1</v>
      </c>
      <c r="J1291" s="24">
        <v>0</v>
      </c>
      <c r="K1291" s="24">
        <v>0</v>
      </c>
      <c r="L1291" s="24">
        <v>0</v>
      </c>
      <c r="M1291" s="24">
        <v>0</v>
      </c>
      <c r="N1291" s="24">
        <v>0</v>
      </c>
      <c r="O1291" s="24">
        <v>0</v>
      </c>
      <c r="P1291" s="24">
        <v>0</v>
      </c>
      <c r="Q1291" s="24">
        <v>0</v>
      </c>
      <c r="R1291" s="24">
        <v>0</v>
      </c>
      <c r="S1291" s="24">
        <v>0</v>
      </c>
      <c r="T1291" s="24" t="s">
        <v>70</v>
      </c>
      <c r="U1291" s="21">
        <v>0</v>
      </c>
      <c r="V1291" s="21">
        <v>0</v>
      </c>
      <c r="W1291" s="21">
        <v>0</v>
      </c>
      <c r="X1291" s="21">
        <v>0</v>
      </c>
      <c r="Y1291" s="22">
        <v>0</v>
      </c>
    </row>
    <row r="1292" spans="2:25" x14ac:dyDescent="0.25">
      <c r="B1292" s="18" t="s">
        <v>30</v>
      </c>
      <c r="C1292" s="19" t="s">
        <v>54</v>
      </c>
      <c r="D1292" s="18" t="s">
        <v>129</v>
      </c>
      <c r="E1292" s="18" t="s">
        <v>78</v>
      </c>
      <c r="F1292" s="23">
        <v>46.87</v>
      </c>
      <c r="G1292" s="24">
        <v>50900</v>
      </c>
      <c r="H1292" s="24">
        <v>46.82</v>
      </c>
      <c r="I1292" s="24">
        <v>1</v>
      </c>
      <c r="J1292" s="24">
        <v>-63.194559706691997</v>
      </c>
      <c r="K1292" s="24">
        <v>3.1549063774528999E-2</v>
      </c>
      <c r="L1292" s="24">
        <v>-114.93048150764299</v>
      </c>
      <c r="M1292" s="24">
        <v>0.10435122307867099</v>
      </c>
      <c r="N1292" s="24">
        <v>51.735921800950997</v>
      </c>
      <c r="O1292" s="24">
        <v>-7.2802159304142397E-2</v>
      </c>
      <c r="P1292" s="24">
        <v>12.4736017941394</v>
      </c>
      <c r="Q1292" s="24">
        <v>12.4736017941394</v>
      </c>
      <c r="R1292" s="24">
        <v>0</v>
      </c>
      <c r="S1292" s="24">
        <v>1.2291668595781899E-3</v>
      </c>
      <c r="T1292" s="24" t="s">
        <v>71</v>
      </c>
      <c r="U1292" s="21">
        <v>-0.82362106255515</v>
      </c>
      <c r="V1292" s="21">
        <v>-0.32305032133637102</v>
      </c>
      <c r="W1292" s="21">
        <v>-0.50056740802554001</v>
      </c>
      <c r="X1292" s="21">
        <v>0</v>
      </c>
      <c r="Y1292" s="22">
        <v>-0.50056740802554001</v>
      </c>
    </row>
    <row r="1293" spans="2:25" x14ac:dyDescent="0.25">
      <c r="B1293" s="18" t="s">
        <v>30</v>
      </c>
      <c r="C1293" s="19" t="s">
        <v>54</v>
      </c>
      <c r="D1293" s="18" t="s">
        <v>129</v>
      </c>
      <c r="E1293" s="18" t="s">
        <v>78</v>
      </c>
      <c r="F1293" s="23">
        <v>46.87</v>
      </c>
      <c r="G1293" s="24">
        <v>53200</v>
      </c>
      <c r="H1293" s="24">
        <v>46.97</v>
      </c>
      <c r="I1293" s="24">
        <v>1</v>
      </c>
      <c r="J1293" s="24">
        <v>20.583852940509502</v>
      </c>
      <c r="K1293" s="24">
        <v>2.0464468590636001E-2</v>
      </c>
      <c r="L1293" s="24">
        <v>72.167827977312101</v>
      </c>
      <c r="M1293" s="24">
        <v>0.25155583757670802</v>
      </c>
      <c r="N1293" s="24">
        <v>-51.583975036802499</v>
      </c>
      <c r="O1293" s="24">
        <v>-0.23109136898607199</v>
      </c>
      <c r="P1293" s="24">
        <v>-12.4736017941394</v>
      </c>
      <c r="Q1293" s="24">
        <v>-12.4736017941394</v>
      </c>
      <c r="R1293" s="24">
        <v>0</v>
      </c>
      <c r="S1293" s="24">
        <v>7.5150328250160499E-3</v>
      </c>
      <c r="T1293" s="24" t="s">
        <v>71</v>
      </c>
      <c r="U1293" s="21">
        <v>-5.6844095291461798</v>
      </c>
      <c r="V1293" s="21">
        <v>-2.2296058326886699</v>
      </c>
      <c r="W1293" s="21">
        <v>-3.45478069166044</v>
      </c>
      <c r="X1293" s="21">
        <v>0</v>
      </c>
      <c r="Y1293" s="22">
        <v>-3.45478069166044</v>
      </c>
    </row>
    <row r="1294" spans="2:25" x14ac:dyDescent="0.25">
      <c r="B1294" s="18" t="s">
        <v>30</v>
      </c>
      <c r="C1294" s="19" t="s">
        <v>54</v>
      </c>
      <c r="D1294" s="18" t="s">
        <v>129</v>
      </c>
      <c r="E1294" s="18" t="s">
        <v>79</v>
      </c>
      <c r="F1294" s="23">
        <v>46.87</v>
      </c>
      <c r="G1294" s="24">
        <v>50404</v>
      </c>
      <c r="H1294" s="24">
        <v>46.87</v>
      </c>
      <c r="I1294" s="24">
        <v>1</v>
      </c>
      <c r="J1294" s="24">
        <v>0</v>
      </c>
      <c r="K1294" s="24">
        <v>0</v>
      </c>
      <c r="L1294" s="24">
        <v>0</v>
      </c>
      <c r="M1294" s="24">
        <v>0</v>
      </c>
      <c r="N1294" s="24">
        <v>0</v>
      </c>
      <c r="O1294" s="24">
        <v>0</v>
      </c>
      <c r="P1294" s="24">
        <v>0</v>
      </c>
      <c r="Q1294" s="24">
        <v>0</v>
      </c>
      <c r="R1294" s="24">
        <v>0</v>
      </c>
      <c r="S1294" s="24">
        <v>0</v>
      </c>
      <c r="T1294" s="24" t="s">
        <v>70</v>
      </c>
      <c r="U1294" s="21">
        <v>0</v>
      </c>
      <c r="V1294" s="21">
        <v>0</v>
      </c>
      <c r="W1294" s="21">
        <v>0</v>
      </c>
      <c r="X1294" s="21">
        <v>0</v>
      </c>
      <c r="Y1294" s="22">
        <v>0</v>
      </c>
    </row>
    <row r="1295" spans="2:25" x14ac:dyDescent="0.25">
      <c r="B1295" s="18" t="s">
        <v>30</v>
      </c>
      <c r="C1295" s="19" t="s">
        <v>54</v>
      </c>
      <c r="D1295" s="18" t="s">
        <v>129</v>
      </c>
      <c r="E1295" s="18" t="s">
        <v>80</v>
      </c>
      <c r="F1295" s="23">
        <v>46.55</v>
      </c>
      <c r="G1295" s="24">
        <v>50499</v>
      </c>
      <c r="H1295" s="24">
        <v>46.55</v>
      </c>
      <c r="I1295" s="24">
        <v>1</v>
      </c>
      <c r="J1295" s="24">
        <v>5.3300599999999998E-13</v>
      </c>
      <c r="K1295" s="24">
        <v>0</v>
      </c>
      <c r="L1295" s="24">
        <v>-5.0942999999999998E-14</v>
      </c>
      <c r="M1295" s="24">
        <v>0</v>
      </c>
      <c r="N1295" s="24">
        <v>5.8394899999999998E-13</v>
      </c>
      <c r="O1295" s="24">
        <v>0</v>
      </c>
      <c r="P1295" s="24">
        <v>-1.8452999999999999E-14</v>
      </c>
      <c r="Q1295" s="24">
        <v>-1.8451999999999999E-14</v>
      </c>
      <c r="R1295" s="24">
        <v>0</v>
      </c>
      <c r="S1295" s="24">
        <v>0</v>
      </c>
      <c r="T1295" s="24" t="s">
        <v>70</v>
      </c>
      <c r="U1295" s="21">
        <v>0</v>
      </c>
      <c r="V1295" s="21">
        <v>0</v>
      </c>
      <c r="W1295" s="21">
        <v>0</v>
      </c>
      <c r="X1295" s="21">
        <v>0</v>
      </c>
      <c r="Y1295" s="22">
        <v>0</v>
      </c>
    </row>
    <row r="1296" spans="2:25" x14ac:dyDescent="0.25">
      <c r="B1296" s="18" t="s">
        <v>30</v>
      </c>
      <c r="C1296" s="19" t="s">
        <v>54</v>
      </c>
      <c r="D1296" s="18" t="s">
        <v>129</v>
      </c>
      <c r="E1296" s="18" t="s">
        <v>80</v>
      </c>
      <c r="F1296" s="23">
        <v>46.55</v>
      </c>
      <c r="G1296" s="24">
        <v>50554</v>
      </c>
      <c r="H1296" s="24">
        <v>46.55</v>
      </c>
      <c r="I1296" s="24">
        <v>1</v>
      </c>
      <c r="J1296" s="24">
        <v>6.6626000000000003E-14</v>
      </c>
      <c r="K1296" s="24">
        <v>0</v>
      </c>
      <c r="L1296" s="24">
        <v>-6.3680000000000001E-15</v>
      </c>
      <c r="M1296" s="24">
        <v>0</v>
      </c>
      <c r="N1296" s="24">
        <v>7.2993999999999999E-14</v>
      </c>
      <c r="O1296" s="24">
        <v>0</v>
      </c>
      <c r="P1296" s="24">
        <v>-2.3069999999999998E-15</v>
      </c>
      <c r="Q1296" s="24">
        <v>-2.308E-15</v>
      </c>
      <c r="R1296" s="24">
        <v>0</v>
      </c>
      <c r="S1296" s="24">
        <v>0</v>
      </c>
      <c r="T1296" s="24" t="s">
        <v>70</v>
      </c>
      <c r="U1296" s="21">
        <v>0</v>
      </c>
      <c r="V1296" s="21">
        <v>0</v>
      </c>
      <c r="W1296" s="21">
        <v>0</v>
      </c>
      <c r="X1296" s="21">
        <v>0</v>
      </c>
      <c r="Y1296" s="22">
        <v>0</v>
      </c>
    </row>
    <row r="1297" spans="2:25" x14ac:dyDescent="0.25">
      <c r="B1297" s="18" t="s">
        <v>30</v>
      </c>
      <c r="C1297" s="19" t="s">
        <v>54</v>
      </c>
      <c r="D1297" s="18" t="s">
        <v>129</v>
      </c>
      <c r="E1297" s="18" t="s">
        <v>81</v>
      </c>
      <c r="F1297" s="23">
        <v>46.55</v>
      </c>
      <c r="G1297" s="24">
        <v>50604</v>
      </c>
      <c r="H1297" s="24">
        <v>46.55</v>
      </c>
      <c r="I1297" s="24">
        <v>1</v>
      </c>
      <c r="J1297" s="24">
        <v>6.6626000000000003E-14</v>
      </c>
      <c r="K1297" s="24">
        <v>0</v>
      </c>
      <c r="L1297" s="24">
        <v>-6.3680000000000001E-15</v>
      </c>
      <c r="M1297" s="24">
        <v>0</v>
      </c>
      <c r="N1297" s="24">
        <v>7.2993999999999999E-14</v>
      </c>
      <c r="O1297" s="24">
        <v>0</v>
      </c>
      <c r="P1297" s="24">
        <v>-2.3069999999999998E-15</v>
      </c>
      <c r="Q1297" s="24">
        <v>-2.308E-15</v>
      </c>
      <c r="R1297" s="24">
        <v>0</v>
      </c>
      <c r="S1297" s="24">
        <v>0</v>
      </c>
      <c r="T1297" s="24" t="s">
        <v>70</v>
      </c>
      <c r="U1297" s="21">
        <v>0</v>
      </c>
      <c r="V1297" s="21">
        <v>0</v>
      </c>
      <c r="W1297" s="21">
        <v>0</v>
      </c>
      <c r="X1297" s="21">
        <v>0</v>
      </c>
      <c r="Y1297" s="22">
        <v>0</v>
      </c>
    </row>
    <row r="1298" spans="2:25" x14ac:dyDescent="0.25">
      <c r="B1298" s="18" t="s">
        <v>30</v>
      </c>
      <c r="C1298" s="19" t="s">
        <v>54</v>
      </c>
      <c r="D1298" s="18" t="s">
        <v>129</v>
      </c>
      <c r="E1298" s="18" t="s">
        <v>82</v>
      </c>
      <c r="F1298" s="23">
        <v>46.36</v>
      </c>
      <c r="G1298" s="24">
        <v>50750</v>
      </c>
      <c r="H1298" s="24">
        <v>46.43</v>
      </c>
      <c r="I1298" s="24">
        <v>1</v>
      </c>
      <c r="J1298" s="24">
        <v>28.239921265277399</v>
      </c>
      <c r="K1298" s="24">
        <v>1.90600863583506E-2</v>
      </c>
      <c r="L1298" s="24">
        <v>60.093909568207202</v>
      </c>
      <c r="M1298" s="24">
        <v>8.6309543415885606E-2</v>
      </c>
      <c r="N1298" s="24">
        <v>-31.8539883029298</v>
      </c>
      <c r="O1298" s="24">
        <v>-6.7249457057534906E-2</v>
      </c>
      <c r="P1298" s="24">
        <v>-7.94734858861914</v>
      </c>
      <c r="Q1298" s="24">
        <v>-7.9473485886191302</v>
      </c>
      <c r="R1298" s="24">
        <v>0</v>
      </c>
      <c r="S1298" s="24">
        <v>1.5095323551777399E-3</v>
      </c>
      <c r="T1298" s="24" t="s">
        <v>71</v>
      </c>
      <c r="U1298" s="21">
        <v>-0.89025937897923402</v>
      </c>
      <c r="V1298" s="21">
        <v>-0.34918798404661</v>
      </c>
      <c r="W1298" s="21">
        <v>-0.54106779205421596</v>
      </c>
      <c r="X1298" s="21">
        <v>0</v>
      </c>
      <c r="Y1298" s="22">
        <v>-0.54106779205421596</v>
      </c>
    </row>
    <row r="1299" spans="2:25" x14ac:dyDescent="0.25">
      <c r="B1299" s="18" t="s">
        <v>30</v>
      </c>
      <c r="C1299" s="19" t="s">
        <v>54</v>
      </c>
      <c r="D1299" s="18" t="s">
        <v>129</v>
      </c>
      <c r="E1299" s="18" t="s">
        <v>82</v>
      </c>
      <c r="F1299" s="23">
        <v>46.36</v>
      </c>
      <c r="G1299" s="24">
        <v>50800</v>
      </c>
      <c r="H1299" s="24">
        <v>46.35</v>
      </c>
      <c r="I1299" s="24">
        <v>1</v>
      </c>
      <c r="J1299" s="24">
        <v>-2.0564902813352401</v>
      </c>
      <c r="K1299" s="24">
        <v>7.9085147584130998E-5</v>
      </c>
      <c r="L1299" s="24">
        <v>-33.9548416216128</v>
      </c>
      <c r="M1299" s="24">
        <v>2.1559814740562702E-2</v>
      </c>
      <c r="N1299" s="24">
        <v>31.8983513402776</v>
      </c>
      <c r="O1299" s="24">
        <v>-2.1480729592978601E-2</v>
      </c>
      <c r="P1299" s="24">
        <v>7.94734858861914</v>
      </c>
      <c r="Q1299" s="24">
        <v>7.9473485886191302</v>
      </c>
      <c r="R1299" s="24">
        <v>0</v>
      </c>
      <c r="S1299" s="24">
        <v>1.1810985373148001E-3</v>
      </c>
      <c r="T1299" s="24" t="s">
        <v>71</v>
      </c>
      <c r="U1299" s="21">
        <v>-0.67675570687981101</v>
      </c>
      <c r="V1299" s="21">
        <v>-0.26544506753566299</v>
      </c>
      <c r="W1299" s="21">
        <v>-0.41130790051478999</v>
      </c>
      <c r="X1299" s="21">
        <v>0</v>
      </c>
      <c r="Y1299" s="22">
        <v>-0.41130790051478999</v>
      </c>
    </row>
    <row r="1300" spans="2:25" x14ac:dyDescent="0.25">
      <c r="B1300" s="18" t="s">
        <v>30</v>
      </c>
      <c r="C1300" s="19" t="s">
        <v>54</v>
      </c>
      <c r="D1300" s="18" t="s">
        <v>129</v>
      </c>
      <c r="E1300" s="18" t="s">
        <v>83</v>
      </c>
      <c r="F1300" s="23">
        <v>46.47</v>
      </c>
      <c r="G1300" s="24">
        <v>50750</v>
      </c>
      <c r="H1300" s="24">
        <v>46.43</v>
      </c>
      <c r="I1300" s="24">
        <v>1</v>
      </c>
      <c r="J1300" s="24">
        <v>-49.271066637609202</v>
      </c>
      <c r="K1300" s="24">
        <v>1.8450048857818702E-2</v>
      </c>
      <c r="L1300" s="24">
        <v>-81.0756784147475</v>
      </c>
      <c r="M1300" s="24">
        <v>4.9956818791127899E-2</v>
      </c>
      <c r="N1300" s="24">
        <v>31.804611777138401</v>
      </c>
      <c r="O1300" s="24">
        <v>-3.1506769933309198E-2</v>
      </c>
      <c r="P1300" s="24">
        <v>7.94734858861914</v>
      </c>
      <c r="Q1300" s="24">
        <v>7.9473485886191302</v>
      </c>
      <c r="R1300" s="24">
        <v>0</v>
      </c>
      <c r="S1300" s="24">
        <v>4.8001865687660202E-4</v>
      </c>
      <c r="T1300" s="24" t="s">
        <v>71</v>
      </c>
      <c r="U1300" s="21">
        <v>-0.191304992316703</v>
      </c>
      <c r="V1300" s="21">
        <v>-7.5035889744532597E-2</v>
      </c>
      <c r="W1300" s="21">
        <v>-0.11626832836114501</v>
      </c>
      <c r="X1300" s="21">
        <v>0</v>
      </c>
      <c r="Y1300" s="22">
        <v>-0.11626832836114501</v>
      </c>
    </row>
    <row r="1301" spans="2:25" x14ac:dyDescent="0.25">
      <c r="B1301" s="18" t="s">
        <v>30</v>
      </c>
      <c r="C1301" s="19" t="s">
        <v>54</v>
      </c>
      <c r="D1301" s="18" t="s">
        <v>129</v>
      </c>
      <c r="E1301" s="18" t="s">
        <v>83</v>
      </c>
      <c r="F1301" s="23">
        <v>46.47</v>
      </c>
      <c r="G1301" s="24">
        <v>50950</v>
      </c>
      <c r="H1301" s="24">
        <v>46.54</v>
      </c>
      <c r="I1301" s="24">
        <v>1</v>
      </c>
      <c r="J1301" s="24">
        <v>84.763228889177199</v>
      </c>
      <c r="K1301" s="24">
        <v>6.3226283751127599E-2</v>
      </c>
      <c r="L1301" s="24">
        <v>116.523959465521</v>
      </c>
      <c r="M1301" s="24">
        <v>0.119484931539797</v>
      </c>
      <c r="N1301" s="24">
        <v>-31.760730576343999</v>
      </c>
      <c r="O1301" s="24">
        <v>-5.6258647788669701E-2</v>
      </c>
      <c r="P1301" s="24">
        <v>-7.94734858861914</v>
      </c>
      <c r="Q1301" s="24">
        <v>-7.9473485886191302</v>
      </c>
      <c r="R1301" s="24">
        <v>0</v>
      </c>
      <c r="S1301" s="24">
        <v>5.55811076383434E-4</v>
      </c>
      <c r="T1301" s="24" t="s">
        <v>71</v>
      </c>
      <c r="U1301" s="21">
        <v>-0.39305727506799798</v>
      </c>
      <c r="V1301" s="21">
        <v>-0.154169538380173</v>
      </c>
      <c r="W1301" s="21">
        <v>-0.23888614598560601</v>
      </c>
      <c r="X1301" s="21">
        <v>0</v>
      </c>
      <c r="Y1301" s="22">
        <v>-0.23888614598560601</v>
      </c>
    </row>
    <row r="1302" spans="2:25" x14ac:dyDescent="0.25">
      <c r="B1302" s="18" t="s">
        <v>30</v>
      </c>
      <c r="C1302" s="19" t="s">
        <v>54</v>
      </c>
      <c r="D1302" s="18" t="s">
        <v>129</v>
      </c>
      <c r="E1302" s="18" t="s">
        <v>84</v>
      </c>
      <c r="F1302" s="23">
        <v>46.35</v>
      </c>
      <c r="G1302" s="24">
        <v>51300</v>
      </c>
      <c r="H1302" s="24">
        <v>46.46</v>
      </c>
      <c r="I1302" s="24">
        <v>1</v>
      </c>
      <c r="J1302" s="24">
        <v>68.533593336422797</v>
      </c>
      <c r="K1302" s="24">
        <v>7.1908825792869197E-2</v>
      </c>
      <c r="L1302" s="24">
        <v>86.140667578714996</v>
      </c>
      <c r="M1302" s="24">
        <v>0.113603485692981</v>
      </c>
      <c r="N1302" s="24">
        <v>-17.6070742422922</v>
      </c>
      <c r="O1302" s="24">
        <v>-4.1694659900111897E-2</v>
      </c>
      <c r="P1302" s="24">
        <v>-2.66922557836787</v>
      </c>
      <c r="Q1302" s="24">
        <v>-2.6692255783678598</v>
      </c>
      <c r="R1302" s="24">
        <v>0</v>
      </c>
      <c r="S1302" s="24">
        <v>1.0908015503154499E-4</v>
      </c>
      <c r="T1302" s="24" t="s">
        <v>71</v>
      </c>
      <c r="U1302" s="21">
        <v>1.9374739874362199E-3</v>
      </c>
      <c r="V1302" s="21">
        <v>-7.59938790637986E-4</v>
      </c>
      <c r="W1302" s="21">
        <v>2.6974307395675398E-3</v>
      </c>
      <c r="X1302" s="21">
        <v>0</v>
      </c>
      <c r="Y1302" s="22">
        <v>2.6974307395675398E-3</v>
      </c>
    </row>
    <row r="1303" spans="2:25" x14ac:dyDescent="0.25">
      <c r="B1303" s="18" t="s">
        <v>30</v>
      </c>
      <c r="C1303" s="19" t="s">
        <v>54</v>
      </c>
      <c r="D1303" s="18" t="s">
        <v>129</v>
      </c>
      <c r="E1303" s="18" t="s">
        <v>85</v>
      </c>
      <c r="F1303" s="23">
        <v>46.82</v>
      </c>
      <c r="G1303" s="24">
        <v>54750</v>
      </c>
      <c r="H1303" s="24">
        <v>47.32</v>
      </c>
      <c r="I1303" s="24">
        <v>1</v>
      </c>
      <c r="J1303" s="24">
        <v>54.628264891624397</v>
      </c>
      <c r="K1303" s="24">
        <v>0.31719564818163598</v>
      </c>
      <c r="L1303" s="24">
        <v>89.777939176832504</v>
      </c>
      <c r="M1303" s="24">
        <v>0.85670572918616095</v>
      </c>
      <c r="N1303" s="24">
        <v>-35.1496742852081</v>
      </c>
      <c r="O1303" s="24">
        <v>-0.53951008100452602</v>
      </c>
      <c r="P1303" s="24">
        <v>-8.21531071378209</v>
      </c>
      <c r="Q1303" s="24">
        <v>-8.2153107137820793</v>
      </c>
      <c r="R1303" s="24">
        <v>0</v>
      </c>
      <c r="S1303" s="24">
        <v>7.1736534788781302E-3</v>
      </c>
      <c r="T1303" s="24" t="s">
        <v>70</v>
      </c>
      <c r="U1303" s="21">
        <v>-7.8199023702789798</v>
      </c>
      <c r="V1303" s="21">
        <v>-3.06721390259312</v>
      </c>
      <c r="W1303" s="21">
        <v>-4.75265682055237</v>
      </c>
      <c r="X1303" s="21">
        <v>0</v>
      </c>
      <c r="Y1303" s="22">
        <v>-4.75265682055237</v>
      </c>
    </row>
    <row r="1304" spans="2:25" x14ac:dyDescent="0.25">
      <c r="B1304" s="18" t="s">
        <v>30</v>
      </c>
      <c r="C1304" s="19" t="s">
        <v>54</v>
      </c>
      <c r="D1304" s="18" t="s">
        <v>129</v>
      </c>
      <c r="E1304" s="18" t="s">
        <v>86</v>
      </c>
      <c r="F1304" s="23">
        <v>46.54</v>
      </c>
      <c r="G1304" s="24">
        <v>53150</v>
      </c>
      <c r="H1304" s="24">
        <v>47.16</v>
      </c>
      <c r="I1304" s="24">
        <v>1</v>
      </c>
      <c r="J1304" s="24">
        <v>145.72564864594801</v>
      </c>
      <c r="K1304" s="24">
        <v>0.93438244562442296</v>
      </c>
      <c r="L1304" s="24">
        <v>165.67586450089399</v>
      </c>
      <c r="M1304" s="24">
        <v>1.2077336514372199</v>
      </c>
      <c r="N1304" s="24">
        <v>-19.9502158549457</v>
      </c>
      <c r="O1304" s="24">
        <v>-0.27335120581279398</v>
      </c>
      <c r="P1304" s="24">
        <v>-3.3607197392454502</v>
      </c>
      <c r="Q1304" s="24">
        <v>-3.36071973924544</v>
      </c>
      <c r="R1304" s="24">
        <v>0</v>
      </c>
      <c r="S1304" s="24">
        <v>4.9695523529317599E-4</v>
      </c>
      <c r="T1304" s="24" t="s">
        <v>71</v>
      </c>
      <c r="U1304" s="21">
        <v>-0.43737016226307301</v>
      </c>
      <c r="V1304" s="21">
        <v>-0.17155045916830899</v>
      </c>
      <c r="W1304" s="21">
        <v>-0.26581793305835499</v>
      </c>
      <c r="X1304" s="21">
        <v>0</v>
      </c>
      <c r="Y1304" s="22">
        <v>-0.26581793305835499</v>
      </c>
    </row>
    <row r="1305" spans="2:25" x14ac:dyDescent="0.25">
      <c r="B1305" s="18" t="s">
        <v>30</v>
      </c>
      <c r="C1305" s="19" t="s">
        <v>54</v>
      </c>
      <c r="D1305" s="18" t="s">
        <v>129</v>
      </c>
      <c r="E1305" s="18" t="s">
        <v>86</v>
      </c>
      <c r="F1305" s="23">
        <v>46.54</v>
      </c>
      <c r="G1305" s="24">
        <v>54500</v>
      </c>
      <c r="H1305" s="24">
        <v>46.38</v>
      </c>
      <c r="I1305" s="24">
        <v>1</v>
      </c>
      <c r="J1305" s="24">
        <v>-31.132957672509701</v>
      </c>
      <c r="K1305" s="24">
        <v>5.36679845288777E-2</v>
      </c>
      <c r="L1305" s="24">
        <v>-19.470908127101801</v>
      </c>
      <c r="M1305" s="24">
        <v>2.0991667498590799E-2</v>
      </c>
      <c r="N1305" s="24">
        <v>-11.662049545407999</v>
      </c>
      <c r="O1305" s="24">
        <v>3.2676317030286797E-2</v>
      </c>
      <c r="P1305" s="24">
        <v>-4.5866288493736898</v>
      </c>
      <c r="Q1305" s="24">
        <v>-4.58662884937368</v>
      </c>
      <c r="R1305" s="24">
        <v>0</v>
      </c>
      <c r="S1305" s="24">
        <v>1.1648277818595901E-3</v>
      </c>
      <c r="T1305" s="24" t="s">
        <v>71</v>
      </c>
      <c r="U1305" s="21">
        <v>-0.34778623803810799</v>
      </c>
      <c r="V1305" s="21">
        <v>-0.13641280081646201</v>
      </c>
      <c r="W1305" s="21">
        <v>-0.211372029731248</v>
      </c>
      <c r="X1305" s="21">
        <v>0</v>
      </c>
      <c r="Y1305" s="22">
        <v>-0.211372029731248</v>
      </c>
    </row>
    <row r="1306" spans="2:25" x14ac:dyDescent="0.25">
      <c r="B1306" s="18" t="s">
        <v>30</v>
      </c>
      <c r="C1306" s="19" t="s">
        <v>54</v>
      </c>
      <c r="D1306" s="18" t="s">
        <v>129</v>
      </c>
      <c r="E1306" s="18" t="s">
        <v>87</v>
      </c>
      <c r="F1306" s="23">
        <v>46.54</v>
      </c>
      <c r="G1306" s="24">
        <v>51250</v>
      </c>
      <c r="H1306" s="24">
        <v>46.54</v>
      </c>
      <c r="I1306" s="24">
        <v>1</v>
      </c>
      <c r="J1306" s="24">
        <v>0</v>
      </c>
      <c r="K1306" s="24">
        <v>0</v>
      </c>
      <c r="L1306" s="24">
        <v>0</v>
      </c>
      <c r="M1306" s="24">
        <v>0</v>
      </c>
      <c r="N1306" s="24">
        <v>0</v>
      </c>
      <c r="O1306" s="24">
        <v>0</v>
      </c>
      <c r="P1306" s="24">
        <v>0</v>
      </c>
      <c r="Q1306" s="24">
        <v>0</v>
      </c>
      <c r="R1306" s="24">
        <v>0</v>
      </c>
      <c r="S1306" s="24">
        <v>0</v>
      </c>
      <c r="T1306" s="24" t="s">
        <v>70</v>
      </c>
      <c r="U1306" s="21">
        <v>0</v>
      </c>
      <c r="V1306" s="21">
        <v>0</v>
      </c>
      <c r="W1306" s="21">
        <v>0</v>
      </c>
      <c r="X1306" s="21">
        <v>0</v>
      </c>
      <c r="Y1306" s="22">
        <v>0</v>
      </c>
    </row>
    <row r="1307" spans="2:25" x14ac:dyDescent="0.25">
      <c r="B1307" s="18" t="s">
        <v>30</v>
      </c>
      <c r="C1307" s="19" t="s">
        <v>54</v>
      </c>
      <c r="D1307" s="18" t="s">
        <v>129</v>
      </c>
      <c r="E1307" s="18" t="s">
        <v>88</v>
      </c>
      <c r="F1307" s="23">
        <v>46.46</v>
      </c>
      <c r="G1307" s="24">
        <v>53200</v>
      </c>
      <c r="H1307" s="24">
        <v>46.97</v>
      </c>
      <c r="I1307" s="24">
        <v>1</v>
      </c>
      <c r="J1307" s="24">
        <v>101.236047725536</v>
      </c>
      <c r="K1307" s="24">
        <v>0.52258311793984502</v>
      </c>
      <c r="L1307" s="24">
        <v>118.724204341015</v>
      </c>
      <c r="M1307" s="24">
        <v>0.71872631714979995</v>
      </c>
      <c r="N1307" s="24">
        <v>-17.488156615479301</v>
      </c>
      <c r="O1307" s="24">
        <v>-0.19614319920995499</v>
      </c>
      <c r="P1307" s="24">
        <v>-2.66922557836787</v>
      </c>
      <c r="Q1307" s="24">
        <v>-2.6692255783678598</v>
      </c>
      <c r="R1307" s="24">
        <v>0</v>
      </c>
      <c r="S1307" s="24">
        <v>3.6329177694699498E-4</v>
      </c>
      <c r="T1307" s="24" t="s">
        <v>70</v>
      </c>
      <c r="U1307" s="21">
        <v>-0.24386967719861299</v>
      </c>
      <c r="V1307" s="21">
        <v>-9.5653427486179499E-2</v>
      </c>
      <c r="W1307" s="21">
        <v>-0.14821526277220501</v>
      </c>
      <c r="X1307" s="21">
        <v>0</v>
      </c>
      <c r="Y1307" s="22">
        <v>-0.14821526277220501</v>
      </c>
    </row>
    <row r="1308" spans="2:25" x14ac:dyDescent="0.25">
      <c r="B1308" s="18" t="s">
        <v>30</v>
      </c>
      <c r="C1308" s="19" t="s">
        <v>54</v>
      </c>
      <c r="D1308" s="18" t="s">
        <v>129</v>
      </c>
      <c r="E1308" s="18" t="s">
        <v>89</v>
      </c>
      <c r="F1308" s="23">
        <v>47.35</v>
      </c>
      <c r="G1308" s="24">
        <v>53050</v>
      </c>
      <c r="H1308" s="24">
        <v>47.23</v>
      </c>
      <c r="I1308" s="24">
        <v>1</v>
      </c>
      <c r="J1308" s="24">
        <v>-138.243329150661</v>
      </c>
      <c r="K1308" s="24">
        <v>0.17964544971378399</v>
      </c>
      <c r="L1308" s="24">
        <v>-130.32743744143701</v>
      </c>
      <c r="M1308" s="24">
        <v>0.15966126493048499</v>
      </c>
      <c r="N1308" s="24">
        <v>-7.9158917092240699</v>
      </c>
      <c r="O1308" s="24">
        <v>1.9984184783299601E-2</v>
      </c>
      <c r="P1308" s="24">
        <v>-2.1591539408004898</v>
      </c>
      <c r="Q1308" s="24">
        <v>-2.1591539408004801</v>
      </c>
      <c r="R1308" s="24">
        <v>0</v>
      </c>
      <c r="S1308" s="24">
        <v>4.3822289956697997E-5</v>
      </c>
      <c r="T1308" s="24" t="s">
        <v>71</v>
      </c>
      <c r="U1308" s="21">
        <v>-4.8549067046882097E-3</v>
      </c>
      <c r="V1308" s="21">
        <v>-1.9042484976549601E-3</v>
      </c>
      <c r="W1308" s="21">
        <v>-2.9506385592328898E-3</v>
      </c>
      <c r="X1308" s="21">
        <v>0</v>
      </c>
      <c r="Y1308" s="22">
        <v>-2.9506385592328898E-3</v>
      </c>
    </row>
    <row r="1309" spans="2:25" x14ac:dyDescent="0.25">
      <c r="B1309" s="18" t="s">
        <v>30</v>
      </c>
      <c r="C1309" s="19" t="s">
        <v>54</v>
      </c>
      <c r="D1309" s="18" t="s">
        <v>129</v>
      </c>
      <c r="E1309" s="18" t="s">
        <v>89</v>
      </c>
      <c r="F1309" s="23">
        <v>47.35</v>
      </c>
      <c r="G1309" s="24">
        <v>53050</v>
      </c>
      <c r="H1309" s="24">
        <v>47.23</v>
      </c>
      <c r="I1309" s="24">
        <v>2</v>
      </c>
      <c r="J1309" s="24">
        <v>-122.74845513027201</v>
      </c>
      <c r="K1309" s="24">
        <v>0.12807105751338099</v>
      </c>
      <c r="L1309" s="24">
        <v>-115.71980872645899</v>
      </c>
      <c r="M1309" s="24">
        <v>0.113824130119351</v>
      </c>
      <c r="N1309" s="24">
        <v>-7.02864640381227</v>
      </c>
      <c r="O1309" s="24">
        <v>1.4246927394029701E-2</v>
      </c>
      <c r="P1309" s="24">
        <v>-1.9171471943710101</v>
      </c>
      <c r="Q1309" s="24">
        <v>-1.9171471943709999</v>
      </c>
      <c r="R1309" s="24">
        <v>0</v>
      </c>
      <c r="S1309" s="24">
        <v>3.1241353601518998E-5</v>
      </c>
      <c r="T1309" s="24" t="s">
        <v>71</v>
      </c>
      <c r="U1309" s="21">
        <v>-0.169700371993838</v>
      </c>
      <c r="V1309" s="21">
        <v>-6.6561871952904805E-2</v>
      </c>
      <c r="W1309" s="21">
        <v>-0.103137813263775</v>
      </c>
      <c r="X1309" s="21">
        <v>0</v>
      </c>
      <c r="Y1309" s="22">
        <v>-0.103137813263775</v>
      </c>
    </row>
    <row r="1310" spans="2:25" x14ac:dyDescent="0.25">
      <c r="B1310" s="18" t="s">
        <v>30</v>
      </c>
      <c r="C1310" s="19" t="s">
        <v>54</v>
      </c>
      <c r="D1310" s="18" t="s">
        <v>129</v>
      </c>
      <c r="E1310" s="18" t="s">
        <v>89</v>
      </c>
      <c r="F1310" s="23">
        <v>47.35</v>
      </c>
      <c r="G1310" s="24">
        <v>53100</v>
      </c>
      <c r="H1310" s="24">
        <v>47.35</v>
      </c>
      <c r="I1310" s="24">
        <v>1</v>
      </c>
      <c r="J1310" s="24">
        <v>0</v>
      </c>
      <c r="K1310" s="24">
        <v>0</v>
      </c>
      <c r="L1310" s="24">
        <v>0</v>
      </c>
      <c r="M1310" s="24">
        <v>0</v>
      </c>
      <c r="N1310" s="24">
        <v>0</v>
      </c>
      <c r="O1310" s="24">
        <v>0</v>
      </c>
      <c r="P1310" s="24">
        <v>0</v>
      </c>
      <c r="Q1310" s="24">
        <v>0</v>
      </c>
      <c r="R1310" s="24">
        <v>0</v>
      </c>
      <c r="S1310" s="24">
        <v>0</v>
      </c>
      <c r="T1310" s="24" t="s">
        <v>70</v>
      </c>
      <c r="U1310" s="21">
        <v>0</v>
      </c>
      <c r="V1310" s="21">
        <v>0</v>
      </c>
      <c r="W1310" s="21">
        <v>0</v>
      </c>
      <c r="X1310" s="21">
        <v>0</v>
      </c>
      <c r="Y1310" s="22">
        <v>0</v>
      </c>
    </row>
    <row r="1311" spans="2:25" x14ac:dyDescent="0.25">
      <c r="B1311" s="18" t="s">
        <v>30</v>
      </c>
      <c r="C1311" s="19" t="s">
        <v>54</v>
      </c>
      <c r="D1311" s="18" t="s">
        <v>129</v>
      </c>
      <c r="E1311" s="18" t="s">
        <v>89</v>
      </c>
      <c r="F1311" s="23">
        <v>47.35</v>
      </c>
      <c r="G1311" s="24">
        <v>53100</v>
      </c>
      <c r="H1311" s="24">
        <v>47.35</v>
      </c>
      <c r="I1311" s="24">
        <v>2</v>
      </c>
      <c r="J1311" s="24">
        <v>0</v>
      </c>
      <c r="K1311" s="24">
        <v>0</v>
      </c>
      <c r="L1311" s="24">
        <v>0</v>
      </c>
      <c r="M1311" s="24">
        <v>0</v>
      </c>
      <c r="N1311" s="24">
        <v>0</v>
      </c>
      <c r="O1311" s="24">
        <v>0</v>
      </c>
      <c r="P1311" s="24">
        <v>0</v>
      </c>
      <c r="Q1311" s="24">
        <v>0</v>
      </c>
      <c r="R1311" s="24">
        <v>0</v>
      </c>
      <c r="S1311" s="24">
        <v>0</v>
      </c>
      <c r="T1311" s="24" t="s">
        <v>70</v>
      </c>
      <c r="U1311" s="21">
        <v>0</v>
      </c>
      <c r="V1311" s="21">
        <v>0</v>
      </c>
      <c r="W1311" s="21">
        <v>0</v>
      </c>
      <c r="X1311" s="21">
        <v>0</v>
      </c>
      <c r="Y1311" s="22">
        <v>0</v>
      </c>
    </row>
    <row r="1312" spans="2:25" x14ac:dyDescent="0.25">
      <c r="B1312" s="18" t="s">
        <v>30</v>
      </c>
      <c r="C1312" s="19" t="s">
        <v>54</v>
      </c>
      <c r="D1312" s="18" t="s">
        <v>129</v>
      </c>
      <c r="E1312" s="18" t="s">
        <v>90</v>
      </c>
      <c r="F1312" s="23">
        <v>47.38</v>
      </c>
      <c r="G1312" s="24">
        <v>53000</v>
      </c>
      <c r="H1312" s="24">
        <v>47.35</v>
      </c>
      <c r="I1312" s="24">
        <v>1</v>
      </c>
      <c r="J1312" s="24">
        <v>-37.205162475145301</v>
      </c>
      <c r="K1312" s="24">
        <v>0</v>
      </c>
      <c r="L1312" s="24">
        <v>-42.528898611561097</v>
      </c>
      <c r="M1312" s="24">
        <v>0</v>
      </c>
      <c r="N1312" s="24">
        <v>5.3237361364157998</v>
      </c>
      <c r="O1312" s="24">
        <v>0</v>
      </c>
      <c r="P1312" s="24">
        <v>1.10781890581896</v>
      </c>
      <c r="Q1312" s="24">
        <v>1.10781890581896</v>
      </c>
      <c r="R1312" s="24">
        <v>0</v>
      </c>
      <c r="S1312" s="24">
        <v>0</v>
      </c>
      <c r="T1312" s="24" t="s">
        <v>71</v>
      </c>
      <c r="U1312" s="21">
        <v>0.15971208409248</v>
      </c>
      <c r="V1312" s="21">
        <v>-6.2644148423441307E-2</v>
      </c>
      <c r="W1312" s="21">
        <v>0.222357713138398</v>
      </c>
      <c r="X1312" s="21">
        <v>0</v>
      </c>
      <c r="Y1312" s="22">
        <v>0.222357713138398</v>
      </c>
    </row>
    <row r="1313" spans="2:25" x14ac:dyDescent="0.25">
      <c r="B1313" s="18" t="s">
        <v>30</v>
      </c>
      <c r="C1313" s="19" t="s">
        <v>54</v>
      </c>
      <c r="D1313" s="18" t="s">
        <v>129</v>
      </c>
      <c r="E1313" s="18" t="s">
        <v>90</v>
      </c>
      <c r="F1313" s="23">
        <v>47.38</v>
      </c>
      <c r="G1313" s="24">
        <v>53000</v>
      </c>
      <c r="H1313" s="24">
        <v>47.35</v>
      </c>
      <c r="I1313" s="24">
        <v>2</v>
      </c>
      <c r="J1313" s="24">
        <v>-32.864560186378398</v>
      </c>
      <c r="K1313" s="24">
        <v>0</v>
      </c>
      <c r="L1313" s="24">
        <v>-37.567193773545597</v>
      </c>
      <c r="M1313" s="24">
        <v>0</v>
      </c>
      <c r="N1313" s="24">
        <v>4.7026335871672504</v>
      </c>
      <c r="O1313" s="24">
        <v>0</v>
      </c>
      <c r="P1313" s="24">
        <v>0.978573366806749</v>
      </c>
      <c r="Q1313" s="24">
        <v>0.978573366806749</v>
      </c>
      <c r="R1313" s="24">
        <v>0</v>
      </c>
      <c r="S1313" s="24">
        <v>0</v>
      </c>
      <c r="T1313" s="24" t="s">
        <v>71</v>
      </c>
      <c r="U1313" s="21">
        <v>0.14107900761502201</v>
      </c>
      <c r="V1313" s="21">
        <v>-5.5335664440705999E-2</v>
      </c>
      <c r="W1313" s="21">
        <v>0.19641597993891599</v>
      </c>
      <c r="X1313" s="21">
        <v>0</v>
      </c>
      <c r="Y1313" s="22">
        <v>0.19641597993891599</v>
      </c>
    </row>
    <row r="1314" spans="2:25" x14ac:dyDescent="0.25">
      <c r="B1314" s="18" t="s">
        <v>30</v>
      </c>
      <c r="C1314" s="19" t="s">
        <v>54</v>
      </c>
      <c r="D1314" s="18" t="s">
        <v>129</v>
      </c>
      <c r="E1314" s="18" t="s">
        <v>90</v>
      </c>
      <c r="F1314" s="23">
        <v>47.38</v>
      </c>
      <c r="G1314" s="24">
        <v>53000</v>
      </c>
      <c r="H1314" s="24">
        <v>47.35</v>
      </c>
      <c r="I1314" s="24">
        <v>3</v>
      </c>
      <c r="J1314" s="24">
        <v>-32.864560186378398</v>
      </c>
      <c r="K1314" s="24">
        <v>0</v>
      </c>
      <c r="L1314" s="24">
        <v>-37.567193773545597</v>
      </c>
      <c r="M1314" s="24">
        <v>0</v>
      </c>
      <c r="N1314" s="24">
        <v>4.7026335871672504</v>
      </c>
      <c r="O1314" s="24">
        <v>0</v>
      </c>
      <c r="P1314" s="24">
        <v>0.978573366806749</v>
      </c>
      <c r="Q1314" s="24">
        <v>0.978573366806749</v>
      </c>
      <c r="R1314" s="24">
        <v>0</v>
      </c>
      <c r="S1314" s="24">
        <v>0</v>
      </c>
      <c r="T1314" s="24" t="s">
        <v>71</v>
      </c>
      <c r="U1314" s="21">
        <v>0.14107900761502201</v>
      </c>
      <c r="V1314" s="21">
        <v>-5.5335664440705999E-2</v>
      </c>
      <c r="W1314" s="21">
        <v>0.19641597993891599</v>
      </c>
      <c r="X1314" s="21">
        <v>0</v>
      </c>
      <c r="Y1314" s="22">
        <v>0.19641597993891599</v>
      </c>
    </row>
    <row r="1315" spans="2:25" x14ac:dyDescent="0.25">
      <c r="B1315" s="18" t="s">
        <v>30</v>
      </c>
      <c r="C1315" s="19" t="s">
        <v>54</v>
      </c>
      <c r="D1315" s="18" t="s">
        <v>129</v>
      </c>
      <c r="E1315" s="18" t="s">
        <v>90</v>
      </c>
      <c r="F1315" s="23">
        <v>47.38</v>
      </c>
      <c r="G1315" s="24">
        <v>53000</v>
      </c>
      <c r="H1315" s="24">
        <v>47.35</v>
      </c>
      <c r="I1315" s="24">
        <v>4</v>
      </c>
      <c r="J1315" s="24">
        <v>-36.070858741146999</v>
      </c>
      <c r="K1315" s="24">
        <v>0</v>
      </c>
      <c r="L1315" s="24">
        <v>-41.2322858490135</v>
      </c>
      <c r="M1315" s="24">
        <v>0</v>
      </c>
      <c r="N1315" s="24">
        <v>5.1614271078665004</v>
      </c>
      <c r="O1315" s="24">
        <v>0</v>
      </c>
      <c r="P1315" s="24">
        <v>1.07404393917814</v>
      </c>
      <c r="Q1315" s="24">
        <v>1.07404393917813</v>
      </c>
      <c r="R1315" s="24">
        <v>0</v>
      </c>
      <c r="S1315" s="24">
        <v>0</v>
      </c>
      <c r="T1315" s="24" t="s">
        <v>71</v>
      </c>
      <c r="U1315" s="21">
        <v>0.15484281323599999</v>
      </c>
      <c r="V1315" s="21">
        <v>-6.0734265849555401E-2</v>
      </c>
      <c r="W1315" s="21">
        <v>0.215578514567104</v>
      </c>
      <c r="X1315" s="21">
        <v>0</v>
      </c>
      <c r="Y1315" s="22">
        <v>0.215578514567104</v>
      </c>
    </row>
    <row r="1316" spans="2:25" x14ac:dyDescent="0.25">
      <c r="B1316" s="18" t="s">
        <v>30</v>
      </c>
      <c r="C1316" s="19" t="s">
        <v>54</v>
      </c>
      <c r="D1316" s="18" t="s">
        <v>129</v>
      </c>
      <c r="E1316" s="18" t="s">
        <v>90</v>
      </c>
      <c r="F1316" s="23">
        <v>47.38</v>
      </c>
      <c r="G1316" s="24">
        <v>53204</v>
      </c>
      <c r="H1316" s="24">
        <v>47.12</v>
      </c>
      <c r="I1316" s="24">
        <v>1</v>
      </c>
      <c r="J1316" s="24">
        <v>-16.4520922221737</v>
      </c>
      <c r="K1316" s="24">
        <v>3.4591797058627E-2</v>
      </c>
      <c r="L1316" s="24">
        <v>-22.633414924805201</v>
      </c>
      <c r="M1316" s="24">
        <v>6.5468294014043096E-2</v>
      </c>
      <c r="N1316" s="24">
        <v>6.1813227026315198</v>
      </c>
      <c r="O1316" s="24">
        <v>-3.08764969554161E-2</v>
      </c>
      <c r="P1316" s="24">
        <v>1.33733361027328</v>
      </c>
      <c r="Q1316" s="24">
        <v>1.33733361027328</v>
      </c>
      <c r="R1316" s="24">
        <v>0</v>
      </c>
      <c r="S1316" s="24">
        <v>2.28565339464289E-4</v>
      </c>
      <c r="T1316" s="24" t="s">
        <v>71</v>
      </c>
      <c r="U1316" s="21">
        <v>0.148229421540814</v>
      </c>
      <c r="V1316" s="21">
        <v>-5.8140283726726798E-2</v>
      </c>
      <c r="W1316" s="21">
        <v>0.206371079439161</v>
      </c>
      <c r="X1316" s="21">
        <v>0</v>
      </c>
      <c r="Y1316" s="22">
        <v>0.206371079439161</v>
      </c>
    </row>
    <row r="1317" spans="2:25" x14ac:dyDescent="0.25">
      <c r="B1317" s="18" t="s">
        <v>30</v>
      </c>
      <c r="C1317" s="19" t="s">
        <v>54</v>
      </c>
      <c r="D1317" s="18" t="s">
        <v>129</v>
      </c>
      <c r="E1317" s="18" t="s">
        <v>90</v>
      </c>
      <c r="F1317" s="23">
        <v>47.38</v>
      </c>
      <c r="G1317" s="24">
        <v>53304</v>
      </c>
      <c r="H1317" s="24">
        <v>47.48</v>
      </c>
      <c r="I1317" s="24">
        <v>1</v>
      </c>
      <c r="J1317" s="24">
        <v>14.1940570052751</v>
      </c>
      <c r="K1317" s="24">
        <v>1.8676385270736302E-2</v>
      </c>
      <c r="L1317" s="24">
        <v>10.250595470831399</v>
      </c>
      <c r="M1317" s="24">
        <v>9.7404253858644398E-3</v>
      </c>
      <c r="N1317" s="24">
        <v>3.9434615344437902</v>
      </c>
      <c r="O1317" s="24">
        <v>8.9359598848718896E-3</v>
      </c>
      <c r="P1317" s="24">
        <v>0.85435935706471</v>
      </c>
      <c r="Q1317" s="24">
        <v>0.85435935706471</v>
      </c>
      <c r="R1317" s="24">
        <v>0</v>
      </c>
      <c r="S1317" s="24">
        <v>6.7664502750072999E-5</v>
      </c>
      <c r="T1317" s="24" t="s">
        <v>71</v>
      </c>
      <c r="U1317" s="21">
        <v>2.9486423895117301E-2</v>
      </c>
      <c r="V1317" s="21">
        <v>-1.1565511310294201E-2</v>
      </c>
      <c r="W1317" s="21">
        <v>4.1052208561446098E-2</v>
      </c>
      <c r="X1317" s="21">
        <v>0</v>
      </c>
      <c r="Y1317" s="22">
        <v>4.1052208561446098E-2</v>
      </c>
    </row>
    <row r="1318" spans="2:25" x14ac:dyDescent="0.25">
      <c r="B1318" s="18" t="s">
        <v>30</v>
      </c>
      <c r="C1318" s="19" t="s">
        <v>54</v>
      </c>
      <c r="D1318" s="18" t="s">
        <v>129</v>
      </c>
      <c r="E1318" s="18" t="s">
        <v>90</v>
      </c>
      <c r="F1318" s="23">
        <v>47.38</v>
      </c>
      <c r="G1318" s="24">
        <v>53354</v>
      </c>
      <c r="H1318" s="24">
        <v>47.52</v>
      </c>
      <c r="I1318" s="24">
        <v>1</v>
      </c>
      <c r="J1318" s="24">
        <v>61.0227787385124</v>
      </c>
      <c r="K1318" s="24">
        <v>7.81993700243582E-2</v>
      </c>
      <c r="L1318" s="24">
        <v>69.599140270177301</v>
      </c>
      <c r="M1318" s="24">
        <v>0.101724846853304</v>
      </c>
      <c r="N1318" s="24">
        <v>-8.5763615316648991</v>
      </c>
      <c r="O1318" s="24">
        <v>-2.3525476828945902E-2</v>
      </c>
      <c r="P1318" s="24">
        <v>-1.94897152109448</v>
      </c>
      <c r="Q1318" s="24">
        <v>-1.94897152109447</v>
      </c>
      <c r="R1318" s="24">
        <v>0</v>
      </c>
      <c r="S1318" s="24">
        <v>7.9768289790784006E-5</v>
      </c>
      <c r="T1318" s="24" t="s">
        <v>70</v>
      </c>
      <c r="U1318" s="21">
        <v>8.4406738899609396E-2</v>
      </c>
      <c r="V1318" s="21">
        <v>-3.3107001950485097E-2</v>
      </c>
      <c r="W1318" s="21">
        <v>0.117514523348898</v>
      </c>
      <c r="X1318" s="21">
        <v>0</v>
      </c>
      <c r="Y1318" s="22">
        <v>0.117514523348898</v>
      </c>
    </row>
    <row r="1319" spans="2:25" x14ac:dyDescent="0.25">
      <c r="B1319" s="18" t="s">
        <v>30</v>
      </c>
      <c r="C1319" s="19" t="s">
        <v>54</v>
      </c>
      <c r="D1319" s="18" t="s">
        <v>129</v>
      </c>
      <c r="E1319" s="18" t="s">
        <v>90</v>
      </c>
      <c r="F1319" s="23">
        <v>47.38</v>
      </c>
      <c r="G1319" s="24">
        <v>53454</v>
      </c>
      <c r="H1319" s="24">
        <v>47.69</v>
      </c>
      <c r="I1319" s="24">
        <v>1</v>
      </c>
      <c r="J1319" s="24">
        <v>49.472695219592801</v>
      </c>
      <c r="K1319" s="24">
        <v>0.166922744430227</v>
      </c>
      <c r="L1319" s="24">
        <v>59.921514090258299</v>
      </c>
      <c r="M1319" s="24">
        <v>0.244878091429267</v>
      </c>
      <c r="N1319" s="24">
        <v>-10.4488188706655</v>
      </c>
      <c r="O1319" s="24">
        <v>-7.7955346999039998E-2</v>
      </c>
      <c r="P1319" s="24">
        <v>-1.8910395715122399</v>
      </c>
      <c r="Q1319" s="24">
        <v>-1.8910395715122399</v>
      </c>
      <c r="R1319" s="24">
        <v>0</v>
      </c>
      <c r="S1319" s="24">
        <v>2.4388529108191901E-4</v>
      </c>
      <c r="T1319" s="24" t="s">
        <v>70</v>
      </c>
      <c r="U1319" s="21">
        <v>-0.46647356969312298</v>
      </c>
      <c r="V1319" s="21">
        <v>-0.18296573926458701</v>
      </c>
      <c r="W1319" s="21">
        <v>-0.28350594261068002</v>
      </c>
      <c r="X1319" s="21">
        <v>0</v>
      </c>
      <c r="Y1319" s="22">
        <v>-0.28350594261068002</v>
      </c>
    </row>
    <row r="1320" spans="2:25" x14ac:dyDescent="0.25">
      <c r="B1320" s="18" t="s">
        <v>30</v>
      </c>
      <c r="C1320" s="19" t="s">
        <v>54</v>
      </c>
      <c r="D1320" s="18" t="s">
        <v>129</v>
      </c>
      <c r="E1320" s="18" t="s">
        <v>90</v>
      </c>
      <c r="F1320" s="23">
        <v>47.38</v>
      </c>
      <c r="G1320" s="24">
        <v>53604</v>
      </c>
      <c r="H1320" s="24">
        <v>47.56</v>
      </c>
      <c r="I1320" s="24">
        <v>1</v>
      </c>
      <c r="J1320" s="24">
        <v>39.383751447708498</v>
      </c>
      <c r="K1320" s="24">
        <v>6.7471974697127304E-2</v>
      </c>
      <c r="L1320" s="24">
        <v>43.436571291701597</v>
      </c>
      <c r="M1320" s="24">
        <v>8.2073004062689706E-2</v>
      </c>
      <c r="N1320" s="24">
        <v>-4.05281984399309</v>
      </c>
      <c r="O1320" s="24">
        <v>-1.46010293655624E-2</v>
      </c>
      <c r="P1320" s="24">
        <v>-0.92410339020270105</v>
      </c>
      <c r="Q1320" s="24">
        <v>-0.92410339020270005</v>
      </c>
      <c r="R1320" s="24">
        <v>0</v>
      </c>
      <c r="S1320" s="24">
        <v>3.7147567796609001E-5</v>
      </c>
      <c r="T1320" s="24" t="s">
        <v>70</v>
      </c>
      <c r="U1320" s="21">
        <v>3.6396707935507498E-2</v>
      </c>
      <c r="V1320" s="21">
        <v>-1.4275944033867401E-2</v>
      </c>
      <c r="W1320" s="21">
        <v>5.06729893876997E-2</v>
      </c>
      <c r="X1320" s="21">
        <v>0</v>
      </c>
      <c r="Y1320" s="22">
        <v>5.06729893876997E-2</v>
      </c>
    </row>
    <row r="1321" spans="2:25" x14ac:dyDescent="0.25">
      <c r="B1321" s="18" t="s">
        <v>30</v>
      </c>
      <c r="C1321" s="19" t="s">
        <v>54</v>
      </c>
      <c r="D1321" s="18" t="s">
        <v>129</v>
      </c>
      <c r="E1321" s="18" t="s">
        <v>90</v>
      </c>
      <c r="F1321" s="23">
        <v>47.38</v>
      </c>
      <c r="G1321" s="24">
        <v>53654</v>
      </c>
      <c r="H1321" s="24">
        <v>47.4</v>
      </c>
      <c r="I1321" s="24">
        <v>1</v>
      </c>
      <c r="J1321" s="24">
        <v>-8.8008684827556696</v>
      </c>
      <c r="K1321" s="24">
        <v>3.7774943006956699E-3</v>
      </c>
      <c r="L1321" s="24">
        <v>-1.9308674347243899</v>
      </c>
      <c r="M1321" s="24">
        <v>1.8182670619186801E-4</v>
      </c>
      <c r="N1321" s="24">
        <v>-6.8700010480312796</v>
      </c>
      <c r="O1321" s="24">
        <v>3.5956675945037998E-3</v>
      </c>
      <c r="P1321" s="24">
        <v>-1.56658806313917</v>
      </c>
      <c r="Q1321" s="24">
        <v>-1.56658806313917</v>
      </c>
      <c r="R1321" s="24">
        <v>0</v>
      </c>
      <c r="S1321" s="24">
        <v>1.19691244242236E-4</v>
      </c>
      <c r="T1321" s="24" t="s">
        <v>70</v>
      </c>
      <c r="U1321" s="21">
        <v>0.30779870826413303</v>
      </c>
      <c r="V1321" s="21">
        <v>-0.12072842248979</v>
      </c>
      <c r="W1321" s="21">
        <v>0.42852998422420702</v>
      </c>
      <c r="X1321" s="21">
        <v>0</v>
      </c>
      <c r="Y1321" s="22">
        <v>0.42852998422420702</v>
      </c>
    </row>
    <row r="1322" spans="2:25" x14ac:dyDescent="0.25">
      <c r="B1322" s="18" t="s">
        <v>30</v>
      </c>
      <c r="C1322" s="19" t="s">
        <v>54</v>
      </c>
      <c r="D1322" s="18" t="s">
        <v>129</v>
      </c>
      <c r="E1322" s="18" t="s">
        <v>91</v>
      </c>
      <c r="F1322" s="23">
        <v>47.23</v>
      </c>
      <c r="G1322" s="24">
        <v>53150</v>
      </c>
      <c r="H1322" s="24">
        <v>47.16</v>
      </c>
      <c r="I1322" s="24">
        <v>1</v>
      </c>
      <c r="J1322" s="24">
        <v>-14.7403752325362</v>
      </c>
      <c r="K1322" s="24">
        <v>5.9447441922096198E-3</v>
      </c>
      <c r="L1322" s="24">
        <v>-3.8239589119019102</v>
      </c>
      <c r="M1322" s="24">
        <v>4.00076025751248E-4</v>
      </c>
      <c r="N1322" s="24">
        <v>-10.916416320634299</v>
      </c>
      <c r="O1322" s="24">
        <v>5.5446681664583696E-3</v>
      </c>
      <c r="P1322" s="24">
        <v>-5.5707469195766404</v>
      </c>
      <c r="Q1322" s="24">
        <v>-5.5707469195766404</v>
      </c>
      <c r="R1322" s="24">
        <v>0</v>
      </c>
      <c r="S1322" s="24">
        <v>8.49068933180371E-4</v>
      </c>
      <c r="T1322" s="24" t="s">
        <v>71</v>
      </c>
      <c r="U1322" s="21">
        <v>-0.50246852832839795</v>
      </c>
      <c r="V1322" s="21">
        <v>-0.197084104471931</v>
      </c>
      <c r="W1322" s="21">
        <v>-0.30538239036706499</v>
      </c>
      <c r="X1322" s="21">
        <v>0</v>
      </c>
      <c r="Y1322" s="22">
        <v>-0.30538239036706499</v>
      </c>
    </row>
    <row r="1323" spans="2:25" x14ac:dyDescent="0.25">
      <c r="B1323" s="18" t="s">
        <v>30</v>
      </c>
      <c r="C1323" s="19" t="s">
        <v>54</v>
      </c>
      <c r="D1323" s="18" t="s">
        <v>129</v>
      </c>
      <c r="E1323" s="18" t="s">
        <v>91</v>
      </c>
      <c r="F1323" s="23">
        <v>47.23</v>
      </c>
      <c r="G1323" s="24">
        <v>53150</v>
      </c>
      <c r="H1323" s="24">
        <v>47.16</v>
      </c>
      <c r="I1323" s="24">
        <v>2</v>
      </c>
      <c r="J1323" s="24">
        <v>-14.697095642080001</v>
      </c>
      <c r="K1323" s="24">
        <v>5.9163665503579304E-3</v>
      </c>
      <c r="L1323" s="24">
        <v>-3.8127312889263698</v>
      </c>
      <c r="M1323" s="24">
        <v>3.9816623555587698E-4</v>
      </c>
      <c r="N1323" s="24">
        <v>-10.8843643531536</v>
      </c>
      <c r="O1323" s="24">
        <v>5.5182003148020499E-3</v>
      </c>
      <c r="P1323" s="24">
        <v>-5.5543905079242402</v>
      </c>
      <c r="Q1323" s="24">
        <v>-5.5543905079242304</v>
      </c>
      <c r="R1323" s="24">
        <v>0</v>
      </c>
      <c r="S1323" s="24">
        <v>8.4501584471867203E-4</v>
      </c>
      <c r="T1323" s="24" t="s">
        <v>71</v>
      </c>
      <c r="U1323" s="21">
        <v>-0.50147404086367497</v>
      </c>
      <c r="V1323" s="21">
        <v>-0.1966940349246</v>
      </c>
      <c r="W1323" s="21">
        <v>-0.304777976474363</v>
      </c>
      <c r="X1323" s="21">
        <v>0</v>
      </c>
      <c r="Y1323" s="22">
        <v>-0.304777976474363</v>
      </c>
    </row>
    <row r="1324" spans="2:25" x14ac:dyDescent="0.25">
      <c r="B1324" s="18" t="s">
        <v>30</v>
      </c>
      <c r="C1324" s="19" t="s">
        <v>54</v>
      </c>
      <c r="D1324" s="18" t="s">
        <v>129</v>
      </c>
      <c r="E1324" s="18" t="s">
        <v>91</v>
      </c>
      <c r="F1324" s="23">
        <v>47.23</v>
      </c>
      <c r="G1324" s="24">
        <v>53900</v>
      </c>
      <c r="H1324" s="24">
        <v>47.04</v>
      </c>
      <c r="I1324" s="24">
        <v>1</v>
      </c>
      <c r="J1324" s="24">
        <v>-40.674031804248003</v>
      </c>
      <c r="K1324" s="24">
        <v>7.7590274884688698E-2</v>
      </c>
      <c r="L1324" s="24">
        <v>2.9114516439801101</v>
      </c>
      <c r="M1324" s="24">
        <v>3.9755022666849603E-4</v>
      </c>
      <c r="N1324" s="24">
        <v>-43.585483448228103</v>
      </c>
      <c r="O1324" s="24">
        <v>7.7192724658020198E-2</v>
      </c>
      <c r="P1324" s="24">
        <v>-6.6333438538231597</v>
      </c>
      <c r="Q1324" s="24">
        <v>-6.6333438538231597</v>
      </c>
      <c r="R1324" s="24">
        <v>0</v>
      </c>
      <c r="S1324" s="24">
        <v>2.06365865703521E-3</v>
      </c>
      <c r="T1324" s="24" t="s">
        <v>71</v>
      </c>
      <c r="U1324" s="21">
        <v>-4.6427627784074597</v>
      </c>
      <c r="V1324" s="21">
        <v>-1.8210389166105601</v>
      </c>
      <c r="W1324" s="21">
        <v>-2.8217050725427</v>
      </c>
      <c r="X1324" s="21">
        <v>0</v>
      </c>
      <c r="Y1324" s="22">
        <v>-2.8217050725427</v>
      </c>
    </row>
    <row r="1325" spans="2:25" x14ac:dyDescent="0.25">
      <c r="B1325" s="18" t="s">
        <v>30</v>
      </c>
      <c r="C1325" s="19" t="s">
        <v>54</v>
      </c>
      <c r="D1325" s="18" t="s">
        <v>129</v>
      </c>
      <c r="E1325" s="18" t="s">
        <v>91</v>
      </c>
      <c r="F1325" s="23">
        <v>47.23</v>
      </c>
      <c r="G1325" s="24">
        <v>53900</v>
      </c>
      <c r="H1325" s="24">
        <v>47.04</v>
      </c>
      <c r="I1325" s="24">
        <v>2</v>
      </c>
      <c r="J1325" s="24">
        <v>-40.717957682100497</v>
      </c>
      <c r="K1325" s="24">
        <v>7.7691634365770104E-2</v>
      </c>
      <c r="L1325" s="24">
        <v>2.9145958631197701</v>
      </c>
      <c r="M1325" s="24">
        <v>3.9806956346345599E-4</v>
      </c>
      <c r="N1325" s="24">
        <v>-43.632553545220297</v>
      </c>
      <c r="O1325" s="24">
        <v>7.7293564802306702E-2</v>
      </c>
      <c r="P1325" s="24">
        <v>-6.6405075265389399</v>
      </c>
      <c r="Q1325" s="24">
        <v>-6.6405075265389399</v>
      </c>
      <c r="R1325" s="24">
        <v>0</v>
      </c>
      <c r="S1325" s="24">
        <v>2.0663545022415498E-3</v>
      </c>
      <c r="T1325" s="24" t="s">
        <v>71</v>
      </c>
      <c r="U1325" s="21">
        <v>-4.6469529966350196</v>
      </c>
      <c r="V1325" s="21">
        <v>-1.82268245319119</v>
      </c>
      <c r="W1325" s="21">
        <v>-2.8242517372318301</v>
      </c>
      <c r="X1325" s="21">
        <v>0</v>
      </c>
      <c r="Y1325" s="22">
        <v>-2.8242517372318301</v>
      </c>
    </row>
    <row r="1326" spans="2:25" x14ac:dyDescent="0.25">
      <c r="B1326" s="18" t="s">
        <v>30</v>
      </c>
      <c r="C1326" s="19" t="s">
        <v>54</v>
      </c>
      <c r="D1326" s="18" t="s">
        <v>129</v>
      </c>
      <c r="E1326" s="18" t="s">
        <v>92</v>
      </c>
      <c r="F1326" s="23">
        <v>47.16</v>
      </c>
      <c r="G1326" s="24">
        <v>53550</v>
      </c>
      <c r="H1326" s="24">
        <v>47.09</v>
      </c>
      <c r="I1326" s="24">
        <v>1</v>
      </c>
      <c r="J1326" s="24">
        <v>-12.147757996036599</v>
      </c>
      <c r="K1326" s="24">
        <v>3.62574635779475E-3</v>
      </c>
      <c r="L1326" s="24">
        <v>1.0164781661576301</v>
      </c>
      <c r="M1326" s="24">
        <v>2.5386408576100999E-5</v>
      </c>
      <c r="N1326" s="24">
        <v>-13.1642361621942</v>
      </c>
      <c r="O1326" s="24">
        <v>3.6003599492186499E-3</v>
      </c>
      <c r="P1326" s="24">
        <v>-6.9899734626443797</v>
      </c>
      <c r="Q1326" s="24">
        <v>-6.9899734626443797</v>
      </c>
      <c r="R1326" s="24">
        <v>0</v>
      </c>
      <c r="S1326" s="24">
        <v>1.20048354173817E-3</v>
      </c>
      <c r="T1326" s="24" t="s">
        <v>70</v>
      </c>
      <c r="U1326" s="21">
        <v>-0.75182956874657603</v>
      </c>
      <c r="V1326" s="21">
        <v>-0.294891418901157</v>
      </c>
      <c r="W1326" s="21">
        <v>-0.456935107192251</v>
      </c>
      <c r="X1326" s="21">
        <v>0</v>
      </c>
      <c r="Y1326" s="22">
        <v>-0.456935107192251</v>
      </c>
    </row>
    <row r="1327" spans="2:25" x14ac:dyDescent="0.25">
      <c r="B1327" s="18" t="s">
        <v>30</v>
      </c>
      <c r="C1327" s="19" t="s">
        <v>54</v>
      </c>
      <c r="D1327" s="18" t="s">
        <v>129</v>
      </c>
      <c r="E1327" s="18" t="s">
        <v>92</v>
      </c>
      <c r="F1327" s="23">
        <v>47.16</v>
      </c>
      <c r="G1327" s="24">
        <v>54200</v>
      </c>
      <c r="H1327" s="24">
        <v>47.15</v>
      </c>
      <c r="I1327" s="24">
        <v>1</v>
      </c>
      <c r="J1327" s="24">
        <v>-5.9468855047778497</v>
      </c>
      <c r="K1327" s="24">
        <v>2.33411951565783E-4</v>
      </c>
      <c r="L1327" s="24">
        <v>7.44381134168394</v>
      </c>
      <c r="M1327" s="24">
        <v>3.6570816011784402E-4</v>
      </c>
      <c r="N1327" s="24">
        <v>-13.3906968464618</v>
      </c>
      <c r="O1327" s="24">
        <v>-1.3229620855206099E-4</v>
      </c>
      <c r="P1327" s="24">
        <v>-7.1109326258679104</v>
      </c>
      <c r="Q1327" s="24">
        <v>-7.1109326258679104</v>
      </c>
      <c r="R1327" s="24">
        <v>0</v>
      </c>
      <c r="S1327" s="24">
        <v>3.3373139454357601E-4</v>
      </c>
      <c r="T1327" s="24" t="s">
        <v>71</v>
      </c>
      <c r="U1327" s="21">
        <v>-0.14014539617886301</v>
      </c>
      <c r="V1327" s="21">
        <v>-5.49694724038986E-2</v>
      </c>
      <c r="W1327" s="21">
        <v>-8.5175356606751101E-2</v>
      </c>
      <c r="X1327" s="21">
        <v>0</v>
      </c>
      <c r="Y1327" s="22">
        <v>-8.5175356606751101E-2</v>
      </c>
    </row>
    <row r="1328" spans="2:25" x14ac:dyDescent="0.25">
      <c r="B1328" s="18" t="s">
        <v>30</v>
      </c>
      <c r="C1328" s="19" t="s">
        <v>54</v>
      </c>
      <c r="D1328" s="18" t="s">
        <v>129</v>
      </c>
      <c r="E1328" s="18" t="s">
        <v>93</v>
      </c>
      <c r="F1328" s="23">
        <v>47.18</v>
      </c>
      <c r="G1328" s="24">
        <v>53150</v>
      </c>
      <c r="H1328" s="24">
        <v>47.16</v>
      </c>
      <c r="I1328" s="24">
        <v>1</v>
      </c>
      <c r="J1328" s="24">
        <v>-34.507835324653499</v>
      </c>
      <c r="K1328" s="24">
        <v>0</v>
      </c>
      <c r="L1328" s="24">
        <v>-39.7631926135928</v>
      </c>
      <c r="M1328" s="24">
        <v>0</v>
      </c>
      <c r="N1328" s="24">
        <v>5.2553572889393303</v>
      </c>
      <c r="O1328" s="24">
        <v>0</v>
      </c>
      <c r="P1328" s="24">
        <v>0.13427371051942599</v>
      </c>
      <c r="Q1328" s="24">
        <v>0.13427371051942599</v>
      </c>
      <c r="R1328" s="24">
        <v>0</v>
      </c>
      <c r="S1328" s="24">
        <v>0</v>
      </c>
      <c r="T1328" s="24" t="s">
        <v>70</v>
      </c>
      <c r="U1328" s="21">
        <v>0.10510714577880299</v>
      </c>
      <c r="V1328" s="21">
        <v>-4.1226358531011302E-2</v>
      </c>
      <c r="W1328" s="21">
        <v>0.14633447871324401</v>
      </c>
      <c r="X1328" s="21">
        <v>0</v>
      </c>
      <c r="Y1328" s="22">
        <v>0.14633447871324401</v>
      </c>
    </row>
    <row r="1329" spans="2:25" x14ac:dyDescent="0.25">
      <c r="B1329" s="18" t="s">
        <v>30</v>
      </c>
      <c r="C1329" s="19" t="s">
        <v>54</v>
      </c>
      <c r="D1329" s="18" t="s">
        <v>129</v>
      </c>
      <c r="E1329" s="18" t="s">
        <v>93</v>
      </c>
      <c r="F1329" s="23">
        <v>47.18</v>
      </c>
      <c r="G1329" s="24">
        <v>53150</v>
      </c>
      <c r="H1329" s="24">
        <v>47.16</v>
      </c>
      <c r="I1329" s="24">
        <v>2</v>
      </c>
      <c r="J1329" s="24">
        <v>-28.9731058095417</v>
      </c>
      <c r="K1329" s="24">
        <v>0</v>
      </c>
      <c r="L1329" s="24">
        <v>-33.385553630938396</v>
      </c>
      <c r="M1329" s="24">
        <v>0</v>
      </c>
      <c r="N1329" s="24">
        <v>4.4124478213967402</v>
      </c>
      <c r="O1329" s="24">
        <v>0</v>
      </c>
      <c r="P1329" s="24">
        <v>0.11273748079873699</v>
      </c>
      <c r="Q1329" s="24">
        <v>0.11273748079873699</v>
      </c>
      <c r="R1329" s="24">
        <v>0</v>
      </c>
      <c r="S1329" s="24">
        <v>0</v>
      </c>
      <c r="T1329" s="24" t="s">
        <v>70</v>
      </c>
      <c r="U1329" s="21">
        <v>8.8248956427948597E-2</v>
      </c>
      <c r="V1329" s="21">
        <v>-3.4614041611811301E-2</v>
      </c>
      <c r="W1329" s="21">
        <v>0.12286381615812</v>
      </c>
      <c r="X1329" s="21">
        <v>0</v>
      </c>
      <c r="Y1329" s="22">
        <v>0.12286381615812</v>
      </c>
    </row>
    <row r="1330" spans="2:25" x14ac:dyDescent="0.25">
      <c r="B1330" s="18" t="s">
        <v>30</v>
      </c>
      <c r="C1330" s="19" t="s">
        <v>54</v>
      </c>
      <c r="D1330" s="18" t="s">
        <v>129</v>
      </c>
      <c r="E1330" s="18" t="s">
        <v>93</v>
      </c>
      <c r="F1330" s="23">
        <v>47.18</v>
      </c>
      <c r="G1330" s="24">
        <v>53150</v>
      </c>
      <c r="H1330" s="24">
        <v>47.16</v>
      </c>
      <c r="I1330" s="24">
        <v>3</v>
      </c>
      <c r="J1330" s="24">
        <v>-35.450028780616499</v>
      </c>
      <c r="K1330" s="24">
        <v>0</v>
      </c>
      <c r="L1330" s="24">
        <v>-40.848877053554403</v>
      </c>
      <c r="M1330" s="24">
        <v>0</v>
      </c>
      <c r="N1330" s="24">
        <v>5.3988482729379097</v>
      </c>
      <c r="O1330" s="24">
        <v>0</v>
      </c>
      <c r="P1330" s="24">
        <v>0.13793988691586101</v>
      </c>
      <c r="Q1330" s="24">
        <v>0.13793988691586101</v>
      </c>
      <c r="R1330" s="24">
        <v>0</v>
      </c>
      <c r="S1330" s="24">
        <v>0</v>
      </c>
      <c r="T1330" s="24" t="s">
        <v>70</v>
      </c>
      <c r="U1330" s="21">
        <v>0.107976965458775</v>
      </c>
      <c r="V1330" s="21">
        <v>-4.2351992893634699E-2</v>
      </c>
      <c r="W1330" s="21">
        <v>0.150329959360711</v>
      </c>
      <c r="X1330" s="21">
        <v>0</v>
      </c>
      <c r="Y1330" s="22">
        <v>0.150329959360711</v>
      </c>
    </row>
    <row r="1331" spans="2:25" x14ac:dyDescent="0.25">
      <c r="B1331" s="18" t="s">
        <v>30</v>
      </c>
      <c r="C1331" s="19" t="s">
        <v>54</v>
      </c>
      <c r="D1331" s="18" t="s">
        <v>129</v>
      </c>
      <c r="E1331" s="18" t="s">
        <v>93</v>
      </c>
      <c r="F1331" s="23">
        <v>47.18</v>
      </c>
      <c r="G1331" s="24">
        <v>53654</v>
      </c>
      <c r="H1331" s="24">
        <v>47.4</v>
      </c>
      <c r="I1331" s="24">
        <v>1</v>
      </c>
      <c r="J1331" s="24">
        <v>81.012654612835306</v>
      </c>
      <c r="K1331" s="24">
        <v>0.20607977651294301</v>
      </c>
      <c r="L1331" s="24">
        <v>75.533914930473898</v>
      </c>
      <c r="M1331" s="24">
        <v>0.179148690368336</v>
      </c>
      <c r="N1331" s="24">
        <v>5.47873968236149</v>
      </c>
      <c r="O1331" s="24">
        <v>2.6931086144607E-2</v>
      </c>
      <c r="P1331" s="24">
        <v>1.24534572667094</v>
      </c>
      <c r="Q1331" s="24">
        <v>1.24534572667093</v>
      </c>
      <c r="R1331" s="24">
        <v>0</v>
      </c>
      <c r="S1331" s="24">
        <v>4.8697819738640003E-5</v>
      </c>
      <c r="T1331" s="24" t="s">
        <v>70</v>
      </c>
      <c r="U1331" s="21">
        <v>6.8248333658944296E-2</v>
      </c>
      <c r="V1331" s="21">
        <v>-2.6769162569488698E-2</v>
      </c>
      <c r="W1331" s="21">
        <v>9.5018128929567694E-2</v>
      </c>
      <c r="X1331" s="21">
        <v>0</v>
      </c>
      <c r="Y1331" s="22">
        <v>9.5018128929567694E-2</v>
      </c>
    </row>
    <row r="1332" spans="2:25" x14ac:dyDescent="0.25">
      <c r="B1332" s="18" t="s">
        <v>30</v>
      </c>
      <c r="C1332" s="19" t="s">
        <v>54</v>
      </c>
      <c r="D1332" s="18" t="s">
        <v>129</v>
      </c>
      <c r="E1332" s="18" t="s">
        <v>93</v>
      </c>
      <c r="F1332" s="23">
        <v>47.18</v>
      </c>
      <c r="G1332" s="24">
        <v>53654</v>
      </c>
      <c r="H1332" s="24">
        <v>47.4</v>
      </c>
      <c r="I1332" s="24">
        <v>2</v>
      </c>
      <c r="J1332" s="24">
        <v>81.012654612835306</v>
      </c>
      <c r="K1332" s="24">
        <v>0.20607977651294301</v>
      </c>
      <c r="L1332" s="24">
        <v>75.533914930473898</v>
      </c>
      <c r="M1332" s="24">
        <v>0.179148690368336</v>
      </c>
      <c r="N1332" s="24">
        <v>5.47873968236149</v>
      </c>
      <c r="O1332" s="24">
        <v>2.6931086144607E-2</v>
      </c>
      <c r="P1332" s="24">
        <v>1.24534572667094</v>
      </c>
      <c r="Q1332" s="24">
        <v>1.24534572667093</v>
      </c>
      <c r="R1332" s="24">
        <v>0</v>
      </c>
      <c r="S1332" s="24">
        <v>4.8697819738640003E-5</v>
      </c>
      <c r="T1332" s="24" t="s">
        <v>70</v>
      </c>
      <c r="U1332" s="21">
        <v>6.8248333658944296E-2</v>
      </c>
      <c r="V1332" s="21">
        <v>-2.6769162569488698E-2</v>
      </c>
      <c r="W1332" s="21">
        <v>9.5018128929567694E-2</v>
      </c>
      <c r="X1332" s="21">
        <v>0</v>
      </c>
      <c r="Y1332" s="22">
        <v>9.5018128929567694E-2</v>
      </c>
    </row>
    <row r="1333" spans="2:25" x14ac:dyDescent="0.25">
      <c r="B1333" s="18" t="s">
        <v>30</v>
      </c>
      <c r="C1333" s="19" t="s">
        <v>54</v>
      </c>
      <c r="D1333" s="18" t="s">
        <v>129</v>
      </c>
      <c r="E1333" s="18" t="s">
        <v>93</v>
      </c>
      <c r="F1333" s="23">
        <v>47.18</v>
      </c>
      <c r="G1333" s="24">
        <v>53704</v>
      </c>
      <c r="H1333" s="24">
        <v>47.21</v>
      </c>
      <c r="I1333" s="24">
        <v>1</v>
      </c>
      <c r="J1333" s="24">
        <v>-3.27016179949843</v>
      </c>
      <c r="K1333" s="24">
        <v>4.4700745254677102E-4</v>
      </c>
      <c r="L1333" s="24">
        <v>8.7473320324753399</v>
      </c>
      <c r="M1333" s="24">
        <v>3.1983611792902301E-3</v>
      </c>
      <c r="N1333" s="24">
        <v>-12.0174938319738</v>
      </c>
      <c r="O1333" s="24">
        <v>-2.7513537267434599E-3</v>
      </c>
      <c r="P1333" s="24">
        <v>-1.32526137360289</v>
      </c>
      <c r="Q1333" s="24">
        <v>-1.32526137360289</v>
      </c>
      <c r="R1333" s="24">
        <v>0</v>
      </c>
      <c r="S1333" s="24">
        <v>7.3414080209607997E-5</v>
      </c>
      <c r="T1333" s="24" t="s">
        <v>70</v>
      </c>
      <c r="U1333" s="21">
        <v>0.230674675825569</v>
      </c>
      <c r="V1333" s="21">
        <v>-9.0477929156436002E-2</v>
      </c>
      <c r="W1333" s="21">
        <v>0.321154743468343</v>
      </c>
      <c r="X1333" s="21">
        <v>0</v>
      </c>
      <c r="Y1333" s="22">
        <v>0.321154743468343</v>
      </c>
    </row>
    <row r="1334" spans="2:25" x14ac:dyDescent="0.25">
      <c r="B1334" s="18" t="s">
        <v>30</v>
      </c>
      <c r="C1334" s="19" t="s">
        <v>54</v>
      </c>
      <c r="D1334" s="18" t="s">
        <v>129</v>
      </c>
      <c r="E1334" s="18" t="s">
        <v>93</v>
      </c>
      <c r="F1334" s="23">
        <v>47.18</v>
      </c>
      <c r="G1334" s="24">
        <v>58004</v>
      </c>
      <c r="H1334" s="24">
        <v>46.2</v>
      </c>
      <c r="I1334" s="24">
        <v>1</v>
      </c>
      <c r="J1334" s="24">
        <v>-60.417038940744497</v>
      </c>
      <c r="K1334" s="24">
        <v>0.773116298287022</v>
      </c>
      <c r="L1334" s="24">
        <v>-46.224564089742799</v>
      </c>
      <c r="M1334" s="24">
        <v>0.45255524689573201</v>
      </c>
      <c r="N1334" s="24">
        <v>-14.192474851001601</v>
      </c>
      <c r="O1334" s="24">
        <v>0.32056105139128999</v>
      </c>
      <c r="P1334" s="24">
        <v>-1.55038115797301</v>
      </c>
      <c r="Q1334" s="24">
        <v>-1.550381157973</v>
      </c>
      <c r="R1334" s="24">
        <v>0</v>
      </c>
      <c r="S1334" s="24">
        <v>5.0909979147251898E-4</v>
      </c>
      <c r="T1334" s="24" t="s">
        <v>70</v>
      </c>
      <c r="U1334" s="21">
        <v>1.0583701354777799</v>
      </c>
      <c r="V1334" s="21">
        <v>-0.41512635835004902</v>
      </c>
      <c r="W1334" s="21">
        <v>1.4735063055250499</v>
      </c>
      <c r="X1334" s="21">
        <v>0</v>
      </c>
      <c r="Y1334" s="22">
        <v>1.4735063055250499</v>
      </c>
    </row>
    <row r="1335" spans="2:25" x14ac:dyDescent="0.25">
      <c r="B1335" s="18" t="s">
        <v>30</v>
      </c>
      <c r="C1335" s="19" t="s">
        <v>54</v>
      </c>
      <c r="D1335" s="18" t="s">
        <v>129</v>
      </c>
      <c r="E1335" s="18" t="s">
        <v>94</v>
      </c>
      <c r="F1335" s="23">
        <v>46.97</v>
      </c>
      <c r="G1335" s="24">
        <v>53050</v>
      </c>
      <c r="H1335" s="24">
        <v>47.23</v>
      </c>
      <c r="I1335" s="24">
        <v>1</v>
      </c>
      <c r="J1335" s="24">
        <v>120.53751045749399</v>
      </c>
      <c r="K1335" s="24">
        <v>0.35015592339769902</v>
      </c>
      <c r="L1335" s="24">
        <v>179.02014594611001</v>
      </c>
      <c r="M1335" s="24">
        <v>0.77236192497505096</v>
      </c>
      <c r="N1335" s="24">
        <v>-58.482635488615898</v>
      </c>
      <c r="O1335" s="24">
        <v>-0.422206001577352</v>
      </c>
      <c r="P1335" s="24">
        <v>-12.9511344051693</v>
      </c>
      <c r="Q1335" s="24">
        <v>-12.9511344051693</v>
      </c>
      <c r="R1335" s="24">
        <v>0</v>
      </c>
      <c r="S1335" s="24">
        <v>4.0423383653763302E-3</v>
      </c>
      <c r="T1335" s="24" t="s">
        <v>70</v>
      </c>
      <c r="U1335" s="21">
        <v>-4.6804174472532303</v>
      </c>
      <c r="V1335" s="21">
        <v>-1.8358082728393901</v>
      </c>
      <c r="W1335" s="21">
        <v>-2.8445902327712602</v>
      </c>
      <c r="X1335" s="21">
        <v>0</v>
      </c>
      <c r="Y1335" s="22">
        <v>-2.8445902327712602</v>
      </c>
    </row>
    <row r="1336" spans="2:25" x14ac:dyDescent="0.25">
      <c r="B1336" s="18" t="s">
        <v>30</v>
      </c>
      <c r="C1336" s="19" t="s">
        <v>54</v>
      </c>
      <c r="D1336" s="18" t="s">
        <v>129</v>
      </c>
      <c r="E1336" s="18" t="s">
        <v>94</v>
      </c>
      <c r="F1336" s="23">
        <v>46.97</v>
      </c>
      <c r="G1336" s="24">
        <v>53204</v>
      </c>
      <c r="H1336" s="24">
        <v>47.12</v>
      </c>
      <c r="I1336" s="24">
        <v>1</v>
      </c>
      <c r="J1336" s="24">
        <v>24.167894486592299</v>
      </c>
      <c r="K1336" s="24">
        <v>0</v>
      </c>
      <c r="L1336" s="24">
        <v>29.2502833635671</v>
      </c>
      <c r="M1336" s="24">
        <v>0</v>
      </c>
      <c r="N1336" s="24">
        <v>-5.0823888769747798</v>
      </c>
      <c r="O1336" s="24">
        <v>0</v>
      </c>
      <c r="P1336" s="24">
        <v>-1.0958464836690001</v>
      </c>
      <c r="Q1336" s="24">
        <v>-1.0958464836689901</v>
      </c>
      <c r="R1336" s="24">
        <v>0</v>
      </c>
      <c r="S1336" s="24">
        <v>0</v>
      </c>
      <c r="T1336" s="24" t="s">
        <v>70</v>
      </c>
      <c r="U1336" s="21">
        <v>0.76235833154620902</v>
      </c>
      <c r="V1336" s="21">
        <v>-0.29902113383965501</v>
      </c>
      <c r="W1336" s="21">
        <v>1.0613865328841501</v>
      </c>
      <c r="X1336" s="21">
        <v>0</v>
      </c>
      <c r="Y1336" s="22">
        <v>1.0613865328841501</v>
      </c>
    </row>
    <row r="1337" spans="2:25" x14ac:dyDescent="0.25">
      <c r="B1337" s="18" t="s">
        <v>30</v>
      </c>
      <c r="C1337" s="19" t="s">
        <v>54</v>
      </c>
      <c r="D1337" s="18" t="s">
        <v>129</v>
      </c>
      <c r="E1337" s="18" t="s">
        <v>94</v>
      </c>
      <c r="F1337" s="23">
        <v>46.97</v>
      </c>
      <c r="G1337" s="24">
        <v>53204</v>
      </c>
      <c r="H1337" s="24">
        <v>47.12</v>
      </c>
      <c r="I1337" s="24">
        <v>2</v>
      </c>
      <c r="J1337" s="24">
        <v>24.167894486592299</v>
      </c>
      <c r="K1337" s="24">
        <v>0</v>
      </c>
      <c r="L1337" s="24">
        <v>29.2502833635671</v>
      </c>
      <c r="M1337" s="24">
        <v>0</v>
      </c>
      <c r="N1337" s="24">
        <v>-5.0823888769747798</v>
      </c>
      <c r="O1337" s="24">
        <v>0</v>
      </c>
      <c r="P1337" s="24">
        <v>-1.0958464836690001</v>
      </c>
      <c r="Q1337" s="24">
        <v>-1.0958464836689901</v>
      </c>
      <c r="R1337" s="24">
        <v>0</v>
      </c>
      <c r="S1337" s="24">
        <v>0</v>
      </c>
      <c r="T1337" s="24" t="s">
        <v>70</v>
      </c>
      <c r="U1337" s="21">
        <v>0.76235833154620902</v>
      </c>
      <c r="V1337" s="21">
        <v>-0.29902113383965501</v>
      </c>
      <c r="W1337" s="21">
        <v>1.0613865328841501</v>
      </c>
      <c r="X1337" s="21">
        <v>0</v>
      </c>
      <c r="Y1337" s="22">
        <v>1.0613865328841501</v>
      </c>
    </row>
    <row r="1338" spans="2:25" x14ac:dyDescent="0.25">
      <c r="B1338" s="18" t="s">
        <v>30</v>
      </c>
      <c r="C1338" s="19" t="s">
        <v>54</v>
      </c>
      <c r="D1338" s="18" t="s">
        <v>129</v>
      </c>
      <c r="E1338" s="18" t="s">
        <v>95</v>
      </c>
      <c r="F1338" s="23">
        <v>47.12</v>
      </c>
      <c r="G1338" s="24">
        <v>53254</v>
      </c>
      <c r="H1338" s="24">
        <v>47.46</v>
      </c>
      <c r="I1338" s="24">
        <v>1</v>
      </c>
      <c r="J1338" s="24">
        <v>33.250069017756601</v>
      </c>
      <c r="K1338" s="24">
        <v>0.11652677125286</v>
      </c>
      <c r="L1338" s="24">
        <v>33.250068860690497</v>
      </c>
      <c r="M1338" s="24">
        <v>0.116526770151965</v>
      </c>
      <c r="N1338" s="24">
        <v>1.5706612122E-7</v>
      </c>
      <c r="O1338" s="24">
        <v>1.100894441E-9</v>
      </c>
      <c r="P1338" s="24">
        <v>-6.6E-17</v>
      </c>
      <c r="Q1338" s="24">
        <v>-6.7000000000000004E-17</v>
      </c>
      <c r="R1338" s="24">
        <v>0</v>
      </c>
      <c r="S1338" s="24">
        <v>0</v>
      </c>
      <c r="T1338" s="24" t="s">
        <v>70</v>
      </c>
      <c r="U1338" s="21">
        <v>-1.3411831140000001E-9</v>
      </c>
      <c r="V1338" s="21">
        <v>0</v>
      </c>
      <c r="W1338" s="21">
        <v>-1.34117418335E-9</v>
      </c>
      <c r="X1338" s="21">
        <v>0</v>
      </c>
      <c r="Y1338" s="22">
        <v>-1.34117418335E-9</v>
      </c>
    </row>
    <row r="1339" spans="2:25" x14ac:dyDescent="0.25">
      <c r="B1339" s="18" t="s">
        <v>30</v>
      </c>
      <c r="C1339" s="19" t="s">
        <v>54</v>
      </c>
      <c r="D1339" s="18" t="s">
        <v>129</v>
      </c>
      <c r="E1339" s="18" t="s">
        <v>95</v>
      </c>
      <c r="F1339" s="23">
        <v>47.12</v>
      </c>
      <c r="G1339" s="24">
        <v>53304</v>
      </c>
      <c r="H1339" s="24">
        <v>47.48</v>
      </c>
      <c r="I1339" s="24">
        <v>1</v>
      </c>
      <c r="J1339" s="24">
        <v>30.9767285373063</v>
      </c>
      <c r="K1339" s="24">
        <v>0.10689472899136</v>
      </c>
      <c r="L1339" s="24">
        <v>34.930235433856801</v>
      </c>
      <c r="M1339" s="24">
        <v>0.135921518107564</v>
      </c>
      <c r="N1339" s="24">
        <v>-3.9535068965505702</v>
      </c>
      <c r="O1339" s="24">
        <v>-2.9026789116204401E-2</v>
      </c>
      <c r="P1339" s="24">
        <v>-0.85435935706471</v>
      </c>
      <c r="Q1339" s="24">
        <v>-0.85435935706471</v>
      </c>
      <c r="R1339" s="24">
        <v>0</v>
      </c>
      <c r="S1339" s="24">
        <v>8.1314192085848002E-5</v>
      </c>
      <c r="T1339" s="24" t="s">
        <v>70</v>
      </c>
      <c r="U1339" s="21">
        <v>5.0295357561738398E-2</v>
      </c>
      <c r="V1339" s="21">
        <v>-1.9727435541340699E-2</v>
      </c>
      <c r="W1339" s="21">
        <v>7.0023259369844798E-2</v>
      </c>
      <c r="X1339" s="21">
        <v>0</v>
      </c>
      <c r="Y1339" s="22">
        <v>7.0023259369844798E-2</v>
      </c>
    </row>
    <row r="1340" spans="2:25" x14ac:dyDescent="0.25">
      <c r="B1340" s="18" t="s">
        <v>30</v>
      </c>
      <c r="C1340" s="19" t="s">
        <v>54</v>
      </c>
      <c r="D1340" s="18" t="s">
        <v>129</v>
      </c>
      <c r="E1340" s="18" t="s">
        <v>95</v>
      </c>
      <c r="F1340" s="23">
        <v>47.12</v>
      </c>
      <c r="G1340" s="24">
        <v>54104</v>
      </c>
      <c r="H1340" s="24">
        <v>47.4</v>
      </c>
      <c r="I1340" s="24">
        <v>1</v>
      </c>
      <c r="J1340" s="24">
        <v>29.239289334025798</v>
      </c>
      <c r="K1340" s="24">
        <v>8.5408110471811502E-2</v>
      </c>
      <c r="L1340" s="24">
        <v>29.239289042806</v>
      </c>
      <c r="M1340" s="24">
        <v>8.5408108770502797E-2</v>
      </c>
      <c r="N1340" s="24">
        <v>2.9121976496999998E-7</v>
      </c>
      <c r="O1340" s="24">
        <v>1.7013087769999999E-9</v>
      </c>
      <c r="P1340" s="24">
        <v>0</v>
      </c>
      <c r="Q1340" s="24">
        <v>0</v>
      </c>
      <c r="R1340" s="24">
        <v>0</v>
      </c>
      <c r="S1340" s="24">
        <v>0</v>
      </c>
      <c r="T1340" s="24" t="s">
        <v>70</v>
      </c>
      <c r="U1340" s="21">
        <v>-1.1376813899999999E-9</v>
      </c>
      <c r="V1340" s="21">
        <v>0</v>
      </c>
      <c r="W1340" s="21">
        <v>-1.13767381442E-9</v>
      </c>
      <c r="X1340" s="21">
        <v>0</v>
      </c>
      <c r="Y1340" s="22">
        <v>-1.13767381442E-9</v>
      </c>
    </row>
    <row r="1341" spans="2:25" x14ac:dyDescent="0.25">
      <c r="B1341" s="18" t="s">
        <v>30</v>
      </c>
      <c r="C1341" s="19" t="s">
        <v>54</v>
      </c>
      <c r="D1341" s="18" t="s">
        <v>129</v>
      </c>
      <c r="E1341" s="18" t="s">
        <v>96</v>
      </c>
      <c r="F1341" s="23">
        <v>47.46</v>
      </c>
      <c r="G1341" s="24">
        <v>54104</v>
      </c>
      <c r="H1341" s="24">
        <v>47.4</v>
      </c>
      <c r="I1341" s="24">
        <v>1</v>
      </c>
      <c r="J1341" s="24">
        <v>-7.6234398820985501</v>
      </c>
      <c r="K1341" s="24">
        <v>5.0910348017110399E-3</v>
      </c>
      <c r="L1341" s="24">
        <v>-7.6234400272624896</v>
      </c>
      <c r="M1341" s="24">
        <v>5.09103499559587E-3</v>
      </c>
      <c r="N1341" s="24">
        <v>1.45163941978E-7</v>
      </c>
      <c r="O1341" s="24">
        <v>-1.93884833E-10</v>
      </c>
      <c r="P1341" s="24">
        <v>6.6E-17</v>
      </c>
      <c r="Q1341" s="24">
        <v>6.7000000000000004E-17</v>
      </c>
      <c r="R1341" s="24">
        <v>0</v>
      </c>
      <c r="S1341" s="24">
        <v>0</v>
      </c>
      <c r="T1341" s="24" t="s">
        <v>70</v>
      </c>
      <c r="U1341" s="21">
        <v>-4.8612112599999996E-10</v>
      </c>
      <c r="V1341" s="21">
        <v>0</v>
      </c>
      <c r="W1341" s="21">
        <v>-4.8611788902000003E-10</v>
      </c>
      <c r="X1341" s="21">
        <v>0</v>
      </c>
      <c r="Y1341" s="22">
        <v>-4.8611788902000003E-10</v>
      </c>
    </row>
    <row r="1342" spans="2:25" x14ac:dyDescent="0.25">
      <c r="B1342" s="18" t="s">
        <v>30</v>
      </c>
      <c r="C1342" s="19" t="s">
        <v>54</v>
      </c>
      <c r="D1342" s="18" t="s">
        <v>129</v>
      </c>
      <c r="E1342" s="18" t="s">
        <v>97</v>
      </c>
      <c r="F1342" s="23">
        <v>47.52</v>
      </c>
      <c r="G1342" s="24">
        <v>53404</v>
      </c>
      <c r="H1342" s="24">
        <v>47.72</v>
      </c>
      <c r="I1342" s="24">
        <v>1</v>
      </c>
      <c r="J1342" s="24">
        <v>17.3295837909331</v>
      </c>
      <c r="K1342" s="24">
        <v>2.9190566908469599E-2</v>
      </c>
      <c r="L1342" s="24">
        <v>25.876236374023399</v>
      </c>
      <c r="M1342" s="24">
        <v>6.5083137983556902E-2</v>
      </c>
      <c r="N1342" s="24">
        <v>-8.5466525830902604</v>
      </c>
      <c r="O1342" s="24">
        <v>-3.5892571075087303E-2</v>
      </c>
      <c r="P1342" s="24">
        <v>-1.94897152109447</v>
      </c>
      <c r="Q1342" s="24">
        <v>-1.94897152109447</v>
      </c>
      <c r="R1342" s="24">
        <v>0</v>
      </c>
      <c r="S1342" s="24">
        <v>3.6921322703162599E-4</v>
      </c>
      <c r="T1342" s="24" t="s">
        <v>70</v>
      </c>
      <c r="U1342" s="21">
        <v>1.26282022359925E-4</v>
      </c>
      <c r="V1342" s="21">
        <v>-4.9531817187651E-5</v>
      </c>
      <c r="W1342" s="21">
        <v>1.75815010254237E-4</v>
      </c>
      <c r="X1342" s="21">
        <v>0</v>
      </c>
      <c r="Y1342" s="22">
        <v>1.75815010254237E-4</v>
      </c>
    </row>
    <row r="1343" spans="2:25" x14ac:dyDescent="0.25">
      <c r="B1343" s="18" t="s">
        <v>30</v>
      </c>
      <c r="C1343" s="19" t="s">
        <v>54</v>
      </c>
      <c r="D1343" s="18" t="s">
        <v>129</v>
      </c>
      <c r="E1343" s="18" t="s">
        <v>98</v>
      </c>
      <c r="F1343" s="23">
        <v>47.72</v>
      </c>
      <c r="G1343" s="24">
        <v>53854</v>
      </c>
      <c r="H1343" s="24">
        <v>46.51</v>
      </c>
      <c r="I1343" s="24">
        <v>1</v>
      </c>
      <c r="J1343" s="24">
        <v>-70.3186284920981</v>
      </c>
      <c r="K1343" s="24">
        <v>0.97623399915350695</v>
      </c>
      <c r="L1343" s="24">
        <v>-61.6773261926472</v>
      </c>
      <c r="M1343" s="24">
        <v>0.75104199535951599</v>
      </c>
      <c r="N1343" s="24">
        <v>-8.6413022994508797</v>
      </c>
      <c r="O1343" s="24">
        <v>0.22519200379398999</v>
      </c>
      <c r="P1343" s="24">
        <v>-1.94897152109448</v>
      </c>
      <c r="Q1343" s="24">
        <v>-1.94897152109447</v>
      </c>
      <c r="R1343" s="24">
        <v>0</v>
      </c>
      <c r="S1343" s="24">
        <v>7.4993587873306696E-4</v>
      </c>
      <c r="T1343" s="24" t="s">
        <v>70</v>
      </c>
      <c r="U1343" s="21">
        <v>0.15394547641828599</v>
      </c>
      <c r="V1343" s="21">
        <v>-6.0382301869408697E-2</v>
      </c>
      <c r="W1343" s="21">
        <v>0.214329205450416</v>
      </c>
      <c r="X1343" s="21">
        <v>0</v>
      </c>
      <c r="Y1343" s="22">
        <v>0.214329205450416</v>
      </c>
    </row>
    <row r="1344" spans="2:25" x14ac:dyDescent="0.25">
      <c r="B1344" s="18" t="s">
        <v>30</v>
      </c>
      <c r="C1344" s="19" t="s">
        <v>54</v>
      </c>
      <c r="D1344" s="18" t="s">
        <v>129</v>
      </c>
      <c r="E1344" s="18" t="s">
        <v>99</v>
      </c>
      <c r="F1344" s="23">
        <v>47.69</v>
      </c>
      <c r="G1344" s="24">
        <v>53754</v>
      </c>
      <c r="H1344" s="24">
        <v>46.77</v>
      </c>
      <c r="I1344" s="24">
        <v>1</v>
      </c>
      <c r="J1344" s="24">
        <v>-57.189616044690801</v>
      </c>
      <c r="K1344" s="24">
        <v>0.53049978413761201</v>
      </c>
      <c r="L1344" s="24">
        <v>-46.691329463493602</v>
      </c>
      <c r="M1344" s="24">
        <v>0.35360901607451101</v>
      </c>
      <c r="N1344" s="24">
        <v>-10.4982865811973</v>
      </c>
      <c r="O1344" s="24">
        <v>0.176890768063101</v>
      </c>
      <c r="P1344" s="24">
        <v>-1.8910395715122399</v>
      </c>
      <c r="Q1344" s="24">
        <v>-1.8910395715122399</v>
      </c>
      <c r="R1344" s="24">
        <v>0</v>
      </c>
      <c r="S1344" s="24">
        <v>5.8003217321828799E-4</v>
      </c>
      <c r="T1344" s="24" t="s">
        <v>70</v>
      </c>
      <c r="U1344" s="21">
        <v>-1.3038726790811801</v>
      </c>
      <c r="V1344" s="21">
        <v>-0.51142024786512597</v>
      </c>
      <c r="W1344" s="21">
        <v>-0.79244715444523195</v>
      </c>
      <c r="X1344" s="21">
        <v>0</v>
      </c>
      <c r="Y1344" s="22">
        <v>-0.79244715444523195</v>
      </c>
    </row>
    <row r="1345" spans="2:25" x14ac:dyDescent="0.25">
      <c r="B1345" s="18" t="s">
        <v>30</v>
      </c>
      <c r="C1345" s="19" t="s">
        <v>54</v>
      </c>
      <c r="D1345" s="18" t="s">
        <v>129</v>
      </c>
      <c r="E1345" s="18" t="s">
        <v>100</v>
      </c>
      <c r="F1345" s="23">
        <v>47.09</v>
      </c>
      <c r="G1345" s="24">
        <v>54050</v>
      </c>
      <c r="H1345" s="24">
        <v>46.96</v>
      </c>
      <c r="I1345" s="24">
        <v>1</v>
      </c>
      <c r="J1345" s="24">
        <v>-56.755371604768698</v>
      </c>
      <c r="K1345" s="24">
        <v>4.4903140551575703E-2</v>
      </c>
      <c r="L1345" s="24">
        <v>-30.178786288321</v>
      </c>
      <c r="M1345" s="24">
        <v>1.2695982437196E-2</v>
      </c>
      <c r="N1345" s="24">
        <v>-26.576585316447702</v>
      </c>
      <c r="O1345" s="24">
        <v>3.2207158114379797E-2</v>
      </c>
      <c r="P1345" s="24">
        <v>-14.1009060885123</v>
      </c>
      <c r="Q1345" s="24">
        <v>-14.1009060885122</v>
      </c>
      <c r="R1345" s="24">
        <v>0</v>
      </c>
      <c r="S1345" s="24">
        <v>2.77176760208757E-3</v>
      </c>
      <c r="T1345" s="24" t="s">
        <v>71</v>
      </c>
      <c r="U1345" s="21">
        <v>-1.94041448080956</v>
      </c>
      <c r="V1345" s="21">
        <v>-0.76109214546623405</v>
      </c>
      <c r="W1345" s="21">
        <v>-1.17931448248875</v>
      </c>
      <c r="X1345" s="21">
        <v>0</v>
      </c>
      <c r="Y1345" s="22">
        <v>-1.17931448248875</v>
      </c>
    </row>
    <row r="1346" spans="2:25" x14ac:dyDescent="0.25">
      <c r="B1346" s="18" t="s">
        <v>30</v>
      </c>
      <c r="C1346" s="19" t="s">
        <v>54</v>
      </c>
      <c r="D1346" s="18" t="s">
        <v>129</v>
      </c>
      <c r="E1346" s="18" t="s">
        <v>101</v>
      </c>
      <c r="F1346" s="23">
        <v>47.56</v>
      </c>
      <c r="G1346" s="24">
        <v>53654</v>
      </c>
      <c r="H1346" s="24">
        <v>47.4</v>
      </c>
      <c r="I1346" s="24">
        <v>1</v>
      </c>
      <c r="J1346" s="24">
        <v>-54.857178379445401</v>
      </c>
      <c r="K1346" s="24">
        <v>9.2987679610407395E-2</v>
      </c>
      <c r="L1346" s="24">
        <v>-50.805044016416304</v>
      </c>
      <c r="M1346" s="24">
        <v>7.9757612173058795E-2</v>
      </c>
      <c r="N1346" s="24">
        <v>-4.0521343630290803</v>
      </c>
      <c r="O1346" s="24">
        <v>1.32300674373486E-2</v>
      </c>
      <c r="P1346" s="24">
        <v>-0.92410339020270105</v>
      </c>
      <c r="Q1346" s="24">
        <v>-0.92410339020270005</v>
      </c>
      <c r="R1346" s="24">
        <v>0</v>
      </c>
      <c r="S1346" s="24">
        <v>2.6387582641730001E-5</v>
      </c>
      <c r="T1346" s="24" t="s">
        <v>70</v>
      </c>
      <c r="U1346" s="21">
        <v>-2.0177896159355699E-2</v>
      </c>
      <c r="V1346" s="21">
        <v>-7.9144112924326108E-3</v>
      </c>
      <c r="W1346" s="21">
        <v>-1.22634032070068E-2</v>
      </c>
      <c r="X1346" s="21">
        <v>0</v>
      </c>
      <c r="Y1346" s="22">
        <v>-1.22634032070068E-2</v>
      </c>
    </row>
    <row r="1347" spans="2:25" x14ac:dyDescent="0.25">
      <c r="B1347" s="18" t="s">
        <v>30</v>
      </c>
      <c r="C1347" s="19" t="s">
        <v>54</v>
      </c>
      <c r="D1347" s="18" t="s">
        <v>129</v>
      </c>
      <c r="E1347" s="18" t="s">
        <v>102</v>
      </c>
      <c r="F1347" s="23">
        <v>47.21</v>
      </c>
      <c r="G1347" s="24">
        <v>58004</v>
      </c>
      <c r="H1347" s="24">
        <v>46.2</v>
      </c>
      <c r="I1347" s="24">
        <v>1</v>
      </c>
      <c r="J1347" s="24">
        <v>-61.460242395005899</v>
      </c>
      <c r="K1347" s="24">
        <v>0.77851418356161795</v>
      </c>
      <c r="L1347" s="24">
        <v>-49.305383849442002</v>
      </c>
      <c r="M1347" s="24">
        <v>0.50103340265506302</v>
      </c>
      <c r="N1347" s="24">
        <v>-12.154858545563901</v>
      </c>
      <c r="O1347" s="24">
        <v>0.27748078090655498</v>
      </c>
      <c r="P1347" s="24">
        <v>-1.32526137360289</v>
      </c>
      <c r="Q1347" s="24">
        <v>-1.32526137360289</v>
      </c>
      <c r="R1347" s="24">
        <v>0</v>
      </c>
      <c r="S1347" s="24">
        <v>3.61977079693786E-4</v>
      </c>
      <c r="T1347" s="24" t="s">
        <v>70</v>
      </c>
      <c r="U1347" s="21">
        <v>0.68333274122120702</v>
      </c>
      <c r="V1347" s="21">
        <v>-0.26802478915040201</v>
      </c>
      <c r="W1347" s="21">
        <v>0.951363865257423</v>
      </c>
      <c r="X1347" s="21">
        <v>0</v>
      </c>
      <c r="Y1347" s="22">
        <v>0.951363865257423</v>
      </c>
    </row>
    <row r="1348" spans="2:25" x14ac:dyDescent="0.25">
      <c r="B1348" s="18" t="s">
        <v>30</v>
      </c>
      <c r="C1348" s="19" t="s">
        <v>54</v>
      </c>
      <c r="D1348" s="18" t="s">
        <v>129</v>
      </c>
      <c r="E1348" s="18" t="s">
        <v>103</v>
      </c>
      <c r="F1348" s="23">
        <v>46.77</v>
      </c>
      <c r="G1348" s="24">
        <v>53756</v>
      </c>
      <c r="H1348" s="24">
        <v>46.77</v>
      </c>
      <c r="I1348" s="24">
        <v>1</v>
      </c>
      <c r="J1348" s="24">
        <v>2.0248389999999999E-12</v>
      </c>
      <c r="K1348" s="24">
        <v>0</v>
      </c>
      <c r="L1348" s="24">
        <v>-6.7969600000000004E-13</v>
      </c>
      <c r="M1348" s="24">
        <v>0</v>
      </c>
      <c r="N1348" s="24">
        <v>2.704535E-12</v>
      </c>
      <c r="O1348" s="24">
        <v>0</v>
      </c>
      <c r="P1348" s="24">
        <v>1.4191E-14</v>
      </c>
      <c r="Q1348" s="24">
        <v>1.4190000000000001E-14</v>
      </c>
      <c r="R1348" s="24">
        <v>0</v>
      </c>
      <c r="S1348" s="24">
        <v>0</v>
      </c>
      <c r="T1348" s="24" t="s">
        <v>70</v>
      </c>
      <c r="U1348" s="21">
        <v>0</v>
      </c>
      <c r="V1348" s="21">
        <v>0</v>
      </c>
      <c r="W1348" s="21">
        <v>0</v>
      </c>
      <c r="X1348" s="21">
        <v>0</v>
      </c>
      <c r="Y1348" s="22">
        <v>0</v>
      </c>
    </row>
    <row r="1349" spans="2:25" x14ac:dyDescent="0.25">
      <c r="B1349" s="18" t="s">
        <v>30</v>
      </c>
      <c r="C1349" s="19" t="s">
        <v>54</v>
      </c>
      <c r="D1349" s="18" t="s">
        <v>129</v>
      </c>
      <c r="E1349" s="18" t="s">
        <v>103</v>
      </c>
      <c r="F1349" s="23">
        <v>46.77</v>
      </c>
      <c r="G1349" s="24">
        <v>53854</v>
      </c>
      <c r="H1349" s="24">
        <v>46.51</v>
      </c>
      <c r="I1349" s="24">
        <v>1</v>
      </c>
      <c r="J1349" s="24">
        <v>-61.405867065015102</v>
      </c>
      <c r="K1349" s="24">
        <v>0.186648685245312</v>
      </c>
      <c r="L1349" s="24">
        <v>-63.443446881742197</v>
      </c>
      <c r="M1349" s="24">
        <v>0.199241012135704</v>
      </c>
      <c r="N1349" s="24">
        <v>2.0375798167270802</v>
      </c>
      <c r="O1349" s="24">
        <v>-1.2592326890391701E-2</v>
      </c>
      <c r="P1349" s="24">
        <v>-2.1568180381281499</v>
      </c>
      <c r="Q1349" s="24">
        <v>-2.1568180381281499</v>
      </c>
      <c r="R1349" s="24">
        <v>0</v>
      </c>
      <c r="S1349" s="24">
        <v>2.3026727045495101E-4</v>
      </c>
      <c r="T1349" s="24" t="s">
        <v>71</v>
      </c>
      <c r="U1349" s="21">
        <v>-5.7535373818817501E-2</v>
      </c>
      <c r="V1349" s="21">
        <v>-2.2567199705547401E-2</v>
      </c>
      <c r="W1349" s="21">
        <v>-3.4967941267696097E-2</v>
      </c>
      <c r="X1349" s="21">
        <v>0</v>
      </c>
      <c r="Y1349" s="22">
        <v>-3.4967941267696097E-2</v>
      </c>
    </row>
    <row r="1350" spans="2:25" x14ac:dyDescent="0.25">
      <c r="B1350" s="18" t="s">
        <v>30</v>
      </c>
      <c r="C1350" s="19" t="s">
        <v>54</v>
      </c>
      <c r="D1350" s="18" t="s">
        <v>129</v>
      </c>
      <c r="E1350" s="18" t="s">
        <v>103</v>
      </c>
      <c r="F1350" s="23">
        <v>46.77</v>
      </c>
      <c r="G1350" s="24">
        <v>58104</v>
      </c>
      <c r="H1350" s="24">
        <v>46</v>
      </c>
      <c r="I1350" s="24">
        <v>1</v>
      </c>
      <c r="J1350" s="24">
        <v>-53.6032895870785</v>
      </c>
      <c r="K1350" s="24">
        <v>0.368933344845016</v>
      </c>
      <c r="L1350" s="24">
        <v>-40.908243914275999</v>
      </c>
      <c r="M1350" s="24">
        <v>0.21487539954724699</v>
      </c>
      <c r="N1350" s="24">
        <v>-12.6950456728025</v>
      </c>
      <c r="O1350" s="24">
        <v>0.15405794529776901</v>
      </c>
      <c r="P1350" s="24">
        <v>0.26577846661589499</v>
      </c>
      <c r="Q1350" s="24">
        <v>0.26577846661589499</v>
      </c>
      <c r="R1350" s="24">
        <v>0</v>
      </c>
      <c r="S1350" s="24">
        <v>9.0699440218640004E-6</v>
      </c>
      <c r="T1350" s="24" t="s">
        <v>70</v>
      </c>
      <c r="U1350" s="21">
        <v>-2.62920737542095</v>
      </c>
      <c r="V1350" s="21">
        <v>-1.0312585800740399</v>
      </c>
      <c r="W1350" s="21">
        <v>-1.5979381549484999</v>
      </c>
      <c r="X1350" s="21">
        <v>0</v>
      </c>
      <c r="Y1350" s="22">
        <v>-1.5979381549484999</v>
      </c>
    </row>
    <row r="1351" spans="2:25" x14ac:dyDescent="0.25">
      <c r="B1351" s="18" t="s">
        <v>30</v>
      </c>
      <c r="C1351" s="19" t="s">
        <v>54</v>
      </c>
      <c r="D1351" s="18" t="s">
        <v>129</v>
      </c>
      <c r="E1351" s="18" t="s">
        <v>104</v>
      </c>
      <c r="F1351" s="23">
        <v>46.73</v>
      </c>
      <c r="G1351" s="24">
        <v>54050</v>
      </c>
      <c r="H1351" s="24">
        <v>46.96</v>
      </c>
      <c r="I1351" s="24">
        <v>1</v>
      </c>
      <c r="J1351" s="24">
        <v>88.1808195865069</v>
      </c>
      <c r="K1351" s="24">
        <v>0.163992822926775</v>
      </c>
      <c r="L1351" s="24">
        <v>61.546077892816697</v>
      </c>
      <c r="M1351" s="24">
        <v>7.98872265571208E-2</v>
      </c>
      <c r="N1351" s="24">
        <v>26.634741693690199</v>
      </c>
      <c r="O1351" s="24">
        <v>8.4105596369654201E-2</v>
      </c>
      <c r="P1351" s="24">
        <v>14.1009060885123</v>
      </c>
      <c r="Q1351" s="24">
        <v>14.1009060885122</v>
      </c>
      <c r="R1351" s="24">
        <v>0</v>
      </c>
      <c r="S1351" s="24">
        <v>4.1934418025844199E-3</v>
      </c>
      <c r="T1351" s="24" t="s">
        <v>71</v>
      </c>
      <c r="U1351" s="21">
        <v>-2.1860639276124001</v>
      </c>
      <c r="V1351" s="21">
        <v>-0.85744365507863596</v>
      </c>
      <c r="W1351" s="21">
        <v>-1.32861142553624</v>
      </c>
      <c r="X1351" s="21">
        <v>0</v>
      </c>
      <c r="Y1351" s="22">
        <v>-1.32861142553624</v>
      </c>
    </row>
    <row r="1352" spans="2:25" x14ac:dyDescent="0.25">
      <c r="B1352" s="18" t="s">
        <v>30</v>
      </c>
      <c r="C1352" s="19" t="s">
        <v>54</v>
      </c>
      <c r="D1352" s="18" t="s">
        <v>129</v>
      </c>
      <c r="E1352" s="18" t="s">
        <v>104</v>
      </c>
      <c r="F1352" s="23">
        <v>46.73</v>
      </c>
      <c r="G1352" s="24">
        <v>56000</v>
      </c>
      <c r="H1352" s="24">
        <v>46.87</v>
      </c>
      <c r="I1352" s="24">
        <v>1</v>
      </c>
      <c r="J1352" s="24">
        <v>12.5383469301795</v>
      </c>
      <c r="K1352" s="24">
        <v>1.51817835811206E-2</v>
      </c>
      <c r="L1352" s="24">
        <v>45.096638336350701</v>
      </c>
      <c r="M1352" s="24">
        <v>0.19639506463687001</v>
      </c>
      <c r="N1352" s="24">
        <v>-32.5582914061712</v>
      </c>
      <c r="O1352" s="24">
        <v>-0.18121328105574899</v>
      </c>
      <c r="P1352" s="24">
        <v>-25.4031885620686</v>
      </c>
      <c r="Q1352" s="24">
        <v>-25.4031885620686</v>
      </c>
      <c r="R1352" s="24">
        <v>0</v>
      </c>
      <c r="S1352" s="24">
        <v>6.2318744489319802E-2</v>
      </c>
      <c r="T1352" s="24" t="s">
        <v>71</v>
      </c>
      <c r="U1352" s="21">
        <v>-3.9226207565450601</v>
      </c>
      <c r="V1352" s="21">
        <v>-1.5385763593166299</v>
      </c>
      <c r="W1352" s="21">
        <v>-2.38402852238795</v>
      </c>
      <c r="X1352" s="21">
        <v>0</v>
      </c>
      <c r="Y1352" s="22">
        <v>-2.38402852238795</v>
      </c>
    </row>
    <row r="1353" spans="2:25" x14ac:dyDescent="0.25">
      <c r="B1353" s="18" t="s">
        <v>30</v>
      </c>
      <c r="C1353" s="19" t="s">
        <v>54</v>
      </c>
      <c r="D1353" s="18" t="s">
        <v>129</v>
      </c>
      <c r="E1353" s="18" t="s">
        <v>104</v>
      </c>
      <c r="F1353" s="23">
        <v>46.73</v>
      </c>
      <c r="G1353" s="24">
        <v>58450</v>
      </c>
      <c r="H1353" s="24">
        <v>46.44</v>
      </c>
      <c r="I1353" s="24">
        <v>1</v>
      </c>
      <c r="J1353" s="24">
        <v>-122.174496963745</v>
      </c>
      <c r="K1353" s="24">
        <v>0.38182262517943999</v>
      </c>
      <c r="L1353" s="24">
        <v>-133.78722512637901</v>
      </c>
      <c r="M1353" s="24">
        <v>0.45785697270747799</v>
      </c>
      <c r="N1353" s="24">
        <v>11.612728162634101</v>
      </c>
      <c r="O1353" s="24">
        <v>-7.6034347528037699E-2</v>
      </c>
      <c r="P1353" s="24">
        <v>4.5866288493737297</v>
      </c>
      <c r="Q1353" s="24">
        <v>4.58662884937372</v>
      </c>
      <c r="R1353" s="24">
        <v>0</v>
      </c>
      <c r="S1353" s="24">
        <v>5.3813066028479098E-4</v>
      </c>
      <c r="T1353" s="24" t="s">
        <v>71</v>
      </c>
      <c r="U1353" s="21">
        <v>-0.17436891242974201</v>
      </c>
      <c r="V1353" s="21">
        <v>-6.8393021684932997E-2</v>
      </c>
      <c r="W1353" s="21">
        <v>-0.105975185074075</v>
      </c>
      <c r="X1353" s="21">
        <v>0</v>
      </c>
      <c r="Y1353" s="22">
        <v>-0.105975185074075</v>
      </c>
    </row>
    <row r="1354" spans="2:25" x14ac:dyDescent="0.25">
      <c r="B1354" s="18" t="s">
        <v>30</v>
      </c>
      <c r="C1354" s="19" t="s">
        <v>54</v>
      </c>
      <c r="D1354" s="18" t="s">
        <v>129</v>
      </c>
      <c r="E1354" s="18" t="s">
        <v>105</v>
      </c>
      <c r="F1354" s="23">
        <v>46.51</v>
      </c>
      <c r="G1354" s="24">
        <v>53850</v>
      </c>
      <c r="H1354" s="24">
        <v>46.73</v>
      </c>
      <c r="I1354" s="24">
        <v>1</v>
      </c>
      <c r="J1354" s="24">
        <v>-6.3914814974401999</v>
      </c>
      <c r="K1354" s="24">
        <v>0</v>
      </c>
      <c r="L1354" s="24">
        <v>-8.0825911146259592</v>
      </c>
      <c r="M1354" s="24">
        <v>0</v>
      </c>
      <c r="N1354" s="24">
        <v>1.69110961718577</v>
      </c>
      <c r="O1354" s="24">
        <v>0</v>
      </c>
      <c r="P1354" s="24">
        <v>-2.0270751722763198</v>
      </c>
      <c r="Q1354" s="24">
        <v>-2.0270751722763198</v>
      </c>
      <c r="R1354" s="24">
        <v>0</v>
      </c>
      <c r="S1354" s="24">
        <v>0</v>
      </c>
      <c r="T1354" s="24" t="s">
        <v>71</v>
      </c>
      <c r="U1354" s="21">
        <v>-0.37204411578086599</v>
      </c>
      <c r="V1354" s="21">
        <v>-0.14592751037892099</v>
      </c>
      <c r="W1354" s="21">
        <v>-0.226115099739951</v>
      </c>
      <c r="X1354" s="21">
        <v>0</v>
      </c>
      <c r="Y1354" s="22">
        <v>-0.226115099739951</v>
      </c>
    </row>
    <row r="1355" spans="2:25" x14ac:dyDescent="0.25">
      <c r="B1355" s="18" t="s">
        <v>30</v>
      </c>
      <c r="C1355" s="19" t="s">
        <v>54</v>
      </c>
      <c r="D1355" s="18" t="s">
        <v>129</v>
      </c>
      <c r="E1355" s="18" t="s">
        <v>105</v>
      </c>
      <c r="F1355" s="23">
        <v>46.51</v>
      </c>
      <c r="G1355" s="24">
        <v>53850</v>
      </c>
      <c r="H1355" s="24">
        <v>46.73</v>
      </c>
      <c r="I1355" s="24">
        <v>2</v>
      </c>
      <c r="J1355" s="24">
        <v>-14.7833503337739</v>
      </c>
      <c r="K1355" s="24">
        <v>0</v>
      </c>
      <c r="L1355" s="24">
        <v>-18.6948481506234</v>
      </c>
      <c r="M1355" s="24">
        <v>0</v>
      </c>
      <c r="N1355" s="24">
        <v>3.9114978168494901</v>
      </c>
      <c r="O1355" s="24">
        <v>0</v>
      </c>
      <c r="P1355" s="24">
        <v>-4.6885784519062996</v>
      </c>
      <c r="Q1355" s="24">
        <v>-4.6885784519062996</v>
      </c>
      <c r="R1355" s="24">
        <v>0</v>
      </c>
      <c r="S1355" s="24">
        <v>0</v>
      </c>
      <c r="T1355" s="24" t="s">
        <v>71</v>
      </c>
      <c r="U1355" s="21">
        <v>-0.86052951970688196</v>
      </c>
      <c r="V1355" s="21">
        <v>-0.33752698965506001</v>
      </c>
      <c r="W1355" s="21">
        <v>-0.52299904749011095</v>
      </c>
      <c r="X1355" s="21">
        <v>0</v>
      </c>
      <c r="Y1355" s="22">
        <v>-0.52299904749011095</v>
      </c>
    </row>
    <row r="1356" spans="2:25" x14ac:dyDescent="0.25">
      <c r="B1356" s="18" t="s">
        <v>30</v>
      </c>
      <c r="C1356" s="19" t="s">
        <v>54</v>
      </c>
      <c r="D1356" s="18" t="s">
        <v>129</v>
      </c>
      <c r="E1356" s="18" t="s">
        <v>105</v>
      </c>
      <c r="F1356" s="23">
        <v>46.51</v>
      </c>
      <c r="G1356" s="24">
        <v>58004</v>
      </c>
      <c r="H1356" s="24">
        <v>46.2</v>
      </c>
      <c r="I1356" s="24">
        <v>1</v>
      </c>
      <c r="J1356" s="24">
        <v>-74.693449448626893</v>
      </c>
      <c r="K1356" s="24">
        <v>0.18968978727817601</v>
      </c>
      <c r="L1356" s="24">
        <v>-62.352065208615102</v>
      </c>
      <c r="M1356" s="24">
        <v>0.13218452121649901</v>
      </c>
      <c r="N1356" s="24">
        <v>-12.3413842400118</v>
      </c>
      <c r="O1356" s="24">
        <v>5.7505266061676302E-2</v>
      </c>
      <c r="P1356" s="24">
        <v>2.60986406496</v>
      </c>
      <c r="Q1356" s="24">
        <v>2.60986406496</v>
      </c>
      <c r="R1356" s="24">
        <v>0</v>
      </c>
      <c r="S1356" s="24">
        <v>2.3158727487736401E-4</v>
      </c>
      <c r="T1356" s="24" t="s">
        <v>71</v>
      </c>
      <c r="U1356" s="21">
        <v>-1.16017250611457</v>
      </c>
      <c r="V1356" s="21">
        <v>-0.45505647918133602</v>
      </c>
      <c r="W1356" s="21">
        <v>-0.70511133171680196</v>
      </c>
      <c r="X1356" s="21">
        <v>0</v>
      </c>
      <c r="Y1356" s="22">
        <v>-0.70511133171680196</v>
      </c>
    </row>
    <row r="1357" spans="2:25" x14ac:dyDescent="0.25">
      <c r="B1357" s="18" t="s">
        <v>30</v>
      </c>
      <c r="C1357" s="19" t="s">
        <v>54</v>
      </c>
      <c r="D1357" s="18" t="s">
        <v>129</v>
      </c>
      <c r="E1357" s="18" t="s">
        <v>106</v>
      </c>
      <c r="F1357" s="23">
        <v>47.04</v>
      </c>
      <c r="G1357" s="24">
        <v>54000</v>
      </c>
      <c r="H1357" s="24">
        <v>46.84</v>
      </c>
      <c r="I1357" s="24">
        <v>1</v>
      </c>
      <c r="J1357" s="24">
        <v>-32.790820333538797</v>
      </c>
      <c r="K1357" s="24">
        <v>6.5159416627673203E-2</v>
      </c>
      <c r="L1357" s="24">
        <v>-1.5551273971244901</v>
      </c>
      <c r="M1357" s="24">
        <v>1.4655632601000501E-4</v>
      </c>
      <c r="N1357" s="24">
        <v>-31.235692936414299</v>
      </c>
      <c r="O1357" s="24">
        <v>6.50128603016632E-2</v>
      </c>
      <c r="P1357" s="24">
        <v>-6.7307639711476304</v>
      </c>
      <c r="Q1357" s="24">
        <v>-6.7307639711476197</v>
      </c>
      <c r="R1357" s="24">
        <v>0</v>
      </c>
      <c r="S1357" s="24">
        <v>2.7453729282991201E-3</v>
      </c>
      <c r="T1357" s="24" t="s">
        <v>71</v>
      </c>
      <c r="U1357" s="21">
        <v>-3.1954349247226501</v>
      </c>
      <c r="V1357" s="21">
        <v>-1.25335099619553</v>
      </c>
      <c r="W1357" s="21">
        <v>-1.9420709966066501</v>
      </c>
      <c r="X1357" s="21">
        <v>0</v>
      </c>
      <c r="Y1357" s="22">
        <v>-1.9420709966066501</v>
      </c>
    </row>
    <row r="1358" spans="2:25" x14ac:dyDescent="0.25">
      <c r="B1358" s="18" t="s">
        <v>30</v>
      </c>
      <c r="C1358" s="19" t="s">
        <v>54</v>
      </c>
      <c r="D1358" s="18" t="s">
        <v>129</v>
      </c>
      <c r="E1358" s="18" t="s">
        <v>106</v>
      </c>
      <c r="F1358" s="23">
        <v>47.04</v>
      </c>
      <c r="G1358" s="24">
        <v>54250</v>
      </c>
      <c r="H1358" s="24">
        <v>46.77</v>
      </c>
      <c r="I1358" s="24">
        <v>1</v>
      </c>
      <c r="J1358" s="24">
        <v>-57.681645646269502</v>
      </c>
      <c r="K1358" s="24">
        <v>0.15571166104081199</v>
      </c>
      <c r="L1358" s="24">
        <v>-1.5117496618903501</v>
      </c>
      <c r="M1358" s="24">
        <v>1.06956113482558E-4</v>
      </c>
      <c r="N1358" s="24">
        <v>-56.169895984379203</v>
      </c>
      <c r="O1358" s="24">
        <v>0.15560470492733</v>
      </c>
      <c r="P1358" s="24">
        <v>-6.54308740921448</v>
      </c>
      <c r="Q1358" s="24">
        <v>-6.54308740921448</v>
      </c>
      <c r="R1358" s="24">
        <v>0</v>
      </c>
      <c r="S1358" s="24">
        <v>2.0036012651282699E-3</v>
      </c>
      <c r="T1358" s="24" t="s">
        <v>70</v>
      </c>
      <c r="U1358" s="21">
        <v>-7.8672332311657396</v>
      </c>
      <c r="V1358" s="21">
        <v>-3.0857785684494798</v>
      </c>
      <c r="W1358" s="21">
        <v>-4.7814228240348502</v>
      </c>
      <c r="X1358" s="21">
        <v>0</v>
      </c>
      <c r="Y1358" s="22">
        <v>-4.7814228240348502</v>
      </c>
    </row>
    <row r="1359" spans="2:25" x14ac:dyDescent="0.25">
      <c r="B1359" s="18" t="s">
        <v>30</v>
      </c>
      <c r="C1359" s="19" t="s">
        <v>54</v>
      </c>
      <c r="D1359" s="18" t="s">
        <v>129</v>
      </c>
      <c r="E1359" s="18" t="s">
        <v>52</v>
      </c>
      <c r="F1359" s="23">
        <v>46.84</v>
      </c>
      <c r="G1359" s="24">
        <v>54250</v>
      </c>
      <c r="H1359" s="24">
        <v>46.77</v>
      </c>
      <c r="I1359" s="24">
        <v>1</v>
      </c>
      <c r="J1359" s="24">
        <v>-57.218237079929303</v>
      </c>
      <c r="K1359" s="24">
        <v>4.4525402501675998E-2</v>
      </c>
      <c r="L1359" s="24">
        <v>1.5118186819975901</v>
      </c>
      <c r="M1359" s="24">
        <v>3.1084101890421999E-5</v>
      </c>
      <c r="N1359" s="24">
        <v>-58.730055761926899</v>
      </c>
      <c r="O1359" s="24">
        <v>4.4494318399785598E-2</v>
      </c>
      <c r="P1359" s="24">
        <v>6.5430874092144897</v>
      </c>
      <c r="Q1359" s="24">
        <v>6.5430874092144897</v>
      </c>
      <c r="R1359" s="24">
        <v>0</v>
      </c>
      <c r="S1359" s="24">
        <v>5.8224310268684902E-4</v>
      </c>
      <c r="T1359" s="24" t="s">
        <v>71</v>
      </c>
      <c r="U1359" s="21">
        <v>-2.02854733063293</v>
      </c>
      <c r="V1359" s="21">
        <v>-0.79566064638266498</v>
      </c>
      <c r="W1359" s="21">
        <v>-1.2328784747221799</v>
      </c>
      <c r="X1359" s="21">
        <v>0</v>
      </c>
      <c r="Y1359" s="22">
        <v>-1.2328784747221799</v>
      </c>
    </row>
    <row r="1360" spans="2:25" x14ac:dyDescent="0.25">
      <c r="B1360" s="18" t="s">
        <v>30</v>
      </c>
      <c r="C1360" s="19" t="s">
        <v>54</v>
      </c>
      <c r="D1360" s="18" t="s">
        <v>129</v>
      </c>
      <c r="E1360" s="18" t="s">
        <v>107</v>
      </c>
      <c r="F1360" s="23">
        <v>46.2</v>
      </c>
      <c r="G1360" s="24">
        <v>58004</v>
      </c>
      <c r="H1360" s="24">
        <v>46.2</v>
      </c>
      <c r="I1360" s="24">
        <v>1</v>
      </c>
      <c r="J1360" s="24">
        <v>2.7682299999999999E-13</v>
      </c>
      <c r="K1360" s="24">
        <v>0</v>
      </c>
      <c r="L1360" s="24">
        <v>-6.3351999999999996E-14</v>
      </c>
      <c r="M1360" s="24">
        <v>0</v>
      </c>
      <c r="N1360" s="24">
        <v>3.4017599999999998E-13</v>
      </c>
      <c r="O1360" s="24">
        <v>0</v>
      </c>
      <c r="P1360" s="24">
        <v>1.5839999999999999E-15</v>
      </c>
      <c r="Q1360" s="24">
        <v>1.5839999999999999E-15</v>
      </c>
      <c r="R1360" s="24">
        <v>0</v>
      </c>
      <c r="S1360" s="24">
        <v>0</v>
      </c>
      <c r="T1360" s="24" t="s">
        <v>70</v>
      </c>
      <c r="U1360" s="21">
        <v>0</v>
      </c>
      <c r="V1360" s="21">
        <v>0</v>
      </c>
      <c r="W1360" s="21">
        <v>0</v>
      </c>
      <c r="X1360" s="21">
        <v>0</v>
      </c>
      <c r="Y1360" s="22">
        <v>0</v>
      </c>
    </row>
    <row r="1361" spans="2:25" x14ac:dyDescent="0.25">
      <c r="B1361" s="18" t="s">
        <v>30</v>
      </c>
      <c r="C1361" s="19" t="s">
        <v>54</v>
      </c>
      <c r="D1361" s="18" t="s">
        <v>129</v>
      </c>
      <c r="E1361" s="18" t="s">
        <v>108</v>
      </c>
      <c r="F1361" s="23">
        <v>47.15</v>
      </c>
      <c r="G1361" s="24">
        <v>53550</v>
      </c>
      <c r="H1361" s="24">
        <v>47.09</v>
      </c>
      <c r="I1361" s="24">
        <v>1</v>
      </c>
      <c r="J1361" s="24">
        <v>-14.7425256880153</v>
      </c>
      <c r="K1361" s="24">
        <v>3.8469545268137099E-3</v>
      </c>
      <c r="L1361" s="24">
        <v>-1.3499876412262599</v>
      </c>
      <c r="M1361" s="24">
        <v>3.2257659376906001E-5</v>
      </c>
      <c r="N1361" s="24">
        <v>-13.392538046789101</v>
      </c>
      <c r="O1361" s="24">
        <v>3.8146968674368101E-3</v>
      </c>
      <c r="P1361" s="24">
        <v>-7.1109326258679104</v>
      </c>
      <c r="Q1361" s="24">
        <v>-7.1109326258678998</v>
      </c>
      <c r="R1361" s="24">
        <v>0</v>
      </c>
      <c r="S1361" s="24">
        <v>8.9500692173049797E-4</v>
      </c>
      <c r="T1361" s="24" t="s">
        <v>70</v>
      </c>
      <c r="U1361" s="21">
        <v>-0.62380376641365698</v>
      </c>
      <c r="V1361" s="21">
        <v>-0.24467563586291399</v>
      </c>
      <c r="W1361" s="21">
        <v>-0.37912560601780898</v>
      </c>
      <c r="X1361" s="21">
        <v>0</v>
      </c>
      <c r="Y1361" s="22">
        <v>-0.37912560601780898</v>
      </c>
    </row>
    <row r="1362" spans="2:25" x14ac:dyDescent="0.25">
      <c r="B1362" s="18" t="s">
        <v>30</v>
      </c>
      <c r="C1362" s="19" t="s">
        <v>54</v>
      </c>
      <c r="D1362" s="18" t="s">
        <v>129</v>
      </c>
      <c r="E1362" s="18" t="s">
        <v>109</v>
      </c>
      <c r="F1362" s="23">
        <v>46.38</v>
      </c>
      <c r="G1362" s="24">
        <v>58200</v>
      </c>
      <c r="H1362" s="24">
        <v>46.39</v>
      </c>
      <c r="I1362" s="24">
        <v>1</v>
      </c>
      <c r="J1362" s="24">
        <v>7.6756891191335903</v>
      </c>
      <c r="K1362" s="24">
        <v>1.03928182892125E-3</v>
      </c>
      <c r="L1362" s="24">
        <v>19.351295148575801</v>
      </c>
      <c r="M1362" s="24">
        <v>6.6056970860774201E-3</v>
      </c>
      <c r="N1362" s="24">
        <v>-11.6756060294422</v>
      </c>
      <c r="O1362" s="24">
        <v>-5.5664152571561704E-3</v>
      </c>
      <c r="P1362" s="24">
        <v>-4.5866288493736898</v>
      </c>
      <c r="Q1362" s="24">
        <v>-4.5866288493736898</v>
      </c>
      <c r="R1362" s="24">
        <v>0</v>
      </c>
      <c r="S1362" s="24">
        <v>3.7109557652163999E-4</v>
      </c>
      <c r="T1362" s="24" t="s">
        <v>70</v>
      </c>
      <c r="U1362" s="21">
        <v>-0.14144211140879001</v>
      </c>
      <c r="V1362" s="21">
        <v>-5.5478085273037797E-2</v>
      </c>
      <c r="W1362" s="21">
        <v>-8.5963453719734198E-2</v>
      </c>
      <c r="X1362" s="21">
        <v>0</v>
      </c>
      <c r="Y1362" s="22">
        <v>-8.5963453719734198E-2</v>
      </c>
    </row>
    <row r="1363" spans="2:25" x14ac:dyDescent="0.25">
      <c r="B1363" s="18" t="s">
        <v>30</v>
      </c>
      <c r="C1363" s="19" t="s">
        <v>54</v>
      </c>
      <c r="D1363" s="18" t="s">
        <v>129</v>
      </c>
      <c r="E1363" s="18" t="s">
        <v>110</v>
      </c>
      <c r="F1363" s="23">
        <v>47.32</v>
      </c>
      <c r="G1363" s="24">
        <v>53000</v>
      </c>
      <c r="H1363" s="24">
        <v>47.35</v>
      </c>
      <c r="I1363" s="24">
        <v>1</v>
      </c>
      <c r="J1363" s="24">
        <v>18.599391281812899</v>
      </c>
      <c r="K1363" s="24">
        <v>8.5515714416542904E-3</v>
      </c>
      <c r="L1363" s="24">
        <v>53.448277273507799</v>
      </c>
      <c r="M1363" s="24">
        <v>7.0618077451462605E-2</v>
      </c>
      <c r="N1363" s="24">
        <v>-34.8488859916949</v>
      </c>
      <c r="O1363" s="24">
        <v>-6.2066506009808398E-2</v>
      </c>
      <c r="P1363" s="24">
        <v>-8.21531071378209</v>
      </c>
      <c r="Q1363" s="24">
        <v>-8.21531071378209</v>
      </c>
      <c r="R1363" s="24">
        <v>0</v>
      </c>
      <c r="S1363" s="24">
        <v>1.6683856806648501E-3</v>
      </c>
      <c r="T1363" s="24" t="s">
        <v>70</v>
      </c>
      <c r="U1363" s="21">
        <v>-1.89245148222339</v>
      </c>
      <c r="V1363" s="21">
        <v>-0.74227953514098199</v>
      </c>
      <c r="W1363" s="21">
        <v>-1.15016428833402</v>
      </c>
      <c r="X1363" s="21">
        <v>0</v>
      </c>
      <c r="Y1363" s="22">
        <v>-1.15016428833402</v>
      </c>
    </row>
    <row r="1364" spans="2:25" x14ac:dyDescent="0.25">
      <c r="B1364" s="18" t="s">
        <v>30</v>
      </c>
      <c r="C1364" s="19" t="s">
        <v>54</v>
      </c>
      <c r="D1364" s="18" t="s">
        <v>129</v>
      </c>
      <c r="E1364" s="18" t="s">
        <v>111</v>
      </c>
      <c r="F1364" s="23">
        <v>46.87</v>
      </c>
      <c r="G1364" s="24">
        <v>56100</v>
      </c>
      <c r="H1364" s="24">
        <v>46.73</v>
      </c>
      <c r="I1364" s="24">
        <v>1</v>
      </c>
      <c r="J1364" s="24">
        <v>-19.2026457574419</v>
      </c>
      <c r="K1364" s="24">
        <v>3.4403591661205303E-2</v>
      </c>
      <c r="L1364" s="24">
        <v>13.274021091003499</v>
      </c>
      <c r="M1364" s="24">
        <v>1.64394260317469E-2</v>
      </c>
      <c r="N1364" s="24">
        <v>-32.476666848445397</v>
      </c>
      <c r="O1364" s="24">
        <v>1.7964165629458299E-2</v>
      </c>
      <c r="P1364" s="24">
        <v>-25.4031885620686</v>
      </c>
      <c r="Q1364" s="24">
        <v>-25.4031885620686</v>
      </c>
      <c r="R1364" s="24">
        <v>0</v>
      </c>
      <c r="S1364" s="24">
        <v>6.0208541584897399E-2</v>
      </c>
      <c r="T1364" s="24" t="s">
        <v>71</v>
      </c>
      <c r="U1364" s="21">
        <v>-3.7060104073237099</v>
      </c>
      <c r="V1364" s="21">
        <v>-1.4536149054367999</v>
      </c>
      <c r="W1364" s="21">
        <v>-2.2523805036682001</v>
      </c>
      <c r="X1364" s="21">
        <v>0</v>
      </c>
      <c r="Y1364" s="22">
        <v>-2.2523805036682001</v>
      </c>
    </row>
    <row r="1365" spans="2:25" x14ac:dyDescent="0.25">
      <c r="B1365" s="18" t="s">
        <v>30</v>
      </c>
      <c r="C1365" s="19" t="s">
        <v>54</v>
      </c>
      <c r="D1365" s="18" t="s">
        <v>129</v>
      </c>
      <c r="E1365" s="18" t="s">
        <v>53</v>
      </c>
      <c r="F1365" s="23">
        <v>46.63</v>
      </c>
      <c r="G1365" s="24">
        <v>56100</v>
      </c>
      <c r="H1365" s="24">
        <v>46.73</v>
      </c>
      <c r="I1365" s="24">
        <v>1</v>
      </c>
      <c r="J1365" s="24">
        <v>14.1670259329085</v>
      </c>
      <c r="K1365" s="24">
        <v>1.6578201924533902E-2</v>
      </c>
      <c r="L1365" s="24">
        <v>-10.992989350289401</v>
      </c>
      <c r="M1365" s="24">
        <v>9.9818643070706606E-3</v>
      </c>
      <c r="N1365" s="24">
        <v>25.160015283198</v>
      </c>
      <c r="O1365" s="24">
        <v>6.5963376174632098E-3</v>
      </c>
      <c r="P1365" s="24">
        <v>24.890502183414299</v>
      </c>
      <c r="Q1365" s="24">
        <v>24.890502183414199</v>
      </c>
      <c r="R1365" s="24">
        <v>0</v>
      </c>
      <c r="S1365" s="24">
        <v>5.1173764372654702E-2</v>
      </c>
      <c r="T1365" s="24" t="s">
        <v>70</v>
      </c>
      <c r="U1365" s="21">
        <v>-2.2080844883364699</v>
      </c>
      <c r="V1365" s="21">
        <v>-0.86608081789699198</v>
      </c>
      <c r="W1365" s="21">
        <v>-1.34199473432477</v>
      </c>
      <c r="X1365" s="21">
        <v>0</v>
      </c>
      <c r="Y1365" s="22">
        <v>-1.34199473432477</v>
      </c>
    </row>
    <row r="1366" spans="2:25" x14ac:dyDescent="0.25">
      <c r="B1366" s="18" t="s">
        <v>30</v>
      </c>
      <c r="C1366" s="19" t="s">
        <v>54</v>
      </c>
      <c r="D1366" s="18" t="s">
        <v>129</v>
      </c>
      <c r="E1366" s="18" t="s">
        <v>112</v>
      </c>
      <c r="F1366" s="23">
        <v>46.2</v>
      </c>
      <c r="G1366" s="24">
        <v>58054</v>
      </c>
      <c r="H1366" s="24">
        <v>46.07</v>
      </c>
      <c r="I1366" s="24">
        <v>1</v>
      </c>
      <c r="J1366" s="24">
        <v>-28.191570629179498</v>
      </c>
      <c r="K1366" s="24">
        <v>4.4665773585148803E-2</v>
      </c>
      <c r="L1366" s="24">
        <v>-8.6532958598741807</v>
      </c>
      <c r="M1366" s="24">
        <v>4.2082295432045802E-3</v>
      </c>
      <c r="N1366" s="24">
        <v>-19.5382747693053</v>
      </c>
      <c r="O1366" s="24">
        <v>4.0457544041944203E-2</v>
      </c>
      <c r="P1366" s="24">
        <v>-0.132959638199769</v>
      </c>
      <c r="Q1366" s="24">
        <v>-0.132959638199768</v>
      </c>
      <c r="R1366" s="24">
        <v>0</v>
      </c>
      <c r="S1366" s="24">
        <v>9.9351851492999996E-7</v>
      </c>
      <c r="T1366" s="24" t="s">
        <v>71</v>
      </c>
      <c r="U1366" s="21">
        <v>-0.67346692563463995</v>
      </c>
      <c r="V1366" s="21">
        <v>-0.26415510314990298</v>
      </c>
      <c r="W1366" s="21">
        <v>-0.40930909696507101</v>
      </c>
      <c r="X1366" s="21">
        <v>0</v>
      </c>
      <c r="Y1366" s="22">
        <v>-0.40930909696507101</v>
      </c>
    </row>
    <row r="1367" spans="2:25" x14ac:dyDescent="0.25">
      <c r="B1367" s="18" t="s">
        <v>30</v>
      </c>
      <c r="C1367" s="19" t="s">
        <v>54</v>
      </c>
      <c r="D1367" s="18" t="s">
        <v>129</v>
      </c>
      <c r="E1367" s="18" t="s">
        <v>112</v>
      </c>
      <c r="F1367" s="23">
        <v>46.2</v>
      </c>
      <c r="G1367" s="24">
        <v>58104</v>
      </c>
      <c r="H1367" s="24">
        <v>46</v>
      </c>
      <c r="I1367" s="24">
        <v>1</v>
      </c>
      <c r="J1367" s="24">
        <v>-27.257863261542202</v>
      </c>
      <c r="K1367" s="24">
        <v>6.6423405196893104E-2</v>
      </c>
      <c r="L1367" s="24">
        <v>-7.7288707069385101</v>
      </c>
      <c r="M1367" s="24">
        <v>5.3403485509687498E-3</v>
      </c>
      <c r="N1367" s="24">
        <v>-19.5289925546037</v>
      </c>
      <c r="O1367" s="24">
        <v>6.1083056645924401E-2</v>
      </c>
      <c r="P1367" s="24">
        <v>-0.13281882841612999</v>
      </c>
      <c r="Q1367" s="24">
        <v>-0.13281882841612899</v>
      </c>
      <c r="R1367" s="24">
        <v>0</v>
      </c>
      <c r="S1367" s="24">
        <v>1.577091201656E-6</v>
      </c>
      <c r="T1367" s="24" t="s">
        <v>71</v>
      </c>
      <c r="U1367" s="21">
        <v>-1.08986959954368</v>
      </c>
      <c r="V1367" s="21">
        <v>-0.42748144790645798</v>
      </c>
      <c r="W1367" s="21">
        <v>-0.66238374093655095</v>
      </c>
      <c r="X1367" s="21">
        <v>0</v>
      </c>
      <c r="Y1367" s="22">
        <v>-0.66238374093655095</v>
      </c>
    </row>
    <row r="1368" spans="2:25" x14ac:dyDescent="0.25">
      <c r="B1368" s="18" t="s">
        <v>30</v>
      </c>
      <c r="C1368" s="19" t="s">
        <v>54</v>
      </c>
      <c r="D1368" s="18" t="s">
        <v>129</v>
      </c>
      <c r="E1368" s="18" t="s">
        <v>113</v>
      </c>
      <c r="F1368" s="23">
        <v>46.07</v>
      </c>
      <c r="G1368" s="24">
        <v>58104</v>
      </c>
      <c r="H1368" s="24">
        <v>46</v>
      </c>
      <c r="I1368" s="24">
        <v>1</v>
      </c>
      <c r="J1368" s="24">
        <v>-25.7617866825255</v>
      </c>
      <c r="K1368" s="24">
        <v>2.21665664127366E-2</v>
      </c>
      <c r="L1368" s="24">
        <v>-6.1928399031492303</v>
      </c>
      <c r="M1368" s="24">
        <v>1.2809322866056501E-3</v>
      </c>
      <c r="N1368" s="24">
        <v>-19.568946779376301</v>
      </c>
      <c r="O1368" s="24">
        <v>2.0885634126131002E-2</v>
      </c>
      <c r="P1368" s="24">
        <v>-0.132959638199765</v>
      </c>
      <c r="Q1368" s="24">
        <v>-0.132959638199764</v>
      </c>
      <c r="R1368" s="24">
        <v>0</v>
      </c>
      <c r="S1368" s="24">
        <v>5.90454064033E-7</v>
      </c>
      <c r="T1368" s="24" t="s">
        <v>71</v>
      </c>
      <c r="U1368" s="21">
        <v>-0.40835610755990298</v>
      </c>
      <c r="V1368" s="21">
        <v>-0.16017022604744599</v>
      </c>
      <c r="W1368" s="21">
        <v>-0.24818422889588501</v>
      </c>
      <c r="X1368" s="21">
        <v>0</v>
      </c>
      <c r="Y1368" s="22">
        <v>-0.24818422889588501</v>
      </c>
    </row>
    <row r="1369" spans="2:25" x14ac:dyDescent="0.25">
      <c r="B1369" s="18" t="s">
        <v>30</v>
      </c>
      <c r="C1369" s="19" t="s">
        <v>54</v>
      </c>
      <c r="D1369" s="18" t="s">
        <v>129</v>
      </c>
      <c r="E1369" s="18" t="s">
        <v>114</v>
      </c>
      <c r="F1369" s="23">
        <v>46.33</v>
      </c>
      <c r="G1369" s="24">
        <v>58200</v>
      </c>
      <c r="H1369" s="24">
        <v>46.39</v>
      </c>
      <c r="I1369" s="24">
        <v>1</v>
      </c>
      <c r="J1369" s="24">
        <v>14.0554752984452</v>
      </c>
      <c r="K1369" s="24">
        <v>8.0899340011801098E-3</v>
      </c>
      <c r="L1369" s="24">
        <v>2.3787226768569298</v>
      </c>
      <c r="M1369" s="24">
        <v>2.3170826843046E-4</v>
      </c>
      <c r="N1369" s="24">
        <v>11.6767526215883</v>
      </c>
      <c r="O1369" s="24">
        <v>7.8582257327496508E-3</v>
      </c>
      <c r="P1369" s="24">
        <v>4.5866288493736898</v>
      </c>
      <c r="Q1369" s="24">
        <v>4.5866288493736898</v>
      </c>
      <c r="R1369" s="24">
        <v>0</v>
      </c>
      <c r="S1369" s="24">
        <v>8.6147187406809302E-4</v>
      </c>
      <c r="T1369" s="24" t="s">
        <v>71</v>
      </c>
      <c r="U1369" s="21">
        <v>-0.33629781232505002</v>
      </c>
      <c r="V1369" s="21">
        <v>-0.13190667562493399</v>
      </c>
      <c r="W1369" s="21">
        <v>-0.20438977570336</v>
      </c>
      <c r="X1369" s="21">
        <v>0</v>
      </c>
      <c r="Y1369" s="22">
        <v>-0.20438977570336</v>
      </c>
    </row>
    <row r="1370" spans="2:25" x14ac:dyDescent="0.25">
      <c r="B1370" s="18" t="s">
        <v>30</v>
      </c>
      <c r="C1370" s="19" t="s">
        <v>54</v>
      </c>
      <c r="D1370" s="18" t="s">
        <v>129</v>
      </c>
      <c r="E1370" s="18" t="s">
        <v>114</v>
      </c>
      <c r="F1370" s="23">
        <v>46.33</v>
      </c>
      <c r="G1370" s="24">
        <v>58300</v>
      </c>
      <c r="H1370" s="24">
        <v>46.4</v>
      </c>
      <c r="I1370" s="24">
        <v>1</v>
      </c>
      <c r="J1370" s="24">
        <v>17.983722599009099</v>
      </c>
      <c r="K1370" s="24">
        <v>1.24288107234511E-2</v>
      </c>
      <c r="L1370" s="24">
        <v>18.627639336039302</v>
      </c>
      <c r="M1370" s="24">
        <v>1.33347852421856E-2</v>
      </c>
      <c r="N1370" s="24">
        <v>-0.64391673703011199</v>
      </c>
      <c r="O1370" s="24">
        <v>-9.0597451873454602E-4</v>
      </c>
      <c r="P1370" s="24">
        <v>-0.25282852739927902</v>
      </c>
      <c r="Q1370" s="24">
        <v>-0.25282852739927802</v>
      </c>
      <c r="R1370" s="24">
        <v>0</v>
      </c>
      <c r="S1370" s="24">
        <v>2.4565326157770002E-6</v>
      </c>
      <c r="T1370" s="24" t="s">
        <v>71</v>
      </c>
      <c r="U1370" s="21">
        <v>3.0686630309807901E-3</v>
      </c>
      <c r="V1370" s="21">
        <v>-1.20362703590403E-3</v>
      </c>
      <c r="W1370" s="21">
        <v>4.2723185151483604E-3</v>
      </c>
      <c r="X1370" s="21">
        <v>0</v>
      </c>
      <c r="Y1370" s="22">
        <v>4.2723185151483604E-3</v>
      </c>
    </row>
    <row r="1371" spans="2:25" x14ac:dyDescent="0.25">
      <c r="B1371" s="18" t="s">
        <v>30</v>
      </c>
      <c r="C1371" s="19" t="s">
        <v>54</v>
      </c>
      <c r="D1371" s="18" t="s">
        <v>129</v>
      </c>
      <c r="E1371" s="18" t="s">
        <v>114</v>
      </c>
      <c r="F1371" s="23">
        <v>46.33</v>
      </c>
      <c r="G1371" s="24">
        <v>58500</v>
      </c>
      <c r="H1371" s="24">
        <v>46.3</v>
      </c>
      <c r="I1371" s="24">
        <v>1</v>
      </c>
      <c r="J1371" s="24">
        <v>-54.485790736942903</v>
      </c>
      <c r="K1371" s="24">
        <v>1.5466934253517899E-2</v>
      </c>
      <c r="L1371" s="24">
        <v>-43.446662490165799</v>
      </c>
      <c r="M1371" s="24">
        <v>9.8344610287941295E-3</v>
      </c>
      <c r="N1371" s="24">
        <v>-11.0391282467771</v>
      </c>
      <c r="O1371" s="24">
        <v>5.6324732247238097E-3</v>
      </c>
      <c r="P1371" s="24">
        <v>-4.3338003219744099</v>
      </c>
      <c r="Q1371" s="24">
        <v>-4.3338003219744001</v>
      </c>
      <c r="R1371" s="24">
        <v>0</v>
      </c>
      <c r="S1371" s="24">
        <v>9.7853309452183997E-5</v>
      </c>
      <c r="T1371" s="24" t="s">
        <v>71</v>
      </c>
      <c r="U1371" s="21">
        <v>-7.0305850000241199E-2</v>
      </c>
      <c r="V1371" s="21">
        <v>-2.75761857812904E-2</v>
      </c>
      <c r="W1371" s="21">
        <v>-4.27293796912784E-2</v>
      </c>
      <c r="X1371" s="21">
        <v>0</v>
      </c>
      <c r="Y1371" s="22">
        <v>-4.27293796912784E-2</v>
      </c>
    </row>
    <row r="1372" spans="2:25" x14ac:dyDescent="0.25">
      <c r="B1372" s="18" t="s">
        <v>30</v>
      </c>
      <c r="C1372" s="19" t="s">
        <v>54</v>
      </c>
      <c r="D1372" s="18" t="s">
        <v>129</v>
      </c>
      <c r="E1372" s="18" t="s">
        <v>115</v>
      </c>
      <c r="F1372" s="23">
        <v>46.4</v>
      </c>
      <c r="G1372" s="24">
        <v>58304</v>
      </c>
      <c r="H1372" s="24">
        <v>46.4</v>
      </c>
      <c r="I1372" s="24">
        <v>1</v>
      </c>
      <c r="J1372" s="24">
        <v>19.5617529222088</v>
      </c>
      <c r="K1372" s="24">
        <v>0</v>
      </c>
      <c r="L1372" s="24">
        <v>19.5617529222088</v>
      </c>
      <c r="M1372" s="24">
        <v>0</v>
      </c>
      <c r="N1372" s="24">
        <v>0</v>
      </c>
      <c r="O1372" s="24">
        <v>0</v>
      </c>
      <c r="P1372" s="24">
        <v>0</v>
      </c>
      <c r="Q1372" s="24">
        <v>0</v>
      </c>
      <c r="R1372" s="24">
        <v>0</v>
      </c>
      <c r="S1372" s="24">
        <v>0</v>
      </c>
      <c r="T1372" s="24" t="s">
        <v>70</v>
      </c>
      <c r="U1372" s="21">
        <v>0</v>
      </c>
      <c r="V1372" s="21">
        <v>0</v>
      </c>
      <c r="W1372" s="21">
        <v>0</v>
      </c>
      <c r="X1372" s="21">
        <v>0</v>
      </c>
      <c r="Y1372" s="22">
        <v>0</v>
      </c>
    </row>
    <row r="1373" spans="2:25" x14ac:dyDescent="0.25">
      <c r="B1373" s="18" t="s">
        <v>30</v>
      </c>
      <c r="C1373" s="19" t="s">
        <v>54</v>
      </c>
      <c r="D1373" s="18" t="s">
        <v>129</v>
      </c>
      <c r="E1373" s="18" t="s">
        <v>115</v>
      </c>
      <c r="F1373" s="23">
        <v>46.4</v>
      </c>
      <c r="G1373" s="24">
        <v>58350</v>
      </c>
      <c r="H1373" s="24">
        <v>46.44</v>
      </c>
      <c r="I1373" s="24">
        <v>1</v>
      </c>
      <c r="J1373" s="24">
        <v>5.9295710272247302</v>
      </c>
      <c r="K1373" s="24">
        <v>2.54205444858708E-3</v>
      </c>
      <c r="L1373" s="24">
        <v>5.9295710272242301</v>
      </c>
      <c r="M1373" s="24">
        <v>2.5420544485866602E-3</v>
      </c>
      <c r="N1373" s="24">
        <v>4.9890599999999995E-13</v>
      </c>
      <c r="O1373" s="24">
        <v>4.28E-16</v>
      </c>
      <c r="P1373" s="24">
        <v>4.4590000000000001E-15</v>
      </c>
      <c r="Q1373" s="24">
        <v>4.4599999999999999E-15</v>
      </c>
      <c r="R1373" s="24">
        <v>0</v>
      </c>
      <c r="S1373" s="24">
        <v>0</v>
      </c>
      <c r="T1373" s="24" t="s">
        <v>71</v>
      </c>
      <c r="U1373" s="21">
        <v>-1.08E-16</v>
      </c>
      <c r="V1373" s="21">
        <v>0</v>
      </c>
      <c r="W1373" s="21">
        <v>-1.08E-16</v>
      </c>
      <c r="X1373" s="21">
        <v>0</v>
      </c>
      <c r="Y1373" s="22">
        <v>-1.08E-16</v>
      </c>
    </row>
    <row r="1374" spans="2:25" x14ac:dyDescent="0.25">
      <c r="B1374" s="18" t="s">
        <v>30</v>
      </c>
      <c r="C1374" s="19" t="s">
        <v>54</v>
      </c>
      <c r="D1374" s="18" t="s">
        <v>129</v>
      </c>
      <c r="E1374" s="18" t="s">
        <v>115</v>
      </c>
      <c r="F1374" s="23">
        <v>46.4</v>
      </c>
      <c r="G1374" s="24">
        <v>58600</v>
      </c>
      <c r="H1374" s="24">
        <v>46.39</v>
      </c>
      <c r="I1374" s="24">
        <v>1</v>
      </c>
      <c r="J1374" s="24">
        <v>-19.571469302233599</v>
      </c>
      <c r="K1374" s="24">
        <v>1.47088285688936E-3</v>
      </c>
      <c r="L1374" s="24">
        <v>-18.9279579848094</v>
      </c>
      <c r="M1374" s="24">
        <v>1.3757475589428799E-3</v>
      </c>
      <c r="N1374" s="24">
        <v>-0.64351131742420298</v>
      </c>
      <c r="O1374" s="24">
        <v>9.5135297946479002E-5</v>
      </c>
      <c r="P1374" s="24">
        <v>-0.25282852739931899</v>
      </c>
      <c r="Q1374" s="24">
        <v>-0.25282852739931799</v>
      </c>
      <c r="R1374" s="24">
        <v>0</v>
      </c>
      <c r="S1374" s="24">
        <v>2.4546149478500001E-7</v>
      </c>
      <c r="T1374" s="24" t="s">
        <v>70</v>
      </c>
      <c r="U1374" s="21">
        <v>-2.02131102601384E-3</v>
      </c>
      <c r="V1374" s="21">
        <v>-7.9282233804067899E-4</v>
      </c>
      <c r="W1374" s="21">
        <v>-1.22848050773039E-3</v>
      </c>
      <c r="X1374" s="21">
        <v>0</v>
      </c>
      <c r="Y1374" s="22">
        <v>-1.22848050773039E-3</v>
      </c>
    </row>
    <row r="1375" spans="2:25" x14ac:dyDescent="0.25">
      <c r="B1375" s="18" t="s">
        <v>30</v>
      </c>
      <c r="C1375" s="19" t="s">
        <v>54</v>
      </c>
      <c r="D1375" s="18" t="s">
        <v>129</v>
      </c>
      <c r="E1375" s="18" t="s">
        <v>116</v>
      </c>
      <c r="F1375" s="23">
        <v>46.4</v>
      </c>
      <c r="G1375" s="24">
        <v>58300</v>
      </c>
      <c r="H1375" s="24">
        <v>46.4</v>
      </c>
      <c r="I1375" s="24">
        <v>2</v>
      </c>
      <c r="J1375" s="24">
        <v>-12.0556470777912</v>
      </c>
      <c r="K1375" s="24">
        <v>0</v>
      </c>
      <c r="L1375" s="24">
        <v>-12.0556470777912</v>
      </c>
      <c r="M1375" s="24">
        <v>0</v>
      </c>
      <c r="N1375" s="24">
        <v>0</v>
      </c>
      <c r="O1375" s="24">
        <v>0</v>
      </c>
      <c r="P1375" s="24">
        <v>0</v>
      </c>
      <c r="Q1375" s="24">
        <v>0</v>
      </c>
      <c r="R1375" s="24">
        <v>0</v>
      </c>
      <c r="S1375" s="24">
        <v>0</v>
      </c>
      <c r="T1375" s="24" t="s">
        <v>70</v>
      </c>
      <c r="U1375" s="21">
        <v>0</v>
      </c>
      <c r="V1375" s="21">
        <v>0</v>
      </c>
      <c r="W1375" s="21">
        <v>0</v>
      </c>
      <c r="X1375" s="21">
        <v>0</v>
      </c>
      <c r="Y1375" s="22">
        <v>0</v>
      </c>
    </row>
    <row r="1376" spans="2:25" x14ac:dyDescent="0.25">
      <c r="B1376" s="18" t="s">
        <v>30</v>
      </c>
      <c r="C1376" s="19" t="s">
        <v>54</v>
      </c>
      <c r="D1376" s="18" t="s">
        <v>129</v>
      </c>
      <c r="E1376" s="18" t="s">
        <v>117</v>
      </c>
      <c r="F1376" s="23">
        <v>46.44</v>
      </c>
      <c r="G1376" s="24">
        <v>58500</v>
      </c>
      <c r="H1376" s="24">
        <v>46.3</v>
      </c>
      <c r="I1376" s="24">
        <v>1</v>
      </c>
      <c r="J1376" s="24">
        <v>-103.262583352448</v>
      </c>
      <c r="K1376" s="24">
        <v>0.150350571800761</v>
      </c>
      <c r="L1376" s="24">
        <v>-114.931277495606</v>
      </c>
      <c r="M1376" s="24">
        <v>0.186249699509487</v>
      </c>
      <c r="N1376" s="24">
        <v>11.668694143158</v>
      </c>
      <c r="O1376" s="24">
        <v>-3.5899127708725199E-2</v>
      </c>
      <c r="P1376" s="24">
        <v>4.5866288493737297</v>
      </c>
      <c r="Q1376" s="24">
        <v>4.5866288493737297</v>
      </c>
      <c r="R1376" s="24">
        <v>0</v>
      </c>
      <c r="S1376" s="24">
        <v>2.9662401524689402E-4</v>
      </c>
      <c r="T1376" s="24" t="s">
        <v>71</v>
      </c>
      <c r="U1376" s="21">
        <v>-3.1025371811464399E-2</v>
      </c>
      <c r="V1376" s="21">
        <v>-1.2169135527180399E-2</v>
      </c>
      <c r="W1376" s="21">
        <v>-1.8856110724649499E-2</v>
      </c>
      <c r="X1376" s="21">
        <v>0</v>
      </c>
      <c r="Y1376" s="22">
        <v>-1.8856110724649499E-2</v>
      </c>
    </row>
    <row r="1377" spans="2:25" x14ac:dyDescent="0.25">
      <c r="B1377" s="18" t="s">
        <v>30</v>
      </c>
      <c r="C1377" s="19" t="s">
        <v>54</v>
      </c>
      <c r="D1377" s="18" t="s">
        <v>129</v>
      </c>
      <c r="E1377" s="18" t="s">
        <v>118</v>
      </c>
      <c r="F1377" s="23">
        <v>46.3</v>
      </c>
      <c r="G1377" s="24">
        <v>58600</v>
      </c>
      <c r="H1377" s="24">
        <v>46.39</v>
      </c>
      <c r="I1377" s="24">
        <v>1</v>
      </c>
      <c r="J1377" s="24">
        <v>19.580961921015199</v>
      </c>
      <c r="K1377" s="24">
        <v>1.7514354706282601E-2</v>
      </c>
      <c r="L1377" s="24">
        <v>18.936836368733498</v>
      </c>
      <c r="M1377" s="24">
        <v>1.6381020289254599E-2</v>
      </c>
      <c r="N1377" s="24">
        <v>0.64412555228170698</v>
      </c>
      <c r="O1377" s="24">
        <v>1.1333344170280099E-3</v>
      </c>
      <c r="P1377" s="24">
        <v>0.25282852739931899</v>
      </c>
      <c r="Q1377" s="24">
        <v>0.25282852739931799</v>
      </c>
      <c r="R1377" s="24">
        <v>0</v>
      </c>
      <c r="S1377" s="24">
        <v>2.9199690317119998E-6</v>
      </c>
      <c r="T1377" s="24" t="s">
        <v>70</v>
      </c>
      <c r="U1377" s="21">
        <v>-5.4469161481927701E-3</v>
      </c>
      <c r="V1377" s="21">
        <v>-2.1364533909647501E-3</v>
      </c>
      <c r="W1377" s="21">
        <v>-3.3104407135663102E-3</v>
      </c>
      <c r="X1377" s="21">
        <v>0</v>
      </c>
      <c r="Y1377" s="22">
        <v>-3.3104407135663102E-3</v>
      </c>
    </row>
    <row r="1378" spans="2:25" x14ac:dyDescent="0.25">
      <c r="B1378" s="18" t="s">
        <v>30</v>
      </c>
      <c r="C1378" s="19" t="s">
        <v>31</v>
      </c>
      <c r="D1378" s="18" t="s">
        <v>130</v>
      </c>
      <c r="E1378" s="18" t="s">
        <v>33</v>
      </c>
      <c r="F1378" s="23">
        <v>48.03</v>
      </c>
      <c r="G1378" s="24">
        <v>50050</v>
      </c>
      <c r="H1378" s="24">
        <v>46.7</v>
      </c>
      <c r="I1378" s="24">
        <v>1</v>
      </c>
      <c r="J1378" s="24">
        <v>-74.544331448280104</v>
      </c>
      <c r="K1378" s="24">
        <v>1.016904895246</v>
      </c>
      <c r="L1378" s="24">
        <v>8.8483824659804995</v>
      </c>
      <c r="M1378" s="24">
        <v>1.43277786243616E-2</v>
      </c>
      <c r="N1378" s="24">
        <v>-83.392713914260597</v>
      </c>
      <c r="O1378" s="24">
        <v>1.00257711662164</v>
      </c>
      <c r="P1378" s="24">
        <v>-24.9186057551481</v>
      </c>
      <c r="Q1378" s="24">
        <v>-24.918605755148</v>
      </c>
      <c r="R1378" s="24">
        <v>0</v>
      </c>
      <c r="S1378" s="24">
        <v>0.113631455038831</v>
      </c>
      <c r="T1378" s="24" t="s">
        <v>48</v>
      </c>
      <c r="U1378" s="21">
        <v>-199.919956237729</v>
      </c>
      <c r="V1378" s="21">
        <v>-78.500508589327197</v>
      </c>
      <c r="W1378" s="21">
        <v>-121.41620638297699</v>
      </c>
      <c r="X1378" s="21">
        <v>0</v>
      </c>
      <c r="Y1378" s="22">
        <v>-121.41620638297699</v>
      </c>
    </row>
    <row r="1379" spans="2:25" x14ac:dyDescent="0.25">
      <c r="B1379" s="18" t="s">
        <v>30</v>
      </c>
      <c r="C1379" s="19" t="s">
        <v>31</v>
      </c>
      <c r="D1379" s="18" t="s">
        <v>130</v>
      </c>
      <c r="E1379" s="18" t="s">
        <v>49</v>
      </c>
      <c r="F1379" s="23">
        <v>28.93</v>
      </c>
      <c r="G1379" s="24">
        <v>56050</v>
      </c>
      <c r="H1379" s="24">
        <v>46.7</v>
      </c>
      <c r="I1379" s="24">
        <v>1</v>
      </c>
      <c r="J1379" s="24">
        <v>-25.033647918121499</v>
      </c>
      <c r="K1379" s="24">
        <v>2.0053872898831E-2</v>
      </c>
      <c r="L1379" s="24">
        <v>-46.675503346495098</v>
      </c>
      <c r="M1379" s="24">
        <v>6.9715283604757497E-2</v>
      </c>
      <c r="N1379" s="24">
        <v>21.6418554283735</v>
      </c>
      <c r="O1379" s="24">
        <v>-4.9661410705926397E-2</v>
      </c>
      <c r="P1379" s="24">
        <v>21.266879934046699</v>
      </c>
      <c r="Q1379" s="24">
        <v>21.266879934046599</v>
      </c>
      <c r="R1379" s="24">
        <v>0</v>
      </c>
      <c r="S1379" s="24">
        <v>1.4472965828133001E-2</v>
      </c>
      <c r="T1379" s="24" t="s">
        <v>48</v>
      </c>
      <c r="U1379" s="21">
        <v>-285.61496253085801</v>
      </c>
      <c r="V1379" s="21">
        <v>-112.149483429922</v>
      </c>
      <c r="W1379" s="21">
        <v>-173.460848478158</v>
      </c>
      <c r="X1379" s="21">
        <v>0</v>
      </c>
      <c r="Y1379" s="22">
        <v>-173.460848478158</v>
      </c>
    </row>
    <row r="1380" spans="2:25" x14ac:dyDescent="0.25">
      <c r="B1380" s="18" t="s">
        <v>30</v>
      </c>
      <c r="C1380" s="19" t="s">
        <v>31</v>
      </c>
      <c r="D1380" s="18" t="s">
        <v>130</v>
      </c>
      <c r="E1380" s="18" t="s">
        <v>35</v>
      </c>
      <c r="F1380" s="23">
        <v>46.7</v>
      </c>
      <c r="G1380" s="24">
        <v>51450</v>
      </c>
      <c r="H1380" s="24">
        <v>46.98</v>
      </c>
      <c r="I1380" s="24">
        <v>10</v>
      </c>
      <c r="J1380" s="24">
        <v>14.0266706341173</v>
      </c>
      <c r="K1380" s="24">
        <v>3.4304892195641402E-2</v>
      </c>
      <c r="L1380" s="24">
        <v>58.883820277600002</v>
      </c>
      <c r="M1380" s="24">
        <v>0.60455917608891196</v>
      </c>
      <c r="N1380" s="24">
        <v>-44.8571496434827</v>
      </c>
      <c r="O1380" s="24">
        <v>-0.57025428389327104</v>
      </c>
      <c r="P1380" s="24">
        <v>-10.3229600575853</v>
      </c>
      <c r="Q1380" s="24">
        <v>-10.322960057585201</v>
      </c>
      <c r="R1380" s="24">
        <v>0</v>
      </c>
      <c r="S1380" s="24">
        <v>1.85804126185534E-2</v>
      </c>
      <c r="T1380" s="24" t="s">
        <v>50</v>
      </c>
      <c r="U1380" s="21">
        <v>-14.1507087573858</v>
      </c>
      <c r="V1380" s="21">
        <v>-5.5564129527585298</v>
      </c>
      <c r="W1380" s="21">
        <v>-8.59406638179283</v>
      </c>
      <c r="X1380" s="21">
        <v>0</v>
      </c>
      <c r="Y1380" s="22">
        <v>-8.59406638179283</v>
      </c>
    </row>
    <row r="1381" spans="2:25" x14ac:dyDescent="0.25">
      <c r="B1381" s="18" t="s">
        <v>30</v>
      </c>
      <c r="C1381" s="19" t="s">
        <v>31</v>
      </c>
      <c r="D1381" s="18" t="s">
        <v>130</v>
      </c>
      <c r="E1381" s="18" t="s">
        <v>51</v>
      </c>
      <c r="F1381" s="23">
        <v>46.98</v>
      </c>
      <c r="G1381" s="24">
        <v>54000</v>
      </c>
      <c r="H1381" s="24">
        <v>46.94</v>
      </c>
      <c r="I1381" s="24">
        <v>10</v>
      </c>
      <c r="J1381" s="24">
        <v>-10.9908713301028</v>
      </c>
      <c r="K1381" s="24">
        <v>5.7790362441388597E-3</v>
      </c>
      <c r="L1381" s="24">
        <v>33.557104872999197</v>
      </c>
      <c r="M1381" s="24">
        <v>5.3871633111965397E-2</v>
      </c>
      <c r="N1381" s="24">
        <v>-44.547976203102102</v>
      </c>
      <c r="O1381" s="24">
        <v>-4.80925968678265E-2</v>
      </c>
      <c r="P1381" s="24">
        <v>-10.3229600575853</v>
      </c>
      <c r="Q1381" s="24">
        <v>-10.322960057585201</v>
      </c>
      <c r="R1381" s="24">
        <v>0</v>
      </c>
      <c r="S1381" s="24">
        <v>5.0979980481279897E-3</v>
      </c>
      <c r="T1381" s="24" t="s">
        <v>50</v>
      </c>
      <c r="U1381" s="21">
        <v>-4.0403473970371699</v>
      </c>
      <c r="V1381" s="21">
        <v>-1.58648156749208</v>
      </c>
      <c r="W1381" s="21">
        <v>-2.4538003241369699</v>
      </c>
      <c r="X1381" s="21">
        <v>0</v>
      </c>
      <c r="Y1381" s="22">
        <v>-2.4538003241369699</v>
      </c>
    </row>
    <row r="1382" spans="2:25" x14ac:dyDescent="0.25">
      <c r="B1382" s="18" t="s">
        <v>30</v>
      </c>
      <c r="C1382" s="19" t="s">
        <v>31</v>
      </c>
      <c r="D1382" s="18" t="s">
        <v>130</v>
      </c>
      <c r="E1382" s="18" t="s">
        <v>52</v>
      </c>
      <c r="F1382" s="23">
        <v>46.94</v>
      </c>
      <c r="G1382" s="24">
        <v>56100</v>
      </c>
      <c r="H1382" s="24">
        <v>46.8</v>
      </c>
      <c r="I1382" s="24">
        <v>10</v>
      </c>
      <c r="J1382" s="24">
        <v>-4.6386494272600203</v>
      </c>
      <c r="K1382" s="24">
        <v>3.9333201234488004E-3</v>
      </c>
      <c r="L1382" s="24">
        <v>12.4194242116245</v>
      </c>
      <c r="M1382" s="24">
        <v>2.8195455468386602E-2</v>
      </c>
      <c r="N1382" s="24">
        <v>-17.058073638884601</v>
      </c>
      <c r="O1382" s="24">
        <v>-2.4262135344937801E-2</v>
      </c>
      <c r="P1382" s="24">
        <v>-23.596811437947402</v>
      </c>
      <c r="Q1382" s="24">
        <v>-23.596811437947402</v>
      </c>
      <c r="R1382" s="24">
        <v>0</v>
      </c>
      <c r="S1382" s="24">
        <v>0.10178477843495499</v>
      </c>
      <c r="T1382" s="24" t="s">
        <v>50</v>
      </c>
      <c r="U1382" s="21">
        <v>-3.5252965930610798</v>
      </c>
      <c r="V1382" s="21">
        <v>-1.3842418770562399</v>
      </c>
      <c r="W1382" s="21">
        <v>-2.1409975610205301</v>
      </c>
      <c r="X1382" s="21">
        <v>0</v>
      </c>
      <c r="Y1382" s="22">
        <v>-2.1409975610205301</v>
      </c>
    </row>
    <row r="1383" spans="2:25" x14ac:dyDescent="0.25">
      <c r="B1383" s="18" t="s">
        <v>30</v>
      </c>
      <c r="C1383" s="19" t="s">
        <v>31</v>
      </c>
      <c r="D1383" s="18" t="s">
        <v>130</v>
      </c>
      <c r="E1383" s="18" t="s">
        <v>53</v>
      </c>
      <c r="F1383" s="23">
        <v>46.7</v>
      </c>
      <c r="G1383" s="24">
        <v>56100</v>
      </c>
      <c r="H1383" s="24">
        <v>46.8</v>
      </c>
      <c r="I1383" s="24">
        <v>10</v>
      </c>
      <c r="J1383" s="24">
        <v>13.571848370709899</v>
      </c>
      <c r="K1383" s="24">
        <v>1.3206786389763799E-2</v>
      </c>
      <c r="L1383" s="24">
        <v>-10.791587259108301</v>
      </c>
      <c r="M1383" s="24">
        <v>8.3500640944369903E-3</v>
      </c>
      <c r="N1383" s="24">
        <v>24.363435629818198</v>
      </c>
      <c r="O1383" s="24">
        <v>4.8567222953267899E-3</v>
      </c>
      <c r="P1383" s="24">
        <v>24.109497816601799</v>
      </c>
      <c r="Q1383" s="24">
        <v>24.109497816601699</v>
      </c>
      <c r="R1383" s="24">
        <v>0</v>
      </c>
      <c r="S1383" s="24">
        <v>4.1676907352257701E-2</v>
      </c>
      <c r="T1383" s="24" t="s">
        <v>50</v>
      </c>
      <c r="U1383" s="21">
        <v>-2.2092917956751501</v>
      </c>
      <c r="V1383" s="21">
        <v>-0.86749983766751804</v>
      </c>
      <c r="W1383" s="21">
        <v>-1.3417561391666999</v>
      </c>
      <c r="X1383" s="21">
        <v>0</v>
      </c>
      <c r="Y1383" s="22">
        <v>-1.3417561391666999</v>
      </c>
    </row>
    <row r="1384" spans="2:25" x14ac:dyDescent="0.25">
      <c r="B1384" s="18" t="s">
        <v>30</v>
      </c>
      <c r="C1384" s="19" t="s">
        <v>54</v>
      </c>
      <c r="D1384" s="18" t="s">
        <v>130</v>
      </c>
      <c r="E1384" s="18" t="s">
        <v>55</v>
      </c>
      <c r="F1384" s="23">
        <v>48.12</v>
      </c>
      <c r="G1384" s="24">
        <v>50000</v>
      </c>
      <c r="H1384" s="24">
        <v>46.72</v>
      </c>
      <c r="I1384" s="24">
        <v>1</v>
      </c>
      <c r="J1384" s="24">
        <v>-157.98602320397001</v>
      </c>
      <c r="K1384" s="24">
        <v>2.3786483101998499</v>
      </c>
      <c r="L1384" s="24">
        <v>-9.5146715489946505</v>
      </c>
      <c r="M1384" s="24">
        <v>8.6274112875041695E-3</v>
      </c>
      <c r="N1384" s="24">
        <v>-148.471351654975</v>
      </c>
      <c r="O1384" s="24">
        <v>2.3700208989123501</v>
      </c>
      <c r="P1384" s="24">
        <v>-54.081394244868299</v>
      </c>
      <c r="Q1384" s="24">
        <v>-54.0813942448682</v>
      </c>
      <c r="R1384" s="24">
        <v>0</v>
      </c>
      <c r="S1384" s="24">
        <v>0.27873317349058402</v>
      </c>
      <c r="T1384" s="24" t="s">
        <v>56</v>
      </c>
      <c r="U1384" s="21">
        <v>-464.660869616875</v>
      </c>
      <c r="V1384" s="21">
        <v>-182.45359429305299</v>
      </c>
      <c r="W1384" s="21">
        <v>-282.19974186273203</v>
      </c>
      <c r="X1384" s="21">
        <v>0</v>
      </c>
      <c r="Y1384" s="22">
        <v>-282.19974186273203</v>
      </c>
    </row>
    <row r="1385" spans="2:25" x14ac:dyDescent="0.25">
      <c r="B1385" s="18" t="s">
        <v>30</v>
      </c>
      <c r="C1385" s="19" t="s">
        <v>54</v>
      </c>
      <c r="D1385" s="18" t="s">
        <v>130</v>
      </c>
      <c r="E1385" s="18" t="s">
        <v>57</v>
      </c>
      <c r="F1385" s="23">
        <v>28.5</v>
      </c>
      <c r="G1385" s="24">
        <v>56050</v>
      </c>
      <c r="H1385" s="24">
        <v>46.7</v>
      </c>
      <c r="I1385" s="24">
        <v>1</v>
      </c>
      <c r="J1385" s="24">
        <v>75.033750093433</v>
      </c>
      <c r="K1385" s="24">
        <v>0.32203964095639098</v>
      </c>
      <c r="L1385" s="24">
        <v>47.081300793708799</v>
      </c>
      <c r="M1385" s="24">
        <v>0.12679231618926401</v>
      </c>
      <c r="N1385" s="24">
        <v>27.952449299724201</v>
      </c>
      <c r="O1385" s="24">
        <v>0.195247324767127</v>
      </c>
      <c r="P1385" s="24">
        <v>27.733120065969398</v>
      </c>
      <c r="Q1385" s="24">
        <v>27.733120065969299</v>
      </c>
      <c r="R1385" s="24">
        <v>0</v>
      </c>
      <c r="S1385" s="24">
        <v>4.39940042595467E-2</v>
      </c>
      <c r="T1385" s="24" t="s">
        <v>56</v>
      </c>
      <c r="U1385" s="21">
        <v>-397.76411021276198</v>
      </c>
      <c r="V1385" s="21">
        <v>-156.18593329999001</v>
      </c>
      <c r="W1385" s="21">
        <v>-241.57172803652099</v>
      </c>
      <c r="X1385" s="21">
        <v>0</v>
      </c>
      <c r="Y1385" s="22">
        <v>-241.57172803652099</v>
      </c>
    </row>
    <row r="1386" spans="2:25" x14ac:dyDescent="0.25">
      <c r="B1386" s="18" t="s">
        <v>30</v>
      </c>
      <c r="C1386" s="19" t="s">
        <v>54</v>
      </c>
      <c r="D1386" s="18" t="s">
        <v>130</v>
      </c>
      <c r="E1386" s="18" t="s">
        <v>68</v>
      </c>
      <c r="F1386" s="23">
        <v>46.46</v>
      </c>
      <c r="G1386" s="24">
        <v>58350</v>
      </c>
      <c r="H1386" s="24">
        <v>46.46</v>
      </c>
      <c r="I1386" s="24">
        <v>1</v>
      </c>
      <c r="J1386" s="24">
        <v>0</v>
      </c>
      <c r="K1386" s="24">
        <v>0</v>
      </c>
      <c r="L1386" s="24">
        <v>0</v>
      </c>
      <c r="M1386" s="24">
        <v>0</v>
      </c>
      <c r="N1386" s="24">
        <v>0</v>
      </c>
      <c r="O1386" s="24">
        <v>0</v>
      </c>
      <c r="P1386" s="24">
        <v>0</v>
      </c>
      <c r="Q1386" s="24">
        <v>0</v>
      </c>
      <c r="R1386" s="24">
        <v>0</v>
      </c>
      <c r="S1386" s="24">
        <v>0</v>
      </c>
      <c r="T1386" s="24" t="s">
        <v>56</v>
      </c>
      <c r="U1386" s="21">
        <v>0</v>
      </c>
      <c r="V1386" s="21">
        <v>0</v>
      </c>
      <c r="W1386" s="21">
        <v>0</v>
      </c>
      <c r="X1386" s="21">
        <v>0</v>
      </c>
      <c r="Y1386" s="22">
        <v>0</v>
      </c>
    </row>
    <row r="1387" spans="2:25" x14ac:dyDescent="0.25">
      <c r="B1387" s="18" t="s">
        <v>30</v>
      </c>
      <c r="C1387" s="19" t="s">
        <v>54</v>
      </c>
      <c r="D1387" s="18" t="s">
        <v>130</v>
      </c>
      <c r="E1387" s="18" t="s">
        <v>69</v>
      </c>
      <c r="F1387" s="23">
        <v>46.72</v>
      </c>
      <c r="G1387" s="24">
        <v>50050</v>
      </c>
      <c r="H1387" s="24">
        <v>46.7</v>
      </c>
      <c r="I1387" s="24">
        <v>1</v>
      </c>
      <c r="J1387" s="24">
        <v>2.7613059277945</v>
      </c>
      <c r="K1387" s="24">
        <v>4.4147652371594903E-4</v>
      </c>
      <c r="L1387" s="24">
        <v>94.203097031152694</v>
      </c>
      <c r="M1387" s="24">
        <v>0.51381754008609803</v>
      </c>
      <c r="N1387" s="24">
        <v>-91.441791103358199</v>
      </c>
      <c r="O1387" s="24">
        <v>-0.51337606356238197</v>
      </c>
      <c r="P1387" s="24">
        <v>-32.258418449267801</v>
      </c>
      <c r="Q1387" s="24">
        <v>-32.258418449267801</v>
      </c>
      <c r="R1387" s="24">
        <v>0</v>
      </c>
      <c r="S1387" s="24">
        <v>6.0251061973102898E-2</v>
      </c>
      <c r="T1387" s="24" t="s">
        <v>70</v>
      </c>
      <c r="U1387" s="21">
        <v>-25.808631751065601</v>
      </c>
      <c r="V1387" s="21">
        <v>-10.134009413468201</v>
      </c>
      <c r="W1387" s="21">
        <v>-15.674203907004699</v>
      </c>
      <c r="X1387" s="21">
        <v>0</v>
      </c>
      <c r="Y1387" s="22">
        <v>-15.674203907004699</v>
      </c>
    </row>
    <row r="1388" spans="2:25" x14ac:dyDescent="0.25">
      <c r="B1388" s="18" t="s">
        <v>30</v>
      </c>
      <c r="C1388" s="19" t="s">
        <v>54</v>
      </c>
      <c r="D1388" s="18" t="s">
        <v>130</v>
      </c>
      <c r="E1388" s="18" t="s">
        <v>69</v>
      </c>
      <c r="F1388" s="23">
        <v>46.72</v>
      </c>
      <c r="G1388" s="24">
        <v>51150</v>
      </c>
      <c r="H1388" s="24">
        <v>46.08</v>
      </c>
      <c r="I1388" s="24">
        <v>1</v>
      </c>
      <c r="J1388" s="24">
        <v>-203.76618554664</v>
      </c>
      <c r="K1388" s="24">
        <v>1.45322304302797</v>
      </c>
      <c r="L1388" s="24">
        <v>-145.45192565266501</v>
      </c>
      <c r="M1388" s="24">
        <v>0.74046919366239705</v>
      </c>
      <c r="N1388" s="24">
        <v>-58.314259893974501</v>
      </c>
      <c r="O1388" s="24">
        <v>0.71275384936557096</v>
      </c>
      <c r="P1388" s="24">
        <v>-21.822975795600399</v>
      </c>
      <c r="Q1388" s="24">
        <v>-21.822975795600399</v>
      </c>
      <c r="R1388" s="24">
        <v>0</v>
      </c>
      <c r="S1388" s="24">
        <v>1.6668479540137601E-2</v>
      </c>
      <c r="T1388" s="24" t="s">
        <v>71</v>
      </c>
      <c r="U1388" s="21">
        <v>-4.2493477215812296</v>
      </c>
      <c r="V1388" s="21">
        <v>-1.6685475707105599</v>
      </c>
      <c r="W1388" s="21">
        <v>-2.5807312569787801</v>
      </c>
      <c r="X1388" s="21">
        <v>0</v>
      </c>
      <c r="Y1388" s="22">
        <v>-2.5807312569787801</v>
      </c>
    </row>
    <row r="1389" spans="2:25" x14ac:dyDescent="0.25">
      <c r="B1389" s="18" t="s">
        <v>30</v>
      </c>
      <c r="C1389" s="19" t="s">
        <v>54</v>
      </c>
      <c r="D1389" s="18" t="s">
        <v>130</v>
      </c>
      <c r="E1389" s="18" t="s">
        <v>69</v>
      </c>
      <c r="F1389" s="23">
        <v>46.72</v>
      </c>
      <c r="G1389" s="24">
        <v>51200</v>
      </c>
      <c r="H1389" s="24">
        <v>46.72</v>
      </c>
      <c r="I1389" s="24">
        <v>1</v>
      </c>
      <c r="J1389" s="24">
        <v>0</v>
      </c>
      <c r="K1389" s="24">
        <v>0</v>
      </c>
      <c r="L1389" s="24">
        <v>0</v>
      </c>
      <c r="M1389" s="24">
        <v>0</v>
      </c>
      <c r="N1389" s="24">
        <v>0</v>
      </c>
      <c r="O1389" s="24">
        <v>0</v>
      </c>
      <c r="P1389" s="24">
        <v>0</v>
      </c>
      <c r="Q1389" s="24">
        <v>0</v>
      </c>
      <c r="R1389" s="24">
        <v>0</v>
      </c>
      <c r="S1389" s="24">
        <v>0</v>
      </c>
      <c r="T1389" s="24" t="s">
        <v>70</v>
      </c>
      <c r="U1389" s="21">
        <v>0</v>
      </c>
      <c r="V1389" s="21">
        <v>0</v>
      </c>
      <c r="W1389" s="21">
        <v>0</v>
      </c>
      <c r="X1389" s="21">
        <v>0</v>
      </c>
      <c r="Y1389" s="22">
        <v>0</v>
      </c>
    </row>
    <row r="1390" spans="2:25" x14ac:dyDescent="0.25">
      <c r="B1390" s="18" t="s">
        <v>30</v>
      </c>
      <c r="C1390" s="19" t="s">
        <v>54</v>
      </c>
      <c r="D1390" s="18" t="s">
        <v>130</v>
      </c>
      <c r="E1390" s="18" t="s">
        <v>35</v>
      </c>
      <c r="F1390" s="23">
        <v>46.7</v>
      </c>
      <c r="G1390" s="24">
        <v>50054</v>
      </c>
      <c r="H1390" s="24">
        <v>46.7</v>
      </c>
      <c r="I1390" s="24">
        <v>1</v>
      </c>
      <c r="J1390" s="24">
        <v>36.630701954871299</v>
      </c>
      <c r="K1390" s="24">
        <v>0</v>
      </c>
      <c r="L1390" s="24">
        <v>36.630700451226502</v>
      </c>
      <c r="M1390" s="24">
        <v>0</v>
      </c>
      <c r="N1390" s="24">
        <v>1.5036448253180001E-6</v>
      </c>
      <c r="O1390" s="24">
        <v>0</v>
      </c>
      <c r="P1390" s="24">
        <v>9.2259999999999996E-15</v>
      </c>
      <c r="Q1390" s="24">
        <v>9.2249999999999998E-15</v>
      </c>
      <c r="R1390" s="24">
        <v>0</v>
      </c>
      <c r="S1390" s="24">
        <v>0</v>
      </c>
      <c r="T1390" s="24" t="s">
        <v>70</v>
      </c>
      <c r="U1390" s="21">
        <v>0</v>
      </c>
      <c r="V1390" s="21">
        <v>0</v>
      </c>
      <c r="W1390" s="21">
        <v>0</v>
      </c>
      <c r="X1390" s="21">
        <v>0</v>
      </c>
      <c r="Y1390" s="22">
        <v>0</v>
      </c>
    </row>
    <row r="1391" spans="2:25" x14ac:dyDescent="0.25">
      <c r="B1391" s="18" t="s">
        <v>30</v>
      </c>
      <c r="C1391" s="19" t="s">
        <v>54</v>
      </c>
      <c r="D1391" s="18" t="s">
        <v>130</v>
      </c>
      <c r="E1391" s="18" t="s">
        <v>35</v>
      </c>
      <c r="F1391" s="23">
        <v>46.7</v>
      </c>
      <c r="G1391" s="24">
        <v>50100</v>
      </c>
      <c r="H1391" s="24">
        <v>46.56</v>
      </c>
      <c r="I1391" s="24">
        <v>1</v>
      </c>
      <c r="J1391" s="24">
        <v>-173.116206518186</v>
      </c>
      <c r="K1391" s="24">
        <v>0.23885469104519999</v>
      </c>
      <c r="L1391" s="24">
        <v>-104.44863999231001</v>
      </c>
      <c r="M1391" s="24">
        <v>8.6948861618058607E-2</v>
      </c>
      <c r="N1391" s="24">
        <v>-68.667566525875699</v>
      </c>
      <c r="O1391" s="24">
        <v>0.15190582942714201</v>
      </c>
      <c r="P1391" s="24">
        <v>-30.025862471695199</v>
      </c>
      <c r="Q1391" s="24">
        <v>-30.025862471695199</v>
      </c>
      <c r="R1391" s="24">
        <v>0</v>
      </c>
      <c r="S1391" s="24">
        <v>7.1853727648381596E-3</v>
      </c>
      <c r="T1391" s="24" t="s">
        <v>71</v>
      </c>
      <c r="U1391" s="21">
        <v>-2.5300904874350199</v>
      </c>
      <c r="V1391" s="21">
        <v>-0.99346455340602402</v>
      </c>
      <c r="W1391" s="21">
        <v>-1.5365849141379599</v>
      </c>
      <c r="X1391" s="21">
        <v>0</v>
      </c>
      <c r="Y1391" s="22">
        <v>-1.5365849141379599</v>
      </c>
    </row>
    <row r="1392" spans="2:25" x14ac:dyDescent="0.25">
      <c r="B1392" s="18" t="s">
        <v>30</v>
      </c>
      <c r="C1392" s="19" t="s">
        <v>54</v>
      </c>
      <c r="D1392" s="18" t="s">
        <v>130</v>
      </c>
      <c r="E1392" s="18" t="s">
        <v>35</v>
      </c>
      <c r="F1392" s="23">
        <v>46.7</v>
      </c>
      <c r="G1392" s="24">
        <v>50900</v>
      </c>
      <c r="H1392" s="24">
        <v>46.95</v>
      </c>
      <c r="I1392" s="24">
        <v>1</v>
      </c>
      <c r="J1392" s="24">
        <v>35.461926855171797</v>
      </c>
      <c r="K1392" s="24">
        <v>8.8657152067849798E-2</v>
      </c>
      <c r="L1392" s="24">
        <v>96.523058379246706</v>
      </c>
      <c r="M1392" s="24">
        <v>0.656827406321284</v>
      </c>
      <c r="N1392" s="24">
        <v>-61.061131524074803</v>
      </c>
      <c r="O1392" s="24">
        <v>-0.56817025425343404</v>
      </c>
      <c r="P1392" s="24">
        <v>-16.8282016751354</v>
      </c>
      <c r="Q1392" s="24">
        <v>-16.828201675135301</v>
      </c>
      <c r="R1392" s="24">
        <v>0</v>
      </c>
      <c r="S1392" s="24">
        <v>1.99647801991415E-2</v>
      </c>
      <c r="T1392" s="24" t="s">
        <v>71</v>
      </c>
      <c r="U1392" s="21">
        <v>-11.3392892743983</v>
      </c>
      <c r="V1392" s="21">
        <v>-4.4524818423993899</v>
      </c>
      <c r="W1392" s="21">
        <v>-6.8866235901906299</v>
      </c>
      <c r="X1392" s="21">
        <v>0</v>
      </c>
      <c r="Y1392" s="22">
        <v>-6.8866235901906299</v>
      </c>
    </row>
    <row r="1393" spans="2:25" x14ac:dyDescent="0.25">
      <c r="B1393" s="18" t="s">
        <v>30</v>
      </c>
      <c r="C1393" s="19" t="s">
        <v>54</v>
      </c>
      <c r="D1393" s="18" t="s">
        <v>130</v>
      </c>
      <c r="E1393" s="18" t="s">
        <v>72</v>
      </c>
      <c r="F1393" s="23">
        <v>46.7</v>
      </c>
      <c r="G1393" s="24">
        <v>50454</v>
      </c>
      <c r="H1393" s="24">
        <v>46.7</v>
      </c>
      <c r="I1393" s="24">
        <v>1</v>
      </c>
      <c r="J1393" s="24">
        <v>-6.6030999999999994E-14</v>
      </c>
      <c r="K1393" s="24">
        <v>0</v>
      </c>
      <c r="L1393" s="24">
        <v>7.0920000000000001E-15</v>
      </c>
      <c r="M1393" s="24">
        <v>0</v>
      </c>
      <c r="N1393" s="24">
        <v>-7.3122999999999998E-14</v>
      </c>
      <c r="O1393" s="24">
        <v>0</v>
      </c>
      <c r="P1393" s="24">
        <v>2.3069999999999998E-15</v>
      </c>
      <c r="Q1393" s="24">
        <v>2.308E-15</v>
      </c>
      <c r="R1393" s="24">
        <v>0</v>
      </c>
      <c r="S1393" s="24">
        <v>0</v>
      </c>
      <c r="T1393" s="24" t="s">
        <v>70</v>
      </c>
      <c r="U1393" s="21">
        <v>0</v>
      </c>
      <c r="V1393" s="21">
        <v>0</v>
      </c>
      <c r="W1393" s="21">
        <v>0</v>
      </c>
      <c r="X1393" s="21">
        <v>0</v>
      </c>
      <c r="Y1393" s="22">
        <v>0</v>
      </c>
    </row>
    <row r="1394" spans="2:25" x14ac:dyDescent="0.25">
      <c r="B1394" s="18" t="s">
        <v>30</v>
      </c>
      <c r="C1394" s="19" t="s">
        <v>54</v>
      </c>
      <c r="D1394" s="18" t="s">
        <v>130</v>
      </c>
      <c r="E1394" s="18" t="s">
        <v>72</v>
      </c>
      <c r="F1394" s="23">
        <v>46.7</v>
      </c>
      <c r="G1394" s="24">
        <v>50604</v>
      </c>
      <c r="H1394" s="24">
        <v>46.7</v>
      </c>
      <c r="I1394" s="24">
        <v>1</v>
      </c>
      <c r="J1394" s="24">
        <v>-1.3206199999999999E-13</v>
      </c>
      <c r="K1394" s="24">
        <v>0</v>
      </c>
      <c r="L1394" s="24">
        <v>1.4185E-14</v>
      </c>
      <c r="M1394" s="24">
        <v>0</v>
      </c>
      <c r="N1394" s="24">
        <v>-1.4624699999999999E-13</v>
      </c>
      <c r="O1394" s="24">
        <v>0</v>
      </c>
      <c r="P1394" s="24">
        <v>4.6129999999999998E-15</v>
      </c>
      <c r="Q1394" s="24">
        <v>4.6129999999999998E-15</v>
      </c>
      <c r="R1394" s="24">
        <v>0</v>
      </c>
      <c r="S1394" s="24">
        <v>0</v>
      </c>
      <c r="T1394" s="24" t="s">
        <v>70</v>
      </c>
      <c r="U1394" s="21">
        <v>0</v>
      </c>
      <c r="V1394" s="21">
        <v>0</v>
      </c>
      <c r="W1394" s="21">
        <v>0</v>
      </c>
      <c r="X1394" s="21">
        <v>0</v>
      </c>
      <c r="Y1394" s="22">
        <v>0</v>
      </c>
    </row>
    <row r="1395" spans="2:25" x14ac:dyDescent="0.25">
      <c r="B1395" s="18" t="s">
        <v>30</v>
      </c>
      <c r="C1395" s="19" t="s">
        <v>54</v>
      </c>
      <c r="D1395" s="18" t="s">
        <v>130</v>
      </c>
      <c r="E1395" s="18" t="s">
        <v>73</v>
      </c>
      <c r="F1395" s="23">
        <v>46.56</v>
      </c>
      <c r="G1395" s="24">
        <v>50103</v>
      </c>
      <c r="H1395" s="24">
        <v>46.56</v>
      </c>
      <c r="I1395" s="24">
        <v>1</v>
      </c>
      <c r="J1395" s="24">
        <v>-7.8998425239828904</v>
      </c>
      <c r="K1395" s="24">
        <v>3.1203755951864098E-4</v>
      </c>
      <c r="L1395" s="24">
        <v>-7.89984364481478</v>
      </c>
      <c r="M1395" s="24">
        <v>3.1203764806260199E-4</v>
      </c>
      <c r="N1395" s="24">
        <v>1.1208318898E-6</v>
      </c>
      <c r="O1395" s="24">
        <v>-8.8543961000000004E-11</v>
      </c>
      <c r="P1395" s="24">
        <v>-6.1901000000000003E-14</v>
      </c>
      <c r="Q1395" s="24">
        <v>-6.1902E-14</v>
      </c>
      <c r="R1395" s="24">
        <v>0</v>
      </c>
      <c r="S1395" s="24">
        <v>0</v>
      </c>
      <c r="T1395" s="24" t="s">
        <v>70</v>
      </c>
      <c r="U1395" s="21">
        <v>-4.1226068019999998E-9</v>
      </c>
      <c r="V1395" s="21">
        <v>0</v>
      </c>
      <c r="W1395" s="21">
        <v>-4.12249674992E-9</v>
      </c>
      <c r="X1395" s="21">
        <v>0</v>
      </c>
      <c r="Y1395" s="22">
        <v>-4.12249674992E-9</v>
      </c>
    </row>
    <row r="1396" spans="2:25" x14ac:dyDescent="0.25">
      <c r="B1396" s="18" t="s">
        <v>30</v>
      </c>
      <c r="C1396" s="19" t="s">
        <v>54</v>
      </c>
      <c r="D1396" s="18" t="s">
        <v>130</v>
      </c>
      <c r="E1396" s="18" t="s">
        <v>73</v>
      </c>
      <c r="F1396" s="23">
        <v>46.56</v>
      </c>
      <c r="G1396" s="24">
        <v>50200</v>
      </c>
      <c r="H1396" s="24">
        <v>46.39</v>
      </c>
      <c r="I1396" s="24">
        <v>1</v>
      </c>
      <c r="J1396" s="24">
        <v>-100.561894687924</v>
      </c>
      <c r="K1396" s="24">
        <v>0.16787073140953801</v>
      </c>
      <c r="L1396" s="24">
        <v>-31.742792679174499</v>
      </c>
      <c r="M1396" s="24">
        <v>1.67262411254127E-2</v>
      </c>
      <c r="N1396" s="24">
        <v>-68.819102008749894</v>
      </c>
      <c r="O1396" s="24">
        <v>0.15114449028412499</v>
      </c>
      <c r="P1396" s="24">
        <v>-30.025862471695199</v>
      </c>
      <c r="Q1396" s="24">
        <v>-30.025862471695099</v>
      </c>
      <c r="R1396" s="24">
        <v>0</v>
      </c>
      <c r="S1396" s="24">
        <v>1.49657701250079E-2</v>
      </c>
      <c r="T1396" s="24" t="s">
        <v>71</v>
      </c>
      <c r="U1396" s="21">
        <v>-4.6748071555328599</v>
      </c>
      <c r="V1396" s="21">
        <v>-1.83560834132025</v>
      </c>
      <c r="W1396" s="21">
        <v>-2.8391230224252899</v>
      </c>
      <c r="X1396" s="21">
        <v>0</v>
      </c>
      <c r="Y1396" s="22">
        <v>-2.8391230224252899</v>
      </c>
    </row>
    <row r="1397" spans="2:25" x14ac:dyDescent="0.25">
      <c r="B1397" s="18" t="s">
        <v>30</v>
      </c>
      <c r="C1397" s="19" t="s">
        <v>54</v>
      </c>
      <c r="D1397" s="18" t="s">
        <v>130</v>
      </c>
      <c r="E1397" s="18" t="s">
        <v>74</v>
      </c>
      <c r="F1397" s="23">
        <v>46.37</v>
      </c>
      <c r="G1397" s="24">
        <v>50800</v>
      </c>
      <c r="H1397" s="24">
        <v>46.47</v>
      </c>
      <c r="I1397" s="24">
        <v>1</v>
      </c>
      <c r="J1397" s="24">
        <v>10.1173748508867</v>
      </c>
      <c r="K1397" s="24">
        <v>5.1958582618114304E-3</v>
      </c>
      <c r="L1397" s="24">
        <v>59.708604966362699</v>
      </c>
      <c r="M1397" s="24">
        <v>0.18096536465679999</v>
      </c>
      <c r="N1397" s="24">
        <v>-49.591230115476002</v>
      </c>
      <c r="O1397" s="24">
        <v>-0.17576950639498801</v>
      </c>
      <c r="P1397" s="24">
        <v>-10.616574166987</v>
      </c>
      <c r="Q1397" s="24">
        <v>-10.616574166987</v>
      </c>
      <c r="R1397" s="24">
        <v>0</v>
      </c>
      <c r="S1397" s="24">
        <v>5.7212432039095897E-3</v>
      </c>
      <c r="T1397" s="24" t="s">
        <v>71</v>
      </c>
      <c r="U1397" s="21">
        <v>-3.2000974753076701</v>
      </c>
      <c r="V1397" s="21">
        <v>-1.25654929139918</v>
      </c>
      <c r="W1397" s="21">
        <v>-1.9434963013175801</v>
      </c>
      <c r="X1397" s="21">
        <v>0</v>
      </c>
      <c r="Y1397" s="22">
        <v>-1.9434963013175801</v>
      </c>
    </row>
    <row r="1398" spans="2:25" x14ac:dyDescent="0.25">
      <c r="B1398" s="18" t="s">
        <v>30</v>
      </c>
      <c r="C1398" s="19" t="s">
        <v>54</v>
      </c>
      <c r="D1398" s="18" t="s">
        <v>130</v>
      </c>
      <c r="E1398" s="18" t="s">
        <v>75</v>
      </c>
      <c r="F1398" s="23">
        <v>46.39</v>
      </c>
      <c r="G1398" s="24">
        <v>50150</v>
      </c>
      <c r="H1398" s="24">
        <v>46.37</v>
      </c>
      <c r="I1398" s="24">
        <v>1</v>
      </c>
      <c r="J1398" s="24">
        <v>-42.1163879913409</v>
      </c>
      <c r="K1398" s="24">
        <v>9.2591845174220099E-3</v>
      </c>
      <c r="L1398" s="24">
        <v>7.5582389743840999</v>
      </c>
      <c r="M1398" s="24">
        <v>2.9820281677615199E-4</v>
      </c>
      <c r="N1398" s="24">
        <v>-49.674626965724997</v>
      </c>
      <c r="O1398" s="24">
        <v>8.9609817006458606E-3</v>
      </c>
      <c r="P1398" s="24">
        <v>-10.616574166987</v>
      </c>
      <c r="Q1398" s="24">
        <v>-10.616574166987</v>
      </c>
      <c r="R1398" s="24">
        <v>0</v>
      </c>
      <c r="S1398" s="24">
        <v>5.8835479756517203E-4</v>
      </c>
      <c r="T1398" s="24" t="s">
        <v>71</v>
      </c>
      <c r="U1398" s="21">
        <v>-0.57788220803870105</v>
      </c>
      <c r="V1398" s="21">
        <v>-0.22691105024961999</v>
      </c>
      <c r="W1398" s="21">
        <v>-0.35096178869128702</v>
      </c>
      <c r="X1398" s="21">
        <v>0</v>
      </c>
      <c r="Y1398" s="22">
        <v>-0.35096178869128702</v>
      </c>
    </row>
    <row r="1399" spans="2:25" x14ac:dyDescent="0.25">
      <c r="B1399" s="18" t="s">
        <v>30</v>
      </c>
      <c r="C1399" s="19" t="s">
        <v>54</v>
      </c>
      <c r="D1399" s="18" t="s">
        <v>130</v>
      </c>
      <c r="E1399" s="18" t="s">
        <v>75</v>
      </c>
      <c r="F1399" s="23">
        <v>46.39</v>
      </c>
      <c r="G1399" s="24">
        <v>50250</v>
      </c>
      <c r="H1399" s="24">
        <v>45.89</v>
      </c>
      <c r="I1399" s="24">
        <v>1</v>
      </c>
      <c r="J1399" s="24">
        <v>-100.692470682058</v>
      </c>
      <c r="K1399" s="24">
        <v>0.50056112920205798</v>
      </c>
      <c r="L1399" s="24">
        <v>-159.114823544221</v>
      </c>
      <c r="M1399" s="24">
        <v>1.24992631152038</v>
      </c>
      <c r="N1399" s="24">
        <v>58.422352862163102</v>
      </c>
      <c r="O1399" s="24">
        <v>-0.74936518231831895</v>
      </c>
      <c r="P1399" s="24">
        <v>21.8229757956003</v>
      </c>
      <c r="Q1399" s="24">
        <v>21.8229757956002</v>
      </c>
      <c r="R1399" s="24">
        <v>0</v>
      </c>
      <c r="S1399" s="24">
        <v>2.3512080997045302E-2</v>
      </c>
      <c r="T1399" s="24" t="s">
        <v>71</v>
      </c>
      <c r="U1399" s="21">
        <v>-5.3645330810857104</v>
      </c>
      <c r="V1399" s="21">
        <v>-2.1064359113241098</v>
      </c>
      <c r="W1399" s="21">
        <v>-3.2580101955748999</v>
      </c>
      <c r="X1399" s="21">
        <v>0</v>
      </c>
      <c r="Y1399" s="22">
        <v>-3.2580101955748999</v>
      </c>
    </row>
    <row r="1400" spans="2:25" x14ac:dyDescent="0.25">
      <c r="B1400" s="18" t="s">
        <v>30</v>
      </c>
      <c r="C1400" s="19" t="s">
        <v>54</v>
      </c>
      <c r="D1400" s="18" t="s">
        <v>130</v>
      </c>
      <c r="E1400" s="18" t="s">
        <v>75</v>
      </c>
      <c r="F1400" s="23">
        <v>46.39</v>
      </c>
      <c r="G1400" s="24">
        <v>50900</v>
      </c>
      <c r="H1400" s="24">
        <v>46.95</v>
      </c>
      <c r="I1400" s="24">
        <v>1</v>
      </c>
      <c r="J1400" s="24">
        <v>69.240993291874702</v>
      </c>
      <c r="K1400" s="24">
        <v>0.457857097020339</v>
      </c>
      <c r="L1400" s="24">
        <v>95.821862439933497</v>
      </c>
      <c r="M1400" s="24">
        <v>0.87686470019919505</v>
      </c>
      <c r="N1400" s="24">
        <v>-26.580869148058799</v>
      </c>
      <c r="O1400" s="24">
        <v>-0.41900760317885599</v>
      </c>
      <c r="P1400" s="24">
        <v>-3.8607108327861601</v>
      </c>
      <c r="Q1400" s="24">
        <v>-3.8607108327861601</v>
      </c>
      <c r="R1400" s="24">
        <v>0</v>
      </c>
      <c r="S1400" s="24">
        <v>1.4234359168344801E-3</v>
      </c>
      <c r="T1400" s="24" t="s">
        <v>70</v>
      </c>
      <c r="U1400" s="21">
        <v>-4.6697981174442003</v>
      </c>
      <c r="V1400" s="21">
        <v>-1.83364149396342</v>
      </c>
      <c r="W1400" s="21">
        <v>-2.8360809129040701</v>
      </c>
      <c r="X1400" s="21">
        <v>0</v>
      </c>
      <c r="Y1400" s="22">
        <v>-2.8360809129040701</v>
      </c>
    </row>
    <row r="1401" spans="2:25" x14ac:dyDescent="0.25">
      <c r="B1401" s="18" t="s">
        <v>30</v>
      </c>
      <c r="C1401" s="19" t="s">
        <v>54</v>
      </c>
      <c r="D1401" s="18" t="s">
        <v>130</v>
      </c>
      <c r="E1401" s="18" t="s">
        <v>75</v>
      </c>
      <c r="F1401" s="23">
        <v>46.39</v>
      </c>
      <c r="G1401" s="24">
        <v>53050</v>
      </c>
      <c r="H1401" s="24">
        <v>47.33</v>
      </c>
      <c r="I1401" s="24">
        <v>1</v>
      </c>
      <c r="J1401" s="24">
        <v>56.085914468411502</v>
      </c>
      <c r="K1401" s="24">
        <v>0.63132790121282401</v>
      </c>
      <c r="L1401" s="24">
        <v>92.328970599621002</v>
      </c>
      <c r="M1401" s="24">
        <v>1.71089500956553</v>
      </c>
      <c r="N1401" s="24">
        <v>-36.243056131209499</v>
      </c>
      <c r="O1401" s="24">
        <v>-1.0795671083527001</v>
      </c>
      <c r="P1401" s="24">
        <v>-7.3715532675221702</v>
      </c>
      <c r="Q1401" s="24">
        <v>-7.3715532675221702</v>
      </c>
      <c r="R1401" s="24">
        <v>0</v>
      </c>
      <c r="S1401" s="24">
        <v>1.0905997373486499E-2</v>
      </c>
      <c r="T1401" s="24" t="s">
        <v>70</v>
      </c>
      <c r="U1401" s="21">
        <v>-16.520041934070701</v>
      </c>
      <c r="V1401" s="21">
        <v>-6.4867545899193297</v>
      </c>
      <c r="W1401" s="21">
        <v>-10.0330195077544</v>
      </c>
      <c r="X1401" s="21">
        <v>0</v>
      </c>
      <c r="Y1401" s="22">
        <v>-10.0330195077544</v>
      </c>
    </row>
    <row r="1402" spans="2:25" x14ac:dyDescent="0.25">
      <c r="B1402" s="18" t="s">
        <v>30</v>
      </c>
      <c r="C1402" s="19" t="s">
        <v>54</v>
      </c>
      <c r="D1402" s="18" t="s">
        <v>130</v>
      </c>
      <c r="E1402" s="18" t="s">
        <v>76</v>
      </c>
      <c r="F1402" s="23">
        <v>45.89</v>
      </c>
      <c r="G1402" s="24">
        <v>50253</v>
      </c>
      <c r="H1402" s="24">
        <v>45.89</v>
      </c>
      <c r="I1402" s="24">
        <v>1</v>
      </c>
      <c r="J1402" s="24">
        <v>0</v>
      </c>
      <c r="K1402" s="24">
        <v>0</v>
      </c>
      <c r="L1402" s="24">
        <v>0</v>
      </c>
      <c r="M1402" s="24">
        <v>0</v>
      </c>
      <c r="N1402" s="24">
        <v>0</v>
      </c>
      <c r="O1402" s="24">
        <v>0</v>
      </c>
      <c r="P1402" s="24">
        <v>0</v>
      </c>
      <c r="Q1402" s="24">
        <v>0</v>
      </c>
      <c r="R1402" s="24">
        <v>0</v>
      </c>
      <c r="S1402" s="24">
        <v>0</v>
      </c>
      <c r="T1402" s="24" t="s">
        <v>70</v>
      </c>
      <c r="U1402" s="21">
        <v>0</v>
      </c>
      <c r="V1402" s="21">
        <v>0</v>
      </c>
      <c r="W1402" s="21">
        <v>0</v>
      </c>
      <c r="X1402" s="21">
        <v>0</v>
      </c>
      <c r="Y1402" s="22">
        <v>0</v>
      </c>
    </row>
    <row r="1403" spans="2:25" x14ac:dyDescent="0.25">
      <c r="B1403" s="18" t="s">
        <v>30</v>
      </c>
      <c r="C1403" s="19" t="s">
        <v>54</v>
      </c>
      <c r="D1403" s="18" t="s">
        <v>130</v>
      </c>
      <c r="E1403" s="18" t="s">
        <v>76</v>
      </c>
      <c r="F1403" s="23">
        <v>45.89</v>
      </c>
      <c r="G1403" s="24">
        <v>50300</v>
      </c>
      <c r="H1403" s="24">
        <v>45.91</v>
      </c>
      <c r="I1403" s="24">
        <v>1</v>
      </c>
      <c r="J1403" s="24">
        <v>20.3384491816355</v>
      </c>
      <c r="K1403" s="24">
        <v>5.7497699600841702E-3</v>
      </c>
      <c r="L1403" s="24">
        <v>-38.465975835723697</v>
      </c>
      <c r="M1403" s="24">
        <v>2.05668750282232E-2</v>
      </c>
      <c r="N1403" s="24">
        <v>58.8044250173592</v>
      </c>
      <c r="O1403" s="24">
        <v>-1.4817105068139101E-2</v>
      </c>
      <c r="P1403" s="24">
        <v>21.8229757956003</v>
      </c>
      <c r="Q1403" s="24">
        <v>21.8229757956003</v>
      </c>
      <c r="R1403" s="24">
        <v>0</v>
      </c>
      <c r="S1403" s="24">
        <v>6.6197675887974703E-3</v>
      </c>
      <c r="T1403" s="24" t="s">
        <v>71</v>
      </c>
      <c r="U1403" s="21">
        <v>-1.8561936229745299</v>
      </c>
      <c r="V1403" s="21">
        <v>-0.72885241766708297</v>
      </c>
      <c r="W1403" s="21">
        <v>-1.1273111111821399</v>
      </c>
      <c r="X1403" s="21">
        <v>0</v>
      </c>
      <c r="Y1403" s="22">
        <v>-1.1273111111821399</v>
      </c>
    </row>
    <row r="1404" spans="2:25" x14ac:dyDescent="0.25">
      <c r="B1404" s="18" t="s">
        <v>30</v>
      </c>
      <c r="C1404" s="19" t="s">
        <v>54</v>
      </c>
      <c r="D1404" s="18" t="s">
        <v>130</v>
      </c>
      <c r="E1404" s="18" t="s">
        <v>77</v>
      </c>
      <c r="F1404" s="23">
        <v>45.91</v>
      </c>
      <c r="G1404" s="24">
        <v>51150</v>
      </c>
      <c r="H1404" s="24">
        <v>46.08</v>
      </c>
      <c r="I1404" s="24">
        <v>1</v>
      </c>
      <c r="J1404" s="24">
        <v>71.385693250527197</v>
      </c>
      <c r="K1404" s="24">
        <v>0.145743231944549</v>
      </c>
      <c r="L1404" s="24">
        <v>12.644452235015001</v>
      </c>
      <c r="M1404" s="24">
        <v>4.5726301284542302E-3</v>
      </c>
      <c r="N1404" s="24">
        <v>58.741241015512301</v>
      </c>
      <c r="O1404" s="24">
        <v>0.141170601816095</v>
      </c>
      <c r="P1404" s="24">
        <v>21.8229757956003</v>
      </c>
      <c r="Q1404" s="24">
        <v>21.8229757956003</v>
      </c>
      <c r="R1404" s="24">
        <v>0</v>
      </c>
      <c r="S1404" s="24">
        <v>1.3620528995655299E-2</v>
      </c>
      <c r="T1404" s="24" t="s">
        <v>71</v>
      </c>
      <c r="U1404" s="21">
        <v>-3.4928691421058899</v>
      </c>
      <c r="V1404" s="21">
        <v>-1.37150892412777</v>
      </c>
      <c r="W1404" s="21">
        <v>-2.1213035887340999</v>
      </c>
      <c r="X1404" s="21">
        <v>0</v>
      </c>
      <c r="Y1404" s="22">
        <v>-2.1213035887340999</v>
      </c>
    </row>
    <row r="1405" spans="2:25" x14ac:dyDescent="0.25">
      <c r="B1405" s="18" t="s">
        <v>30</v>
      </c>
      <c r="C1405" s="19" t="s">
        <v>54</v>
      </c>
      <c r="D1405" s="18" t="s">
        <v>130</v>
      </c>
      <c r="E1405" s="18" t="s">
        <v>78</v>
      </c>
      <c r="F1405" s="23">
        <v>47</v>
      </c>
      <c r="G1405" s="24">
        <v>50354</v>
      </c>
      <c r="H1405" s="24">
        <v>47</v>
      </c>
      <c r="I1405" s="24">
        <v>1</v>
      </c>
      <c r="J1405" s="24">
        <v>0</v>
      </c>
      <c r="K1405" s="24">
        <v>0</v>
      </c>
      <c r="L1405" s="24">
        <v>0</v>
      </c>
      <c r="M1405" s="24">
        <v>0</v>
      </c>
      <c r="N1405" s="24">
        <v>0</v>
      </c>
      <c r="O1405" s="24">
        <v>0</v>
      </c>
      <c r="P1405" s="24">
        <v>0</v>
      </c>
      <c r="Q1405" s="24">
        <v>0</v>
      </c>
      <c r="R1405" s="24">
        <v>0</v>
      </c>
      <c r="S1405" s="24">
        <v>0</v>
      </c>
      <c r="T1405" s="24" t="s">
        <v>70</v>
      </c>
      <c r="U1405" s="21">
        <v>0</v>
      </c>
      <c r="V1405" s="21">
        <v>0</v>
      </c>
      <c r="W1405" s="21">
        <v>0</v>
      </c>
      <c r="X1405" s="21">
        <v>0</v>
      </c>
      <c r="Y1405" s="22">
        <v>0</v>
      </c>
    </row>
    <row r="1406" spans="2:25" x14ac:dyDescent="0.25">
      <c r="B1406" s="18" t="s">
        <v>30</v>
      </c>
      <c r="C1406" s="19" t="s">
        <v>54</v>
      </c>
      <c r="D1406" s="18" t="s">
        <v>130</v>
      </c>
      <c r="E1406" s="18" t="s">
        <v>78</v>
      </c>
      <c r="F1406" s="23">
        <v>47</v>
      </c>
      <c r="G1406" s="24">
        <v>50900</v>
      </c>
      <c r="H1406" s="24">
        <v>46.95</v>
      </c>
      <c r="I1406" s="24">
        <v>1</v>
      </c>
      <c r="J1406" s="24">
        <v>-59.646191186183998</v>
      </c>
      <c r="K1406" s="24">
        <v>2.81055781718486E-2</v>
      </c>
      <c r="L1406" s="24">
        <v>-111.359509158119</v>
      </c>
      <c r="M1406" s="24">
        <v>9.7967428211504406E-2</v>
      </c>
      <c r="N1406" s="24">
        <v>51.713317971935403</v>
      </c>
      <c r="O1406" s="24">
        <v>-6.9861850039655796E-2</v>
      </c>
      <c r="P1406" s="24">
        <v>12.4736017941394</v>
      </c>
      <c r="Q1406" s="24">
        <v>12.4736017941394</v>
      </c>
      <c r="R1406" s="24">
        <v>0</v>
      </c>
      <c r="S1406" s="24">
        <v>1.2291668595781899E-3</v>
      </c>
      <c r="T1406" s="24" t="s">
        <v>71</v>
      </c>
      <c r="U1406" s="21">
        <v>-0.69609450701621001</v>
      </c>
      <c r="V1406" s="21">
        <v>-0.27332825524447002</v>
      </c>
      <c r="W1406" s="21">
        <v>-0.42275496611971702</v>
      </c>
      <c r="X1406" s="21">
        <v>0</v>
      </c>
      <c r="Y1406" s="22">
        <v>-0.42275496611971702</v>
      </c>
    </row>
    <row r="1407" spans="2:25" x14ac:dyDescent="0.25">
      <c r="B1407" s="18" t="s">
        <v>30</v>
      </c>
      <c r="C1407" s="19" t="s">
        <v>54</v>
      </c>
      <c r="D1407" s="18" t="s">
        <v>130</v>
      </c>
      <c r="E1407" s="18" t="s">
        <v>78</v>
      </c>
      <c r="F1407" s="23">
        <v>47</v>
      </c>
      <c r="G1407" s="24">
        <v>53200</v>
      </c>
      <c r="H1407" s="24">
        <v>47.08</v>
      </c>
      <c r="I1407" s="24">
        <v>1</v>
      </c>
      <c r="J1407" s="24">
        <v>16.250560847520202</v>
      </c>
      <c r="K1407" s="24">
        <v>1.2755099155587601E-2</v>
      </c>
      <c r="L1407" s="24">
        <v>67.824232389058693</v>
      </c>
      <c r="M1407" s="24">
        <v>0.222186109909671</v>
      </c>
      <c r="N1407" s="24">
        <v>-51.573671541538502</v>
      </c>
      <c r="O1407" s="24">
        <v>-0.20943101075408399</v>
      </c>
      <c r="P1407" s="24">
        <v>-12.4736017941394</v>
      </c>
      <c r="Q1407" s="24">
        <v>-12.4736017941394</v>
      </c>
      <c r="R1407" s="24">
        <v>0</v>
      </c>
      <c r="S1407" s="24">
        <v>7.5150328250160499E-3</v>
      </c>
      <c r="T1407" s="24" t="s">
        <v>71</v>
      </c>
      <c r="U1407" s="21">
        <v>-5.7257410225490997</v>
      </c>
      <c r="V1407" s="21">
        <v>-2.2482677106351399</v>
      </c>
      <c r="W1407" s="21">
        <v>-3.4773804815294298</v>
      </c>
      <c r="X1407" s="21">
        <v>0</v>
      </c>
      <c r="Y1407" s="22">
        <v>-3.4773804815294298</v>
      </c>
    </row>
    <row r="1408" spans="2:25" x14ac:dyDescent="0.25">
      <c r="B1408" s="18" t="s">
        <v>30</v>
      </c>
      <c r="C1408" s="19" t="s">
        <v>54</v>
      </c>
      <c r="D1408" s="18" t="s">
        <v>130</v>
      </c>
      <c r="E1408" s="18" t="s">
        <v>79</v>
      </c>
      <c r="F1408" s="23">
        <v>47</v>
      </c>
      <c r="G1408" s="24">
        <v>50404</v>
      </c>
      <c r="H1408" s="24">
        <v>47</v>
      </c>
      <c r="I1408" s="24">
        <v>1</v>
      </c>
      <c r="J1408" s="24">
        <v>0</v>
      </c>
      <c r="K1408" s="24">
        <v>0</v>
      </c>
      <c r="L1408" s="24">
        <v>0</v>
      </c>
      <c r="M1408" s="24">
        <v>0</v>
      </c>
      <c r="N1408" s="24">
        <v>0</v>
      </c>
      <c r="O1408" s="24">
        <v>0</v>
      </c>
      <c r="P1408" s="24">
        <v>0</v>
      </c>
      <c r="Q1408" s="24">
        <v>0</v>
      </c>
      <c r="R1408" s="24">
        <v>0</v>
      </c>
      <c r="S1408" s="24">
        <v>0</v>
      </c>
      <c r="T1408" s="24" t="s">
        <v>70</v>
      </c>
      <c r="U1408" s="21">
        <v>0</v>
      </c>
      <c r="V1408" s="21">
        <v>0</v>
      </c>
      <c r="W1408" s="21">
        <v>0</v>
      </c>
      <c r="X1408" s="21">
        <v>0</v>
      </c>
      <c r="Y1408" s="22">
        <v>0</v>
      </c>
    </row>
    <row r="1409" spans="2:25" x14ac:dyDescent="0.25">
      <c r="B1409" s="18" t="s">
        <v>30</v>
      </c>
      <c r="C1409" s="19" t="s">
        <v>54</v>
      </c>
      <c r="D1409" s="18" t="s">
        <v>130</v>
      </c>
      <c r="E1409" s="18" t="s">
        <v>80</v>
      </c>
      <c r="F1409" s="23">
        <v>46.7</v>
      </c>
      <c r="G1409" s="24">
        <v>50499</v>
      </c>
      <c r="H1409" s="24">
        <v>46.7</v>
      </c>
      <c r="I1409" s="24">
        <v>1</v>
      </c>
      <c r="J1409" s="24">
        <v>5.2824900000000002E-13</v>
      </c>
      <c r="K1409" s="24">
        <v>0</v>
      </c>
      <c r="L1409" s="24">
        <v>-5.6739000000000003E-14</v>
      </c>
      <c r="M1409" s="24">
        <v>0</v>
      </c>
      <c r="N1409" s="24">
        <v>5.8498799999999997E-13</v>
      </c>
      <c r="O1409" s="24">
        <v>0</v>
      </c>
      <c r="P1409" s="24">
        <v>-1.8452999999999999E-14</v>
      </c>
      <c r="Q1409" s="24">
        <v>-1.8451999999999999E-14</v>
      </c>
      <c r="R1409" s="24">
        <v>0</v>
      </c>
      <c r="S1409" s="24">
        <v>0</v>
      </c>
      <c r="T1409" s="24" t="s">
        <v>70</v>
      </c>
      <c r="U1409" s="21">
        <v>0</v>
      </c>
      <c r="V1409" s="21">
        <v>0</v>
      </c>
      <c r="W1409" s="21">
        <v>0</v>
      </c>
      <c r="X1409" s="21">
        <v>0</v>
      </c>
      <c r="Y1409" s="22">
        <v>0</v>
      </c>
    </row>
    <row r="1410" spans="2:25" x14ac:dyDescent="0.25">
      <c r="B1410" s="18" t="s">
        <v>30</v>
      </c>
      <c r="C1410" s="19" t="s">
        <v>54</v>
      </c>
      <c r="D1410" s="18" t="s">
        <v>130</v>
      </c>
      <c r="E1410" s="18" t="s">
        <v>80</v>
      </c>
      <c r="F1410" s="23">
        <v>46.7</v>
      </c>
      <c r="G1410" s="24">
        <v>50554</v>
      </c>
      <c r="H1410" s="24">
        <v>46.7</v>
      </c>
      <c r="I1410" s="24">
        <v>1</v>
      </c>
      <c r="J1410" s="24">
        <v>6.6030999999999994E-14</v>
      </c>
      <c r="K1410" s="24">
        <v>0</v>
      </c>
      <c r="L1410" s="24">
        <v>-7.0920000000000001E-15</v>
      </c>
      <c r="M1410" s="24">
        <v>0</v>
      </c>
      <c r="N1410" s="24">
        <v>7.3122999999999998E-14</v>
      </c>
      <c r="O1410" s="24">
        <v>0</v>
      </c>
      <c r="P1410" s="24">
        <v>-2.3069999999999998E-15</v>
      </c>
      <c r="Q1410" s="24">
        <v>-2.308E-15</v>
      </c>
      <c r="R1410" s="24">
        <v>0</v>
      </c>
      <c r="S1410" s="24">
        <v>0</v>
      </c>
      <c r="T1410" s="24" t="s">
        <v>70</v>
      </c>
      <c r="U1410" s="21">
        <v>0</v>
      </c>
      <c r="V1410" s="21">
        <v>0</v>
      </c>
      <c r="W1410" s="21">
        <v>0</v>
      </c>
      <c r="X1410" s="21">
        <v>0</v>
      </c>
      <c r="Y1410" s="22">
        <v>0</v>
      </c>
    </row>
    <row r="1411" spans="2:25" x14ac:dyDescent="0.25">
      <c r="B1411" s="18" t="s">
        <v>30</v>
      </c>
      <c r="C1411" s="19" t="s">
        <v>54</v>
      </c>
      <c r="D1411" s="18" t="s">
        <v>130</v>
      </c>
      <c r="E1411" s="18" t="s">
        <v>81</v>
      </c>
      <c r="F1411" s="23">
        <v>46.7</v>
      </c>
      <c r="G1411" s="24">
        <v>50604</v>
      </c>
      <c r="H1411" s="24">
        <v>46.7</v>
      </c>
      <c r="I1411" s="24">
        <v>1</v>
      </c>
      <c r="J1411" s="24">
        <v>6.6030999999999994E-14</v>
      </c>
      <c r="K1411" s="24">
        <v>0</v>
      </c>
      <c r="L1411" s="24">
        <v>-7.0920000000000001E-15</v>
      </c>
      <c r="M1411" s="24">
        <v>0</v>
      </c>
      <c r="N1411" s="24">
        <v>7.3122999999999998E-14</v>
      </c>
      <c r="O1411" s="24">
        <v>0</v>
      </c>
      <c r="P1411" s="24">
        <v>-2.3069999999999998E-15</v>
      </c>
      <c r="Q1411" s="24">
        <v>-2.308E-15</v>
      </c>
      <c r="R1411" s="24">
        <v>0</v>
      </c>
      <c r="S1411" s="24">
        <v>0</v>
      </c>
      <c r="T1411" s="24" t="s">
        <v>70</v>
      </c>
      <c r="U1411" s="21">
        <v>0</v>
      </c>
      <c r="V1411" s="21">
        <v>0</v>
      </c>
      <c r="W1411" s="21">
        <v>0</v>
      </c>
      <c r="X1411" s="21">
        <v>0</v>
      </c>
      <c r="Y1411" s="22">
        <v>0</v>
      </c>
    </row>
    <row r="1412" spans="2:25" x14ac:dyDescent="0.25">
      <c r="B1412" s="18" t="s">
        <v>30</v>
      </c>
      <c r="C1412" s="19" t="s">
        <v>54</v>
      </c>
      <c r="D1412" s="18" t="s">
        <v>130</v>
      </c>
      <c r="E1412" s="18" t="s">
        <v>82</v>
      </c>
      <c r="F1412" s="23">
        <v>46.46</v>
      </c>
      <c r="G1412" s="24">
        <v>50750</v>
      </c>
      <c r="H1412" s="24">
        <v>46.51</v>
      </c>
      <c r="I1412" s="24">
        <v>1</v>
      </c>
      <c r="J1412" s="24">
        <v>20.238986652378301</v>
      </c>
      <c r="K1412" s="24">
        <v>9.7898362790920599E-3</v>
      </c>
      <c r="L1412" s="24">
        <v>52.085268228781203</v>
      </c>
      <c r="M1412" s="24">
        <v>6.4837716478491694E-2</v>
      </c>
      <c r="N1412" s="24">
        <v>-31.846281576402902</v>
      </c>
      <c r="O1412" s="24">
        <v>-5.5047880199399601E-2</v>
      </c>
      <c r="P1412" s="24">
        <v>-7.94734858861914</v>
      </c>
      <c r="Q1412" s="24">
        <v>-7.9473485886191302</v>
      </c>
      <c r="R1412" s="24">
        <v>0</v>
      </c>
      <c r="S1412" s="24">
        <v>1.5095323551777399E-3</v>
      </c>
      <c r="T1412" s="24" t="s">
        <v>71</v>
      </c>
      <c r="U1412" s="21">
        <v>-0.96658663224903696</v>
      </c>
      <c r="V1412" s="21">
        <v>-0.37953961002755798</v>
      </c>
      <c r="W1412" s="21">
        <v>-0.58703135113045501</v>
      </c>
      <c r="X1412" s="21">
        <v>0</v>
      </c>
      <c r="Y1412" s="22">
        <v>-0.58703135113045501</v>
      </c>
    </row>
    <row r="1413" spans="2:25" x14ac:dyDescent="0.25">
      <c r="B1413" s="18" t="s">
        <v>30</v>
      </c>
      <c r="C1413" s="19" t="s">
        <v>54</v>
      </c>
      <c r="D1413" s="18" t="s">
        <v>130</v>
      </c>
      <c r="E1413" s="18" t="s">
        <v>82</v>
      </c>
      <c r="F1413" s="23">
        <v>46.46</v>
      </c>
      <c r="G1413" s="24">
        <v>50800</v>
      </c>
      <c r="H1413" s="24">
        <v>46.47</v>
      </c>
      <c r="I1413" s="24">
        <v>1</v>
      </c>
      <c r="J1413" s="24">
        <v>7.6833563712382604</v>
      </c>
      <c r="K1413" s="24">
        <v>1.10393514788327E-3</v>
      </c>
      <c r="L1413" s="24">
        <v>-24.195363051961198</v>
      </c>
      <c r="M1413" s="24">
        <v>1.09472715931431E-2</v>
      </c>
      <c r="N1413" s="24">
        <v>31.878719423199399</v>
      </c>
      <c r="O1413" s="24">
        <v>-9.8433364452598197E-3</v>
      </c>
      <c r="P1413" s="24">
        <v>7.94734858861914</v>
      </c>
      <c r="Q1413" s="24">
        <v>7.9473485886191302</v>
      </c>
      <c r="R1413" s="24">
        <v>0</v>
      </c>
      <c r="S1413" s="24">
        <v>1.1810985373148001E-3</v>
      </c>
      <c r="T1413" s="24" t="s">
        <v>71</v>
      </c>
      <c r="U1413" s="21">
        <v>-0.77615782216092799</v>
      </c>
      <c r="V1413" s="21">
        <v>-0.30476589196911102</v>
      </c>
      <c r="W1413" s="21">
        <v>-0.471379346488013</v>
      </c>
      <c r="X1413" s="21">
        <v>0</v>
      </c>
      <c r="Y1413" s="22">
        <v>-0.471379346488013</v>
      </c>
    </row>
    <row r="1414" spans="2:25" x14ac:dyDescent="0.25">
      <c r="B1414" s="18" t="s">
        <v>30</v>
      </c>
      <c r="C1414" s="19" t="s">
        <v>54</v>
      </c>
      <c r="D1414" s="18" t="s">
        <v>130</v>
      </c>
      <c r="E1414" s="18" t="s">
        <v>83</v>
      </c>
      <c r="F1414" s="23">
        <v>46.54</v>
      </c>
      <c r="G1414" s="24">
        <v>50750</v>
      </c>
      <c r="H1414" s="24">
        <v>46.51</v>
      </c>
      <c r="I1414" s="24">
        <v>1</v>
      </c>
      <c r="J1414" s="24">
        <v>-39.1903482344891</v>
      </c>
      <c r="K1414" s="24">
        <v>1.1672713800027899E-2</v>
      </c>
      <c r="L1414" s="24">
        <v>-70.995794191205604</v>
      </c>
      <c r="M1414" s="24">
        <v>3.8307061225584201E-2</v>
      </c>
      <c r="N1414" s="24">
        <v>31.8054459567165</v>
      </c>
      <c r="O1414" s="24">
        <v>-2.6634347425556201E-2</v>
      </c>
      <c r="P1414" s="24">
        <v>7.94734858861914</v>
      </c>
      <c r="Q1414" s="24">
        <v>7.9473485886191302</v>
      </c>
      <c r="R1414" s="24">
        <v>0</v>
      </c>
      <c r="S1414" s="24">
        <v>4.8001865687660202E-4</v>
      </c>
      <c r="T1414" s="24" t="s">
        <v>71</v>
      </c>
      <c r="U1414" s="21">
        <v>-0.28499963527247002</v>
      </c>
      <c r="V1414" s="21">
        <v>-0.111907869217707</v>
      </c>
      <c r="W1414" s="21">
        <v>-0.17308714540817199</v>
      </c>
      <c r="X1414" s="21">
        <v>0</v>
      </c>
      <c r="Y1414" s="22">
        <v>-0.17308714540817199</v>
      </c>
    </row>
    <row r="1415" spans="2:25" x14ac:dyDescent="0.25">
      <c r="B1415" s="18" t="s">
        <v>30</v>
      </c>
      <c r="C1415" s="19" t="s">
        <v>54</v>
      </c>
      <c r="D1415" s="18" t="s">
        <v>130</v>
      </c>
      <c r="E1415" s="18" t="s">
        <v>83</v>
      </c>
      <c r="F1415" s="23">
        <v>46.54</v>
      </c>
      <c r="G1415" s="24">
        <v>50950</v>
      </c>
      <c r="H1415" s="24">
        <v>46.61</v>
      </c>
      <c r="I1415" s="24">
        <v>1</v>
      </c>
      <c r="J1415" s="24">
        <v>83.701576897803307</v>
      </c>
      <c r="K1415" s="24">
        <v>6.1652394981574203E-2</v>
      </c>
      <c r="L1415" s="24">
        <v>115.465876211745</v>
      </c>
      <c r="M1415" s="24">
        <v>0.117324843410245</v>
      </c>
      <c r="N1415" s="24">
        <v>-31.7642993139415</v>
      </c>
      <c r="O1415" s="24">
        <v>-5.5672448428670501E-2</v>
      </c>
      <c r="P1415" s="24">
        <v>-7.94734858861914</v>
      </c>
      <c r="Q1415" s="24">
        <v>-7.9473485886191302</v>
      </c>
      <c r="R1415" s="24">
        <v>0</v>
      </c>
      <c r="S1415" s="24">
        <v>5.55811076383434E-4</v>
      </c>
      <c r="T1415" s="24" t="s">
        <v>71</v>
      </c>
      <c r="U1415" s="21">
        <v>-0.369443333589413</v>
      </c>
      <c r="V1415" s="21">
        <v>-0.145065505852847</v>
      </c>
      <c r="W1415" s="21">
        <v>-0.224371838019849</v>
      </c>
      <c r="X1415" s="21">
        <v>0</v>
      </c>
      <c r="Y1415" s="22">
        <v>-0.224371838019849</v>
      </c>
    </row>
    <row r="1416" spans="2:25" x14ac:dyDescent="0.25">
      <c r="B1416" s="18" t="s">
        <v>30</v>
      </c>
      <c r="C1416" s="19" t="s">
        <v>54</v>
      </c>
      <c r="D1416" s="18" t="s">
        <v>130</v>
      </c>
      <c r="E1416" s="18" t="s">
        <v>84</v>
      </c>
      <c r="F1416" s="23">
        <v>46.47</v>
      </c>
      <c r="G1416" s="24">
        <v>51300</v>
      </c>
      <c r="H1416" s="24">
        <v>46.58</v>
      </c>
      <c r="I1416" s="24">
        <v>1</v>
      </c>
      <c r="J1416" s="24">
        <v>71.756155164174999</v>
      </c>
      <c r="K1416" s="24">
        <v>7.8830360258400303E-2</v>
      </c>
      <c r="L1416" s="24">
        <v>89.354164265727306</v>
      </c>
      <c r="M1416" s="24">
        <v>0.122237591742603</v>
      </c>
      <c r="N1416" s="24">
        <v>-17.5980091015523</v>
      </c>
      <c r="O1416" s="24">
        <v>-4.3407231484202599E-2</v>
      </c>
      <c r="P1416" s="24">
        <v>-2.66922557836787</v>
      </c>
      <c r="Q1416" s="24">
        <v>-2.6692255783678598</v>
      </c>
      <c r="R1416" s="24">
        <v>0</v>
      </c>
      <c r="S1416" s="24">
        <v>1.0908015503154499E-4</v>
      </c>
      <c r="T1416" s="24" t="s">
        <v>71</v>
      </c>
      <c r="U1416" s="21">
        <v>-8.3740443631779002E-2</v>
      </c>
      <c r="V1416" s="21">
        <v>-3.2881496866544097E-2</v>
      </c>
      <c r="W1416" s="21">
        <v>-5.0857589096847199E-2</v>
      </c>
      <c r="X1416" s="21">
        <v>0</v>
      </c>
      <c r="Y1416" s="22">
        <v>-5.0857589096847199E-2</v>
      </c>
    </row>
    <row r="1417" spans="2:25" x14ac:dyDescent="0.25">
      <c r="B1417" s="18" t="s">
        <v>30</v>
      </c>
      <c r="C1417" s="19" t="s">
        <v>54</v>
      </c>
      <c r="D1417" s="18" t="s">
        <v>130</v>
      </c>
      <c r="E1417" s="18" t="s">
        <v>85</v>
      </c>
      <c r="F1417" s="23">
        <v>46.95</v>
      </c>
      <c r="G1417" s="24">
        <v>54750</v>
      </c>
      <c r="H1417" s="24">
        <v>47.42</v>
      </c>
      <c r="I1417" s="24">
        <v>1</v>
      </c>
      <c r="J1417" s="24">
        <v>51.627863146323698</v>
      </c>
      <c r="K1417" s="24">
        <v>0.28330921933727199</v>
      </c>
      <c r="L1417" s="24">
        <v>86.7695552440548</v>
      </c>
      <c r="M1417" s="24">
        <v>0.80025270318661601</v>
      </c>
      <c r="N1417" s="24">
        <v>-35.141692097731102</v>
      </c>
      <c r="O1417" s="24">
        <v>-0.51694348384934397</v>
      </c>
      <c r="P1417" s="24">
        <v>-8.21531071378209</v>
      </c>
      <c r="Q1417" s="24">
        <v>-8.2153107137820793</v>
      </c>
      <c r="R1417" s="24">
        <v>0</v>
      </c>
      <c r="S1417" s="24">
        <v>7.1736534788781302E-3</v>
      </c>
      <c r="T1417" s="24" t="s">
        <v>70</v>
      </c>
      <c r="U1417" s="21">
        <v>-7.8753829994977398</v>
      </c>
      <c r="V1417" s="21">
        <v>-3.0923454688093801</v>
      </c>
      <c r="W1417" s="21">
        <v>-4.7829098485544197</v>
      </c>
      <c r="X1417" s="21">
        <v>0</v>
      </c>
      <c r="Y1417" s="22">
        <v>-4.7829098485544197</v>
      </c>
    </row>
    <row r="1418" spans="2:25" x14ac:dyDescent="0.25">
      <c r="B1418" s="18" t="s">
        <v>30</v>
      </c>
      <c r="C1418" s="19" t="s">
        <v>54</v>
      </c>
      <c r="D1418" s="18" t="s">
        <v>130</v>
      </c>
      <c r="E1418" s="18" t="s">
        <v>86</v>
      </c>
      <c r="F1418" s="23">
        <v>46.61</v>
      </c>
      <c r="G1418" s="24">
        <v>53150</v>
      </c>
      <c r="H1418" s="24">
        <v>47.24</v>
      </c>
      <c r="I1418" s="24">
        <v>1</v>
      </c>
      <c r="J1418" s="24">
        <v>148.617226420961</v>
      </c>
      <c r="K1418" s="24">
        <v>0.97183151951859803</v>
      </c>
      <c r="L1418" s="24">
        <v>168.57033178316101</v>
      </c>
      <c r="M1418" s="24">
        <v>1.2503020973293499</v>
      </c>
      <c r="N1418" s="24">
        <v>-19.953105362201001</v>
      </c>
      <c r="O1418" s="24">
        <v>-0.27847057781074902</v>
      </c>
      <c r="P1418" s="24">
        <v>-3.3607197392454502</v>
      </c>
      <c r="Q1418" s="24">
        <v>-3.36071973924544</v>
      </c>
      <c r="R1418" s="24">
        <v>0</v>
      </c>
      <c r="S1418" s="24">
        <v>4.9695523529317599E-4</v>
      </c>
      <c r="T1418" s="24" t="s">
        <v>71</v>
      </c>
      <c r="U1418" s="21">
        <v>-0.49677548558270901</v>
      </c>
      <c r="V1418" s="21">
        <v>-0.19506370953072899</v>
      </c>
      <c r="W1418" s="21">
        <v>-0.30170372192253703</v>
      </c>
      <c r="X1418" s="21">
        <v>0</v>
      </c>
      <c r="Y1418" s="22">
        <v>-0.30170372192253703</v>
      </c>
    </row>
    <row r="1419" spans="2:25" x14ac:dyDescent="0.25">
      <c r="B1419" s="18" t="s">
        <v>30</v>
      </c>
      <c r="C1419" s="19" t="s">
        <v>54</v>
      </c>
      <c r="D1419" s="18" t="s">
        <v>130</v>
      </c>
      <c r="E1419" s="18" t="s">
        <v>86</v>
      </c>
      <c r="F1419" s="23">
        <v>46.61</v>
      </c>
      <c r="G1419" s="24">
        <v>54500</v>
      </c>
      <c r="H1419" s="24">
        <v>46.42</v>
      </c>
      <c r="I1419" s="24">
        <v>1</v>
      </c>
      <c r="J1419" s="24">
        <v>-35.011234821715803</v>
      </c>
      <c r="K1419" s="24">
        <v>6.7871802034357095E-2</v>
      </c>
      <c r="L1419" s="24">
        <v>-23.348262998411201</v>
      </c>
      <c r="M1419" s="24">
        <v>3.0184478489829601E-2</v>
      </c>
      <c r="N1419" s="24">
        <v>-11.6629718233046</v>
      </c>
      <c r="O1419" s="24">
        <v>3.7687323544527501E-2</v>
      </c>
      <c r="P1419" s="24">
        <v>-4.5866288493736898</v>
      </c>
      <c r="Q1419" s="24">
        <v>-4.58662884937368</v>
      </c>
      <c r="R1419" s="24">
        <v>0</v>
      </c>
      <c r="S1419" s="24">
        <v>1.1648277818595901E-3</v>
      </c>
      <c r="T1419" s="24" t="s">
        <v>71</v>
      </c>
      <c r="U1419" s="21">
        <v>-0.46293879175415098</v>
      </c>
      <c r="V1419" s="21">
        <v>-0.18177740372859799</v>
      </c>
      <c r="W1419" s="21">
        <v>-0.28115388248419498</v>
      </c>
      <c r="X1419" s="21">
        <v>0</v>
      </c>
      <c r="Y1419" s="22">
        <v>-0.28115388248419498</v>
      </c>
    </row>
    <row r="1420" spans="2:25" x14ac:dyDescent="0.25">
      <c r="B1420" s="18" t="s">
        <v>30</v>
      </c>
      <c r="C1420" s="19" t="s">
        <v>54</v>
      </c>
      <c r="D1420" s="18" t="s">
        <v>130</v>
      </c>
      <c r="E1420" s="18" t="s">
        <v>87</v>
      </c>
      <c r="F1420" s="23">
        <v>46.72</v>
      </c>
      <c r="G1420" s="24">
        <v>51250</v>
      </c>
      <c r="H1420" s="24">
        <v>46.72</v>
      </c>
      <c r="I1420" s="24">
        <v>1</v>
      </c>
      <c r="J1420" s="24">
        <v>0</v>
      </c>
      <c r="K1420" s="24">
        <v>0</v>
      </c>
      <c r="L1420" s="24">
        <v>0</v>
      </c>
      <c r="M1420" s="24">
        <v>0</v>
      </c>
      <c r="N1420" s="24">
        <v>0</v>
      </c>
      <c r="O1420" s="24">
        <v>0</v>
      </c>
      <c r="P1420" s="24">
        <v>0</v>
      </c>
      <c r="Q1420" s="24">
        <v>0</v>
      </c>
      <c r="R1420" s="24">
        <v>0</v>
      </c>
      <c r="S1420" s="24">
        <v>0</v>
      </c>
      <c r="T1420" s="24" t="s">
        <v>70</v>
      </c>
      <c r="U1420" s="21">
        <v>0</v>
      </c>
      <c r="V1420" s="21">
        <v>0</v>
      </c>
      <c r="W1420" s="21">
        <v>0</v>
      </c>
      <c r="X1420" s="21">
        <v>0</v>
      </c>
      <c r="Y1420" s="22">
        <v>0</v>
      </c>
    </row>
    <row r="1421" spans="2:25" x14ac:dyDescent="0.25">
      <c r="B1421" s="18" t="s">
        <v>30</v>
      </c>
      <c r="C1421" s="19" t="s">
        <v>54</v>
      </c>
      <c r="D1421" s="18" t="s">
        <v>130</v>
      </c>
      <c r="E1421" s="18" t="s">
        <v>88</v>
      </c>
      <c r="F1421" s="23">
        <v>46.58</v>
      </c>
      <c r="G1421" s="24">
        <v>53200</v>
      </c>
      <c r="H1421" s="24">
        <v>47.08</v>
      </c>
      <c r="I1421" s="24">
        <v>1</v>
      </c>
      <c r="J1421" s="24">
        <v>99.215469494510003</v>
      </c>
      <c r="K1421" s="24">
        <v>0.50193074164394902</v>
      </c>
      <c r="L1421" s="24">
        <v>116.695557124769</v>
      </c>
      <c r="M1421" s="24">
        <v>0.69437432715514602</v>
      </c>
      <c r="N1421" s="24">
        <v>-17.480087630259</v>
      </c>
      <c r="O1421" s="24">
        <v>-0.192443585511197</v>
      </c>
      <c r="P1421" s="24">
        <v>-2.66922557836787</v>
      </c>
      <c r="Q1421" s="24">
        <v>-2.6692255783678598</v>
      </c>
      <c r="R1421" s="24">
        <v>0</v>
      </c>
      <c r="S1421" s="24">
        <v>3.6329177694699498E-4</v>
      </c>
      <c r="T1421" s="24" t="s">
        <v>70</v>
      </c>
      <c r="U1421" s="21">
        <v>-0.27208929435984602</v>
      </c>
      <c r="V1421" s="21">
        <v>-0.10683849872176</v>
      </c>
      <c r="W1421" s="21">
        <v>-0.165246384304475</v>
      </c>
      <c r="X1421" s="21">
        <v>0</v>
      </c>
      <c r="Y1421" s="22">
        <v>-0.165246384304475</v>
      </c>
    </row>
    <row r="1422" spans="2:25" x14ac:dyDescent="0.25">
      <c r="B1422" s="18" t="s">
        <v>30</v>
      </c>
      <c r="C1422" s="19" t="s">
        <v>54</v>
      </c>
      <c r="D1422" s="18" t="s">
        <v>130</v>
      </c>
      <c r="E1422" s="18" t="s">
        <v>89</v>
      </c>
      <c r="F1422" s="23">
        <v>47.45</v>
      </c>
      <c r="G1422" s="24">
        <v>53050</v>
      </c>
      <c r="H1422" s="24">
        <v>47.33</v>
      </c>
      <c r="I1422" s="24">
        <v>1</v>
      </c>
      <c r="J1422" s="24">
        <v>-138.94779282254601</v>
      </c>
      <c r="K1422" s="24">
        <v>0.18148099782441701</v>
      </c>
      <c r="L1422" s="24">
        <v>-131.03320134705501</v>
      </c>
      <c r="M1422" s="24">
        <v>0.16139517863942399</v>
      </c>
      <c r="N1422" s="24">
        <v>-7.9145914754907603</v>
      </c>
      <c r="O1422" s="24">
        <v>2.0085819184992901E-2</v>
      </c>
      <c r="P1422" s="24">
        <v>-2.1591539408004898</v>
      </c>
      <c r="Q1422" s="24">
        <v>-2.1591539408004801</v>
      </c>
      <c r="R1422" s="24">
        <v>0</v>
      </c>
      <c r="S1422" s="24">
        <v>4.3822289956697997E-5</v>
      </c>
      <c r="T1422" s="24" t="s">
        <v>71</v>
      </c>
      <c r="U1422" s="21">
        <v>2.1159941178867199E-3</v>
      </c>
      <c r="V1422" s="21">
        <v>-8.3086560017355795E-4</v>
      </c>
      <c r="W1422" s="21">
        <v>2.94693838383172E-3</v>
      </c>
      <c r="X1422" s="21">
        <v>0</v>
      </c>
      <c r="Y1422" s="22">
        <v>2.94693838383172E-3</v>
      </c>
    </row>
    <row r="1423" spans="2:25" x14ac:dyDescent="0.25">
      <c r="B1423" s="18" t="s">
        <v>30</v>
      </c>
      <c r="C1423" s="19" t="s">
        <v>54</v>
      </c>
      <c r="D1423" s="18" t="s">
        <v>130</v>
      </c>
      <c r="E1423" s="18" t="s">
        <v>89</v>
      </c>
      <c r="F1423" s="23">
        <v>47.45</v>
      </c>
      <c r="G1423" s="24">
        <v>53050</v>
      </c>
      <c r="H1423" s="24">
        <v>47.33</v>
      </c>
      <c r="I1423" s="24">
        <v>2</v>
      </c>
      <c r="J1423" s="24">
        <v>-123.373959651543</v>
      </c>
      <c r="K1423" s="24">
        <v>0.129379638320854</v>
      </c>
      <c r="L1423" s="24">
        <v>-116.346467745984</v>
      </c>
      <c r="M1423" s="24">
        <v>0.115060254734222</v>
      </c>
      <c r="N1423" s="24">
        <v>-7.0274919055586</v>
      </c>
      <c r="O1423" s="24">
        <v>1.4319383586632E-2</v>
      </c>
      <c r="P1423" s="24">
        <v>-1.9171471943710101</v>
      </c>
      <c r="Q1423" s="24">
        <v>-1.9171471943709999</v>
      </c>
      <c r="R1423" s="24">
        <v>0</v>
      </c>
      <c r="S1423" s="24">
        <v>3.1241353601518998E-5</v>
      </c>
      <c r="T1423" s="24" t="s">
        <v>71</v>
      </c>
      <c r="U1423" s="21">
        <v>-0.16470344049657601</v>
      </c>
      <c r="V1423" s="21">
        <v>-6.4672402338957394E-2</v>
      </c>
      <c r="W1423" s="21">
        <v>-0.10002836785107599</v>
      </c>
      <c r="X1423" s="21">
        <v>0</v>
      </c>
      <c r="Y1423" s="22">
        <v>-0.10002836785107599</v>
      </c>
    </row>
    <row r="1424" spans="2:25" x14ac:dyDescent="0.25">
      <c r="B1424" s="18" t="s">
        <v>30</v>
      </c>
      <c r="C1424" s="19" t="s">
        <v>54</v>
      </c>
      <c r="D1424" s="18" t="s">
        <v>130</v>
      </c>
      <c r="E1424" s="18" t="s">
        <v>89</v>
      </c>
      <c r="F1424" s="23">
        <v>47.45</v>
      </c>
      <c r="G1424" s="24">
        <v>53100</v>
      </c>
      <c r="H1424" s="24">
        <v>47.45</v>
      </c>
      <c r="I1424" s="24">
        <v>1</v>
      </c>
      <c r="J1424" s="24">
        <v>0</v>
      </c>
      <c r="K1424" s="24">
        <v>0</v>
      </c>
      <c r="L1424" s="24">
        <v>0</v>
      </c>
      <c r="M1424" s="24">
        <v>0</v>
      </c>
      <c r="N1424" s="24">
        <v>0</v>
      </c>
      <c r="O1424" s="24">
        <v>0</v>
      </c>
      <c r="P1424" s="24">
        <v>0</v>
      </c>
      <c r="Q1424" s="24">
        <v>0</v>
      </c>
      <c r="R1424" s="24">
        <v>0</v>
      </c>
      <c r="S1424" s="24">
        <v>0</v>
      </c>
      <c r="T1424" s="24" t="s">
        <v>70</v>
      </c>
      <c r="U1424" s="21">
        <v>0</v>
      </c>
      <c r="V1424" s="21">
        <v>0</v>
      </c>
      <c r="W1424" s="21">
        <v>0</v>
      </c>
      <c r="X1424" s="21">
        <v>0</v>
      </c>
      <c r="Y1424" s="22">
        <v>0</v>
      </c>
    </row>
    <row r="1425" spans="2:25" x14ac:dyDescent="0.25">
      <c r="B1425" s="18" t="s">
        <v>30</v>
      </c>
      <c r="C1425" s="19" t="s">
        <v>54</v>
      </c>
      <c r="D1425" s="18" t="s">
        <v>130</v>
      </c>
      <c r="E1425" s="18" t="s">
        <v>89</v>
      </c>
      <c r="F1425" s="23">
        <v>47.45</v>
      </c>
      <c r="G1425" s="24">
        <v>53100</v>
      </c>
      <c r="H1425" s="24">
        <v>47.45</v>
      </c>
      <c r="I1425" s="24">
        <v>2</v>
      </c>
      <c r="J1425" s="24">
        <v>0</v>
      </c>
      <c r="K1425" s="24">
        <v>0</v>
      </c>
      <c r="L1425" s="24">
        <v>0</v>
      </c>
      <c r="M1425" s="24">
        <v>0</v>
      </c>
      <c r="N1425" s="24">
        <v>0</v>
      </c>
      <c r="O1425" s="24">
        <v>0</v>
      </c>
      <c r="P1425" s="24">
        <v>0</v>
      </c>
      <c r="Q1425" s="24">
        <v>0</v>
      </c>
      <c r="R1425" s="24">
        <v>0</v>
      </c>
      <c r="S1425" s="24">
        <v>0</v>
      </c>
      <c r="T1425" s="24" t="s">
        <v>70</v>
      </c>
      <c r="U1425" s="21">
        <v>0</v>
      </c>
      <c r="V1425" s="21">
        <v>0</v>
      </c>
      <c r="W1425" s="21">
        <v>0</v>
      </c>
      <c r="X1425" s="21">
        <v>0</v>
      </c>
      <c r="Y1425" s="22">
        <v>0</v>
      </c>
    </row>
    <row r="1426" spans="2:25" x14ac:dyDescent="0.25">
      <c r="B1426" s="18" t="s">
        <v>30</v>
      </c>
      <c r="C1426" s="19" t="s">
        <v>54</v>
      </c>
      <c r="D1426" s="18" t="s">
        <v>130</v>
      </c>
      <c r="E1426" s="18" t="s">
        <v>90</v>
      </c>
      <c r="F1426" s="23">
        <v>47.49</v>
      </c>
      <c r="G1426" s="24">
        <v>53000</v>
      </c>
      <c r="H1426" s="24">
        <v>47.45</v>
      </c>
      <c r="I1426" s="24">
        <v>1</v>
      </c>
      <c r="J1426" s="24">
        <v>-35.572774189851998</v>
      </c>
      <c r="K1426" s="24">
        <v>0</v>
      </c>
      <c r="L1426" s="24">
        <v>-40.899354686329403</v>
      </c>
      <c r="M1426" s="24">
        <v>0</v>
      </c>
      <c r="N1426" s="24">
        <v>5.3265804964774501</v>
      </c>
      <c r="O1426" s="24">
        <v>0</v>
      </c>
      <c r="P1426" s="24">
        <v>1.10781890581896</v>
      </c>
      <c r="Q1426" s="24">
        <v>1.10781890581896</v>
      </c>
      <c r="R1426" s="24">
        <v>0</v>
      </c>
      <c r="S1426" s="24">
        <v>0</v>
      </c>
      <c r="T1426" s="24" t="s">
        <v>71</v>
      </c>
      <c r="U1426" s="21">
        <v>0.21306321985909299</v>
      </c>
      <c r="V1426" s="21">
        <v>-8.36613384445207E-2</v>
      </c>
      <c r="W1426" s="21">
        <v>0.296732479300376</v>
      </c>
      <c r="X1426" s="21">
        <v>0</v>
      </c>
      <c r="Y1426" s="22">
        <v>0.296732479300376</v>
      </c>
    </row>
    <row r="1427" spans="2:25" x14ac:dyDescent="0.25">
      <c r="B1427" s="18" t="s">
        <v>30</v>
      </c>
      <c r="C1427" s="19" t="s">
        <v>54</v>
      </c>
      <c r="D1427" s="18" t="s">
        <v>130</v>
      </c>
      <c r="E1427" s="18" t="s">
        <v>90</v>
      </c>
      <c r="F1427" s="23">
        <v>47.49</v>
      </c>
      <c r="G1427" s="24">
        <v>53000</v>
      </c>
      <c r="H1427" s="24">
        <v>47.45</v>
      </c>
      <c r="I1427" s="24">
        <v>2</v>
      </c>
      <c r="J1427" s="24">
        <v>-31.422617201035902</v>
      </c>
      <c r="K1427" s="24">
        <v>0</v>
      </c>
      <c r="L1427" s="24">
        <v>-36.127763306257599</v>
      </c>
      <c r="M1427" s="24">
        <v>0</v>
      </c>
      <c r="N1427" s="24">
        <v>4.7051461052217203</v>
      </c>
      <c r="O1427" s="24">
        <v>0</v>
      </c>
      <c r="P1427" s="24">
        <v>0.978573366806749</v>
      </c>
      <c r="Q1427" s="24">
        <v>0.978573366806749</v>
      </c>
      <c r="R1427" s="24">
        <v>0</v>
      </c>
      <c r="S1427" s="24">
        <v>0</v>
      </c>
      <c r="T1427" s="24" t="s">
        <v>71</v>
      </c>
      <c r="U1427" s="21">
        <v>0.18820584420886399</v>
      </c>
      <c r="V1427" s="21">
        <v>-7.3900848959326304E-2</v>
      </c>
      <c r="W1427" s="21">
        <v>0.26211369004866403</v>
      </c>
      <c r="X1427" s="21">
        <v>0</v>
      </c>
      <c r="Y1427" s="22">
        <v>0.26211369004866403</v>
      </c>
    </row>
    <row r="1428" spans="2:25" x14ac:dyDescent="0.25">
      <c r="B1428" s="18" t="s">
        <v>30</v>
      </c>
      <c r="C1428" s="19" t="s">
        <v>54</v>
      </c>
      <c r="D1428" s="18" t="s">
        <v>130</v>
      </c>
      <c r="E1428" s="18" t="s">
        <v>90</v>
      </c>
      <c r="F1428" s="23">
        <v>47.49</v>
      </c>
      <c r="G1428" s="24">
        <v>53000</v>
      </c>
      <c r="H1428" s="24">
        <v>47.45</v>
      </c>
      <c r="I1428" s="24">
        <v>3</v>
      </c>
      <c r="J1428" s="24">
        <v>-31.422617201035902</v>
      </c>
      <c r="K1428" s="24">
        <v>0</v>
      </c>
      <c r="L1428" s="24">
        <v>-36.127763306257599</v>
      </c>
      <c r="M1428" s="24">
        <v>0</v>
      </c>
      <c r="N1428" s="24">
        <v>4.7051461052217203</v>
      </c>
      <c r="O1428" s="24">
        <v>0</v>
      </c>
      <c r="P1428" s="24">
        <v>0.978573366806749</v>
      </c>
      <c r="Q1428" s="24">
        <v>0.978573366806749</v>
      </c>
      <c r="R1428" s="24">
        <v>0</v>
      </c>
      <c r="S1428" s="24">
        <v>0</v>
      </c>
      <c r="T1428" s="24" t="s">
        <v>71</v>
      </c>
      <c r="U1428" s="21">
        <v>0.18820584420886399</v>
      </c>
      <c r="V1428" s="21">
        <v>-7.3900848959326304E-2</v>
      </c>
      <c r="W1428" s="21">
        <v>0.26211369004866403</v>
      </c>
      <c r="X1428" s="21">
        <v>0</v>
      </c>
      <c r="Y1428" s="22">
        <v>0.26211369004866403</v>
      </c>
    </row>
    <row r="1429" spans="2:25" x14ac:dyDescent="0.25">
      <c r="B1429" s="18" t="s">
        <v>30</v>
      </c>
      <c r="C1429" s="19" t="s">
        <v>54</v>
      </c>
      <c r="D1429" s="18" t="s">
        <v>130</v>
      </c>
      <c r="E1429" s="18" t="s">
        <v>90</v>
      </c>
      <c r="F1429" s="23">
        <v>47.49</v>
      </c>
      <c r="G1429" s="24">
        <v>53000</v>
      </c>
      <c r="H1429" s="24">
        <v>47.45</v>
      </c>
      <c r="I1429" s="24">
        <v>4</v>
      </c>
      <c r="J1429" s="24">
        <v>-34.488238391380897</v>
      </c>
      <c r="K1429" s="24">
        <v>0</v>
      </c>
      <c r="L1429" s="24">
        <v>-39.652423141014502</v>
      </c>
      <c r="M1429" s="24">
        <v>0</v>
      </c>
      <c r="N1429" s="24">
        <v>5.1641847496335398</v>
      </c>
      <c r="O1429" s="24">
        <v>0</v>
      </c>
      <c r="P1429" s="24">
        <v>1.07404393917814</v>
      </c>
      <c r="Q1429" s="24">
        <v>1.07404393917813</v>
      </c>
      <c r="R1429" s="24">
        <v>0</v>
      </c>
      <c r="S1429" s="24">
        <v>0</v>
      </c>
      <c r="T1429" s="24" t="s">
        <v>71</v>
      </c>
      <c r="U1429" s="21">
        <v>0.206567389985337</v>
      </c>
      <c r="V1429" s="21">
        <v>-8.1110687882186505E-2</v>
      </c>
      <c r="W1429" s="21">
        <v>0.28768575737048202</v>
      </c>
      <c r="X1429" s="21">
        <v>0</v>
      </c>
      <c r="Y1429" s="22">
        <v>0.28768575737048202</v>
      </c>
    </row>
    <row r="1430" spans="2:25" x14ac:dyDescent="0.25">
      <c r="B1430" s="18" t="s">
        <v>30</v>
      </c>
      <c r="C1430" s="19" t="s">
        <v>54</v>
      </c>
      <c r="D1430" s="18" t="s">
        <v>130</v>
      </c>
      <c r="E1430" s="18" t="s">
        <v>90</v>
      </c>
      <c r="F1430" s="23">
        <v>47.49</v>
      </c>
      <c r="G1430" s="24">
        <v>53204</v>
      </c>
      <c r="H1430" s="24">
        <v>47.24</v>
      </c>
      <c r="I1430" s="24">
        <v>1</v>
      </c>
      <c r="J1430" s="24">
        <v>-14.759312679792</v>
      </c>
      <c r="K1430" s="24">
        <v>2.7839608317667099E-2</v>
      </c>
      <c r="L1430" s="24">
        <v>-20.942649824682899</v>
      </c>
      <c r="M1430" s="24">
        <v>5.6052387538613302E-2</v>
      </c>
      <c r="N1430" s="24">
        <v>6.1833371448909196</v>
      </c>
      <c r="O1430" s="24">
        <v>-2.8212779220946099E-2</v>
      </c>
      <c r="P1430" s="24">
        <v>1.33733361027328</v>
      </c>
      <c r="Q1430" s="24">
        <v>1.33733361027328</v>
      </c>
      <c r="R1430" s="24">
        <v>0</v>
      </c>
      <c r="S1430" s="24">
        <v>2.28565339464289E-4</v>
      </c>
      <c r="T1430" s="24" t="s">
        <v>71</v>
      </c>
      <c r="U1430" s="21">
        <v>0.209535998422614</v>
      </c>
      <c r="V1430" s="21">
        <v>-8.2276340759039501E-2</v>
      </c>
      <c r="W1430" s="21">
        <v>0.29182012904780802</v>
      </c>
      <c r="X1430" s="21">
        <v>0</v>
      </c>
      <c r="Y1430" s="22">
        <v>0.29182012904780802</v>
      </c>
    </row>
    <row r="1431" spans="2:25" x14ac:dyDescent="0.25">
      <c r="B1431" s="18" t="s">
        <v>30</v>
      </c>
      <c r="C1431" s="19" t="s">
        <v>54</v>
      </c>
      <c r="D1431" s="18" t="s">
        <v>130</v>
      </c>
      <c r="E1431" s="18" t="s">
        <v>90</v>
      </c>
      <c r="F1431" s="23">
        <v>47.49</v>
      </c>
      <c r="G1431" s="24">
        <v>53304</v>
      </c>
      <c r="H1431" s="24">
        <v>47.59</v>
      </c>
      <c r="I1431" s="24">
        <v>1</v>
      </c>
      <c r="J1431" s="24">
        <v>15.2201353142211</v>
      </c>
      <c r="K1431" s="24">
        <v>2.14741885097425E-2</v>
      </c>
      <c r="L1431" s="24">
        <v>11.2749109260788</v>
      </c>
      <c r="M1431" s="24">
        <v>1.1784359239446599E-2</v>
      </c>
      <c r="N1431" s="24">
        <v>3.9452243881422899</v>
      </c>
      <c r="O1431" s="24">
        <v>9.6898292702958695E-3</v>
      </c>
      <c r="P1431" s="24">
        <v>0.85435935706471</v>
      </c>
      <c r="Q1431" s="24">
        <v>0.85435935706471</v>
      </c>
      <c r="R1431" s="24">
        <v>0</v>
      </c>
      <c r="S1431" s="24">
        <v>6.7664502750072999E-5</v>
      </c>
      <c r="T1431" s="24" t="s">
        <v>71</v>
      </c>
      <c r="U1431" s="21">
        <v>6.6132044695631303E-2</v>
      </c>
      <c r="V1431" s="21">
        <v>-2.5967388350595401E-2</v>
      </c>
      <c r="W1431" s="21">
        <v>9.21018916203169E-2</v>
      </c>
      <c r="X1431" s="21">
        <v>0</v>
      </c>
      <c r="Y1431" s="22">
        <v>9.21018916203169E-2</v>
      </c>
    </row>
    <row r="1432" spans="2:25" x14ac:dyDescent="0.25">
      <c r="B1432" s="18" t="s">
        <v>30</v>
      </c>
      <c r="C1432" s="19" t="s">
        <v>54</v>
      </c>
      <c r="D1432" s="18" t="s">
        <v>130</v>
      </c>
      <c r="E1432" s="18" t="s">
        <v>90</v>
      </c>
      <c r="F1432" s="23">
        <v>47.49</v>
      </c>
      <c r="G1432" s="24">
        <v>53354</v>
      </c>
      <c r="H1432" s="24">
        <v>47.61</v>
      </c>
      <c r="I1432" s="24">
        <v>1</v>
      </c>
      <c r="J1432" s="24">
        <v>58.1854417361467</v>
      </c>
      <c r="K1432" s="24">
        <v>7.1096458230640994E-2</v>
      </c>
      <c r="L1432" s="24">
        <v>66.763769826805103</v>
      </c>
      <c r="M1432" s="24">
        <v>9.3605420191218897E-2</v>
      </c>
      <c r="N1432" s="24">
        <v>-8.5783280906584203</v>
      </c>
      <c r="O1432" s="24">
        <v>-2.2508961960577899E-2</v>
      </c>
      <c r="P1432" s="24">
        <v>-1.94897152109448</v>
      </c>
      <c r="Q1432" s="24">
        <v>-1.94897152109447</v>
      </c>
      <c r="R1432" s="24">
        <v>0</v>
      </c>
      <c r="S1432" s="24">
        <v>7.9768289790784006E-5</v>
      </c>
      <c r="T1432" s="24" t="s">
        <v>70</v>
      </c>
      <c r="U1432" s="21">
        <v>-4.0901770346491902E-2</v>
      </c>
      <c r="V1432" s="21">
        <v>-1.6060476576862701E-2</v>
      </c>
      <c r="W1432" s="21">
        <v>-2.4840630636760602E-2</v>
      </c>
      <c r="X1432" s="21">
        <v>0</v>
      </c>
      <c r="Y1432" s="22">
        <v>-2.4840630636760602E-2</v>
      </c>
    </row>
    <row r="1433" spans="2:25" x14ac:dyDescent="0.25">
      <c r="B1433" s="18" t="s">
        <v>30</v>
      </c>
      <c r="C1433" s="19" t="s">
        <v>54</v>
      </c>
      <c r="D1433" s="18" t="s">
        <v>130</v>
      </c>
      <c r="E1433" s="18" t="s">
        <v>90</v>
      </c>
      <c r="F1433" s="23">
        <v>47.49</v>
      </c>
      <c r="G1433" s="24">
        <v>53454</v>
      </c>
      <c r="H1433" s="24">
        <v>47.78</v>
      </c>
      <c r="I1433" s="24">
        <v>1</v>
      </c>
      <c r="J1433" s="24">
        <v>47.930601576222401</v>
      </c>
      <c r="K1433" s="24">
        <v>0.15667876310067499</v>
      </c>
      <c r="L1433" s="24">
        <v>58.388917039900299</v>
      </c>
      <c r="M1433" s="24">
        <v>0.23251191617689901</v>
      </c>
      <c r="N1433" s="24">
        <v>-10.4583154636779</v>
      </c>
      <c r="O1433" s="24">
        <v>-7.5833153076224E-2</v>
      </c>
      <c r="P1433" s="24">
        <v>-1.8910395715122399</v>
      </c>
      <c r="Q1433" s="24">
        <v>-1.8910395715122399</v>
      </c>
      <c r="R1433" s="24">
        <v>0</v>
      </c>
      <c r="S1433" s="24">
        <v>2.4388529108191901E-4</v>
      </c>
      <c r="T1433" s="24" t="s">
        <v>70</v>
      </c>
      <c r="U1433" s="21">
        <v>-0.579400762319357</v>
      </c>
      <c r="V1433" s="21">
        <v>-0.22750732530687501</v>
      </c>
      <c r="W1433" s="21">
        <v>-0.35188404329464701</v>
      </c>
      <c r="X1433" s="21">
        <v>0</v>
      </c>
      <c r="Y1433" s="22">
        <v>-0.35188404329464701</v>
      </c>
    </row>
    <row r="1434" spans="2:25" x14ac:dyDescent="0.25">
      <c r="B1434" s="18" t="s">
        <v>30</v>
      </c>
      <c r="C1434" s="19" t="s">
        <v>54</v>
      </c>
      <c r="D1434" s="18" t="s">
        <v>130</v>
      </c>
      <c r="E1434" s="18" t="s">
        <v>90</v>
      </c>
      <c r="F1434" s="23">
        <v>47.49</v>
      </c>
      <c r="G1434" s="24">
        <v>53604</v>
      </c>
      <c r="H1434" s="24">
        <v>47.65</v>
      </c>
      <c r="I1434" s="24">
        <v>1</v>
      </c>
      <c r="J1434" s="24">
        <v>37.241356070128496</v>
      </c>
      <c r="K1434" s="24">
        <v>6.0330959184481101E-2</v>
      </c>
      <c r="L1434" s="24">
        <v>41.296776432205299</v>
      </c>
      <c r="M1434" s="24">
        <v>7.4185932850582406E-2</v>
      </c>
      <c r="N1434" s="24">
        <v>-4.0554203620768599</v>
      </c>
      <c r="O1434" s="24">
        <v>-1.38549736661013E-2</v>
      </c>
      <c r="P1434" s="24">
        <v>-0.92410339020270105</v>
      </c>
      <c r="Q1434" s="24">
        <v>-0.92410339020270005</v>
      </c>
      <c r="R1434" s="24">
        <v>0</v>
      </c>
      <c r="S1434" s="24">
        <v>3.7147567796609001E-5</v>
      </c>
      <c r="T1434" s="24" t="s">
        <v>70</v>
      </c>
      <c r="U1434" s="21">
        <v>-1.0213839364154501E-2</v>
      </c>
      <c r="V1434" s="21">
        <v>-4.0105630264463997E-3</v>
      </c>
      <c r="W1434" s="21">
        <v>-6.2031107426119099E-3</v>
      </c>
      <c r="X1434" s="21">
        <v>0</v>
      </c>
      <c r="Y1434" s="22">
        <v>-6.2031107426119099E-3</v>
      </c>
    </row>
    <row r="1435" spans="2:25" x14ac:dyDescent="0.25">
      <c r="B1435" s="18" t="s">
        <v>30</v>
      </c>
      <c r="C1435" s="19" t="s">
        <v>54</v>
      </c>
      <c r="D1435" s="18" t="s">
        <v>130</v>
      </c>
      <c r="E1435" s="18" t="s">
        <v>90</v>
      </c>
      <c r="F1435" s="23">
        <v>47.49</v>
      </c>
      <c r="G1435" s="24">
        <v>53654</v>
      </c>
      <c r="H1435" s="24">
        <v>47.49</v>
      </c>
      <c r="I1435" s="24">
        <v>1</v>
      </c>
      <c r="J1435" s="24">
        <v>-11.083680670216101</v>
      </c>
      <c r="K1435" s="24">
        <v>5.9912958480109703E-3</v>
      </c>
      <c r="L1435" s="24">
        <v>-4.2089219493060099</v>
      </c>
      <c r="M1435" s="24">
        <v>8.6396171927781505E-4</v>
      </c>
      <c r="N1435" s="24">
        <v>-6.87475872091012</v>
      </c>
      <c r="O1435" s="24">
        <v>5.1273341287331603E-3</v>
      </c>
      <c r="P1435" s="24">
        <v>-1.56658806313917</v>
      </c>
      <c r="Q1435" s="24">
        <v>-1.56658806313917</v>
      </c>
      <c r="R1435" s="24">
        <v>0</v>
      </c>
      <c r="S1435" s="24">
        <v>1.19691244242236E-4</v>
      </c>
      <c r="T1435" s="24" t="s">
        <v>70</v>
      </c>
      <c r="U1435" s="21">
        <v>0.24349709777353701</v>
      </c>
      <c r="V1435" s="21">
        <v>-9.5611495595357907E-2</v>
      </c>
      <c r="W1435" s="21">
        <v>0.33911764579814302</v>
      </c>
      <c r="X1435" s="21">
        <v>0</v>
      </c>
      <c r="Y1435" s="22">
        <v>0.33911764579814302</v>
      </c>
    </row>
    <row r="1436" spans="2:25" x14ac:dyDescent="0.25">
      <c r="B1436" s="18" t="s">
        <v>30</v>
      </c>
      <c r="C1436" s="19" t="s">
        <v>54</v>
      </c>
      <c r="D1436" s="18" t="s">
        <v>130</v>
      </c>
      <c r="E1436" s="18" t="s">
        <v>91</v>
      </c>
      <c r="F1436" s="23">
        <v>47.33</v>
      </c>
      <c r="G1436" s="24">
        <v>53150</v>
      </c>
      <c r="H1436" s="24">
        <v>47.24</v>
      </c>
      <c r="I1436" s="24">
        <v>1</v>
      </c>
      <c r="J1436" s="24">
        <v>-21.0240377442965</v>
      </c>
      <c r="K1436" s="24">
        <v>1.2093398061693799E-2</v>
      </c>
      <c r="L1436" s="24">
        <v>-10.1014076971971</v>
      </c>
      <c r="M1436" s="24">
        <v>2.7917716490422299E-3</v>
      </c>
      <c r="N1436" s="24">
        <v>-10.9226300470993</v>
      </c>
      <c r="O1436" s="24">
        <v>9.3016264126515608E-3</v>
      </c>
      <c r="P1436" s="24">
        <v>-5.5707469195766404</v>
      </c>
      <c r="Q1436" s="24">
        <v>-5.5707469195766404</v>
      </c>
      <c r="R1436" s="24">
        <v>0</v>
      </c>
      <c r="S1436" s="24">
        <v>8.49068933180371E-4</v>
      </c>
      <c r="T1436" s="24" t="s">
        <v>71</v>
      </c>
      <c r="U1436" s="21">
        <v>-0.54320929931667095</v>
      </c>
      <c r="V1436" s="21">
        <v>-0.21329639656435201</v>
      </c>
      <c r="W1436" s="21">
        <v>-0.32990409580000801</v>
      </c>
      <c r="X1436" s="21">
        <v>0</v>
      </c>
      <c r="Y1436" s="22">
        <v>-0.32990409580000801</v>
      </c>
    </row>
    <row r="1437" spans="2:25" x14ac:dyDescent="0.25">
      <c r="B1437" s="18" t="s">
        <v>30</v>
      </c>
      <c r="C1437" s="19" t="s">
        <v>54</v>
      </c>
      <c r="D1437" s="18" t="s">
        <v>130</v>
      </c>
      <c r="E1437" s="18" t="s">
        <v>91</v>
      </c>
      <c r="F1437" s="23">
        <v>47.33</v>
      </c>
      <c r="G1437" s="24">
        <v>53150</v>
      </c>
      <c r="H1437" s="24">
        <v>47.24</v>
      </c>
      <c r="I1437" s="24">
        <v>2</v>
      </c>
      <c r="J1437" s="24">
        <v>-20.962308532593699</v>
      </c>
      <c r="K1437" s="24">
        <v>1.20356694012386E-2</v>
      </c>
      <c r="L1437" s="24">
        <v>-10.071748697255201</v>
      </c>
      <c r="M1437" s="24">
        <v>2.7784449366679499E-3</v>
      </c>
      <c r="N1437" s="24">
        <v>-10.890559835338401</v>
      </c>
      <c r="O1437" s="24">
        <v>9.2572244645706698E-3</v>
      </c>
      <c r="P1437" s="24">
        <v>-5.5543905079242402</v>
      </c>
      <c r="Q1437" s="24">
        <v>-5.5543905079242304</v>
      </c>
      <c r="R1437" s="24">
        <v>0</v>
      </c>
      <c r="S1437" s="24">
        <v>8.4501584471867203E-4</v>
      </c>
      <c r="T1437" s="24" t="s">
        <v>71</v>
      </c>
      <c r="U1437" s="21">
        <v>-0.54242252637319199</v>
      </c>
      <c r="V1437" s="21">
        <v>-0.21298746254210801</v>
      </c>
      <c r="W1437" s="21">
        <v>-0.329426269634578</v>
      </c>
      <c r="X1437" s="21">
        <v>0</v>
      </c>
      <c r="Y1437" s="22">
        <v>-0.329426269634578</v>
      </c>
    </row>
    <row r="1438" spans="2:25" x14ac:dyDescent="0.25">
      <c r="B1438" s="18" t="s">
        <v>30</v>
      </c>
      <c r="C1438" s="19" t="s">
        <v>54</v>
      </c>
      <c r="D1438" s="18" t="s">
        <v>130</v>
      </c>
      <c r="E1438" s="18" t="s">
        <v>91</v>
      </c>
      <c r="F1438" s="23">
        <v>47.33</v>
      </c>
      <c r="G1438" s="24">
        <v>53900</v>
      </c>
      <c r="H1438" s="24">
        <v>47.14</v>
      </c>
      <c r="I1438" s="24">
        <v>1</v>
      </c>
      <c r="J1438" s="24">
        <v>-40.0037212484512</v>
      </c>
      <c r="K1438" s="24">
        <v>7.5053962773645594E-2</v>
      </c>
      <c r="L1438" s="24">
        <v>3.5791255314638102</v>
      </c>
      <c r="M1438" s="24">
        <v>6.0079554583187904E-4</v>
      </c>
      <c r="N1438" s="24">
        <v>-43.582846779915002</v>
      </c>
      <c r="O1438" s="24">
        <v>7.4453167227813699E-2</v>
      </c>
      <c r="P1438" s="24">
        <v>-6.6333438538231597</v>
      </c>
      <c r="Q1438" s="24">
        <v>-6.6333438538231597</v>
      </c>
      <c r="R1438" s="24">
        <v>0</v>
      </c>
      <c r="S1438" s="24">
        <v>2.06365865703521E-3</v>
      </c>
      <c r="T1438" s="24" t="s">
        <v>71</v>
      </c>
      <c r="U1438" s="21">
        <v>-4.76394553417797</v>
      </c>
      <c r="V1438" s="21">
        <v>-1.87060938969057</v>
      </c>
      <c r="W1438" s="21">
        <v>-2.8932589075159698</v>
      </c>
      <c r="X1438" s="21">
        <v>0</v>
      </c>
      <c r="Y1438" s="22">
        <v>-2.8932589075159698</v>
      </c>
    </row>
    <row r="1439" spans="2:25" x14ac:dyDescent="0.25">
      <c r="B1439" s="18" t="s">
        <v>30</v>
      </c>
      <c r="C1439" s="19" t="s">
        <v>54</v>
      </c>
      <c r="D1439" s="18" t="s">
        <v>130</v>
      </c>
      <c r="E1439" s="18" t="s">
        <v>91</v>
      </c>
      <c r="F1439" s="23">
        <v>47.33</v>
      </c>
      <c r="G1439" s="24">
        <v>53900</v>
      </c>
      <c r="H1439" s="24">
        <v>47.14</v>
      </c>
      <c r="I1439" s="24">
        <v>2</v>
      </c>
      <c r="J1439" s="24">
        <v>-40.046923225124097</v>
      </c>
      <c r="K1439" s="24">
        <v>7.5152008962180494E-2</v>
      </c>
      <c r="L1439" s="24">
        <v>3.5829908043157199</v>
      </c>
      <c r="M1439" s="24">
        <v>6.0158039064458504E-4</v>
      </c>
      <c r="N1439" s="24">
        <v>-43.629914029439803</v>
      </c>
      <c r="O1439" s="24">
        <v>7.4550428571535904E-2</v>
      </c>
      <c r="P1439" s="24">
        <v>-6.6405075265389399</v>
      </c>
      <c r="Q1439" s="24">
        <v>-6.6405075265389399</v>
      </c>
      <c r="R1439" s="24">
        <v>0</v>
      </c>
      <c r="S1439" s="24">
        <v>2.0663545022415498E-3</v>
      </c>
      <c r="T1439" s="24" t="s">
        <v>71</v>
      </c>
      <c r="U1439" s="21">
        <v>-4.7682941720169696</v>
      </c>
      <c r="V1439" s="21">
        <v>-1.87231692448828</v>
      </c>
      <c r="W1439" s="21">
        <v>-2.8958999400535999</v>
      </c>
      <c r="X1439" s="21">
        <v>0</v>
      </c>
      <c r="Y1439" s="22">
        <v>-2.8958999400535999</v>
      </c>
    </row>
    <row r="1440" spans="2:25" x14ac:dyDescent="0.25">
      <c r="B1440" s="18" t="s">
        <v>30</v>
      </c>
      <c r="C1440" s="19" t="s">
        <v>54</v>
      </c>
      <c r="D1440" s="18" t="s">
        <v>130</v>
      </c>
      <c r="E1440" s="18" t="s">
        <v>92</v>
      </c>
      <c r="F1440" s="23">
        <v>47.24</v>
      </c>
      <c r="G1440" s="24">
        <v>53550</v>
      </c>
      <c r="H1440" s="24">
        <v>47.16</v>
      </c>
      <c r="I1440" s="24">
        <v>1</v>
      </c>
      <c r="J1440" s="24">
        <v>-15.6642297310266</v>
      </c>
      <c r="K1440" s="24">
        <v>6.0286940466408702E-3</v>
      </c>
      <c r="L1440" s="24">
        <v>-2.4962690016738902</v>
      </c>
      <c r="M1440" s="24">
        <v>1.531044888786E-4</v>
      </c>
      <c r="N1440" s="24">
        <v>-13.1679607293527</v>
      </c>
      <c r="O1440" s="24">
        <v>5.87558955776227E-3</v>
      </c>
      <c r="P1440" s="24">
        <v>-6.9899734626443797</v>
      </c>
      <c r="Q1440" s="24">
        <v>-6.9899734626443797</v>
      </c>
      <c r="R1440" s="24">
        <v>0</v>
      </c>
      <c r="S1440" s="24">
        <v>1.20048354173817E-3</v>
      </c>
      <c r="T1440" s="24" t="s">
        <v>70</v>
      </c>
      <c r="U1440" s="21">
        <v>-0.776109031221905</v>
      </c>
      <c r="V1440" s="21">
        <v>-0.30474673373398597</v>
      </c>
      <c r="W1440" s="21">
        <v>-0.47134971457515401</v>
      </c>
      <c r="X1440" s="21">
        <v>0</v>
      </c>
      <c r="Y1440" s="22">
        <v>-0.47134971457515401</v>
      </c>
    </row>
    <row r="1441" spans="2:25" x14ac:dyDescent="0.25">
      <c r="B1441" s="18" t="s">
        <v>30</v>
      </c>
      <c r="C1441" s="19" t="s">
        <v>54</v>
      </c>
      <c r="D1441" s="18" t="s">
        <v>130</v>
      </c>
      <c r="E1441" s="18" t="s">
        <v>92</v>
      </c>
      <c r="F1441" s="23">
        <v>47.24</v>
      </c>
      <c r="G1441" s="24">
        <v>54200</v>
      </c>
      <c r="H1441" s="24">
        <v>47.22</v>
      </c>
      <c r="I1441" s="24">
        <v>1</v>
      </c>
      <c r="J1441" s="24">
        <v>-9.4512947624629593</v>
      </c>
      <c r="K1441" s="24">
        <v>5.8955801973393498E-4</v>
      </c>
      <c r="L1441" s="24">
        <v>3.9423423625488399</v>
      </c>
      <c r="M1441" s="24">
        <v>1.02577617803411E-4</v>
      </c>
      <c r="N1441" s="24">
        <v>-13.3936371250118</v>
      </c>
      <c r="O1441" s="24">
        <v>4.86980401930524E-4</v>
      </c>
      <c r="P1441" s="24">
        <v>-7.1109326258679104</v>
      </c>
      <c r="Q1441" s="24">
        <v>-7.1109326258679104</v>
      </c>
      <c r="R1441" s="24">
        <v>0</v>
      </c>
      <c r="S1441" s="24">
        <v>3.3373139454357601E-4</v>
      </c>
      <c r="T1441" s="24" t="s">
        <v>71</v>
      </c>
      <c r="U1441" s="21">
        <v>-0.24487265811709899</v>
      </c>
      <c r="V1441" s="21">
        <v>-9.6151622697209102E-2</v>
      </c>
      <c r="W1441" s="21">
        <v>-0.14871706534458901</v>
      </c>
      <c r="X1441" s="21">
        <v>0</v>
      </c>
      <c r="Y1441" s="22">
        <v>-0.14871706534458901</v>
      </c>
    </row>
    <row r="1442" spans="2:25" x14ac:dyDescent="0.25">
      <c r="B1442" s="18" t="s">
        <v>30</v>
      </c>
      <c r="C1442" s="19" t="s">
        <v>54</v>
      </c>
      <c r="D1442" s="18" t="s">
        <v>130</v>
      </c>
      <c r="E1442" s="18" t="s">
        <v>93</v>
      </c>
      <c r="F1442" s="23">
        <v>47.27</v>
      </c>
      <c r="G1442" s="24">
        <v>53150</v>
      </c>
      <c r="H1442" s="24">
        <v>47.24</v>
      </c>
      <c r="I1442" s="24">
        <v>1</v>
      </c>
      <c r="J1442" s="24">
        <v>-33.406771415679302</v>
      </c>
      <c r="K1442" s="24">
        <v>0</v>
      </c>
      <c r="L1442" s="24">
        <v>-38.666059562503797</v>
      </c>
      <c r="M1442" s="24">
        <v>0</v>
      </c>
      <c r="N1442" s="24">
        <v>5.2592881468245896</v>
      </c>
      <c r="O1442" s="24">
        <v>0</v>
      </c>
      <c r="P1442" s="24">
        <v>0.13427371051942599</v>
      </c>
      <c r="Q1442" s="24">
        <v>0.13427371051942599</v>
      </c>
      <c r="R1442" s="24">
        <v>0</v>
      </c>
      <c r="S1442" s="24">
        <v>0</v>
      </c>
      <c r="T1442" s="24" t="s">
        <v>70</v>
      </c>
      <c r="U1442" s="21">
        <v>0.15777864440474301</v>
      </c>
      <c r="V1442" s="21">
        <v>-6.1953314033236499E-2</v>
      </c>
      <c r="W1442" s="21">
        <v>0.21973782413423801</v>
      </c>
      <c r="X1442" s="21">
        <v>0</v>
      </c>
      <c r="Y1442" s="22">
        <v>0.21973782413423801</v>
      </c>
    </row>
    <row r="1443" spans="2:25" x14ac:dyDescent="0.25">
      <c r="B1443" s="18" t="s">
        <v>30</v>
      </c>
      <c r="C1443" s="19" t="s">
        <v>54</v>
      </c>
      <c r="D1443" s="18" t="s">
        <v>130</v>
      </c>
      <c r="E1443" s="18" t="s">
        <v>93</v>
      </c>
      <c r="F1443" s="23">
        <v>47.27</v>
      </c>
      <c r="G1443" s="24">
        <v>53150</v>
      </c>
      <c r="H1443" s="24">
        <v>47.24</v>
      </c>
      <c r="I1443" s="24">
        <v>2</v>
      </c>
      <c r="J1443" s="24">
        <v>-28.0486421091198</v>
      </c>
      <c r="K1443" s="24">
        <v>0</v>
      </c>
      <c r="L1443" s="24">
        <v>-32.4643903160772</v>
      </c>
      <c r="M1443" s="24">
        <v>0</v>
      </c>
      <c r="N1443" s="24">
        <v>4.4157482069573604</v>
      </c>
      <c r="O1443" s="24">
        <v>0</v>
      </c>
      <c r="P1443" s="24">
        <v>0.11273748079873699</v>
      </c>
      <c r="Q1443" s="24">
        <v>0.11273748079873699</v>
      </c>
      <c r="R1443" s="24">
        <v>0</v>
      </c>
      <c r="S1443" s="24">
        <v>0</v>
      </c>
      <c r="T1443" s="24" t="s">
        <v>70</v>
      </c>
      <c r="U1443" s="21">
        <v>0.132472446208725</v>
      </c>
      <c r="V1443" s="21">
        <v>-5.2016590025116702E-2</v>
      </c>
      <c r="W1443" s="21">
        <v>0.18449396112805</v>
      </c>
      <c r="X1443" s="21">
        <v>0</v>
      </c>
      <c r="Y1443" s="22">
        <v>0.18449396112805</v>
      </c>
    </row>
    <row r="1444" spans="2:25" x14ac:dyDescent="0.25">
      <c r="B1444" s="18" t="s">
        <v>30</v>
      </c>
      <c r="C1444" s="19" t="s">
        <v>54</v>
      </c>
      <c r="D1444" s="18" t="s">
        <v>130</v>
      </c>
      <c r="E1444" s="18" t="s">
        <v>93</v>
      </c>
      <c r="F1444" s="23">
        <v>47.27</v>
      </c>
      <c r="G1444" s="24">
        <v>53150</v>
      </c>
      <c r="H1444" s="24">
        <v>47.24</v>
      </c>
      <c r="I1444" s="24">
        <v>3</v>
      </c>
      <c r="J1444" s="24">
        <v>-34.318901693240299</v>
      </c>
      <c r="K1444" s="24">
        <v>0</v>
      </c>
      <c r="L1444" s="24">
        <v>-39.721788151241199</v>
      </c>
      <c r="M1444" s="24">
        <v>0</v>
      </c>
      <c r="N1444" s="24">
        <v>5.4028864580009097</v>
      </c>
      <c r="O1444" s="24">
        <v>0</v>
      </c>
      <c r="P1444" s="24">
        <v>0.13793988691586101</v>
      </c>
      <c r="Q1444" s="24">
        <v>0.13793988691586101</v>
      </c>
      <c r="R1444" s="24">
        <v>0</v>
      </c>
      <c r="S1444" s="24">
        <v>0</v>
      </c>
      <c r="T1444" s="24" t="s">
        <v>70</v>
      </c>
      <c r="U1444" s="21">
        <v>0.16208659374003301</v>
      </c>
      <c r="V1444" s="21">
        <v>-6.3644872095580104E-2</v>
      </c>
      <c r="W1444" s="21">
        <v>0.22573749168740001</v>
      </c>
      <c r="X1444" s="21">
        <v>0</v>
      </c>
      <c r="Y1444" s="22">
        <v>0.22573749168740001</v>
      </c>
    </row>
    <row r="1445" spans="2:25" x14ac:dyDescent="0.25">
      <c r="B1445" s="18" t="s">
        <v>30</v>
      </c>
      <c r="C1445" s="19" t="s">
        <v>54</v>
      </c>
      <c r="D1445" s="18" t="s">
        <v>130</v>
      </c>
      <c r="E1445" s="18" t="s">
        <v>93</v>
      </c>
      <c r="F1445" s="23">
        <v>47.27</v>
      </c>
      <c r="G1445" s="24">
        <v>53654</v>
      </c>
      <c r="H1445" s="24">
        <v>47.49</v>
      </c>
      <c r="I1445" s="24">
        <v>1</v>
      </c>
      <c r="J1445" s="24">
        <v>83.428646879214796</v>
      </c>
      <c r="K1445" s="24">
        <v>0.218554648371037</v>
      </c>
      <c r="L1445" s="24">
        <v>77.9451690504048</v>
      </c>
      <c r="M1445" s="24">
        <v>0.19076911047850001</v>
      </c>
      <c r="N1445" s="24">
        <v>5.4834778288100301</v>
      </c>
      <c r="O1445" s="24">
        <v>2.7785537892537002E-2</v>
      </c>
      <c r="P1445" s="24">
        <v>1.24534572667094</v>
      </c>
      <c r="Q1445" s="24">
        <v>1.24534572667093</v>
      </c>
      <c r="R1445" s="24">
        <v>0</v>
      </c>
      <c r="S1445" s="24">
        <v>4.8697819738640003E-5</v>
      </c>
      <c r="T1445" s="24" t="s">
        <v>70</v>
      </c>
      <c r="U1445" s="21">
        <v>0.11011366301020201</v>
      </c>
      <c r="V1445" s="21">
        <v>-4.3237197084296401E-2</v>
      </c>
      <c r="W1445" s="21">
        <v>0.15335495376194899</v>
      </c>
      <c r="X1445" s="21">
        <v>0</v>
      </c>
      <c r="Y1445" s="22">
        <v>0.15335495376194899</v>
      </c>
    </row>
    <row r="1446" spans="2:25" x14ac:dyDescent="0.25">
      <c r="B1446" s="18" t="s">
        <v>30</v>
      </c>
      <c r="C1446" s="19" t="s">
        <v>54</v>
      </c>
      <c r="D1446" s="18" t="s">
        <v>130</v>
      </c>
      <c r="E1446" s="18" t="s">
        <v>93</v>
      </c>
      <c r="F1446" s="23">
        <v>47.27</v>
      </c>
      <c r="G1446" s="24">
        <v>53654</v>
      </c>
      <c r="H1446" s="24">
        <v>47.49</v>
      </c>
      <c r="I1446" s="24">
        <v>2</v>
      </c>
      <c r="J1446" s="24">
        <v>83.428646879214796</v>
      </c>
      <c r="K1446" s="24">
        <v>0.218554648371037</v>
      </c>
      <c r="L1446" s="24">
        <v>77.9451690504048</v>
      </c>
      <c r="M1446" s="24">
        <v>0.19076911047850001</v>
      </c>
      <c r="N1446" s="24">
        <v>5.4834778288100301</v>
      </c>
      <c r="O1446" s="24">
        <v>2.7785537892537002E-2</v>
      </c>
      <c r="P1446" s="24">
        <v>1.24534572667094</v>
      </c>
      <c r="Q1446" s="24">
        <v>1.24534572667093</v>
      </c>
      <c r="R1446" s="24">
        <v>0</v>
      </c>
      <c r="S1446" s="24">
        <v>4.8697819738640003E-5</v>
      </c>
      <c r="T1446" s="24" t="s">
        <v>70</v>
      </c>
      <c r="U1446" s="21">
        <v>0.11011366301020201</v>
      </c>
      <c r="V1446" s="21">
        <v>-4.3237197084296401E-2</v>
      </c>
      <c r="W1446" s="21">
        <v>0.15335495376194899</v>
      </c>
      <c r="X1446" s="21">
        <v>0</v>
      </c>
      <c r="Y1446" s="22">
        <v>0.15335495376194899</v>
      </c>
    </row>
    <row r="1447" spans="2:25" x14ac:dyDescent="0.25">
      <c r="B1447" s="18" t="s">
        <v>30</v>
      </c>
      <c r="C1447" s="19" t="s">
        <v>54</v>
      </c>
      <c r="D1447" s="18" t="s">
        <v>130</v>
      </c>
      <c r="E1447" s="18" t="s">
        <v>93</v>
      </c>
      <c r="F1447" s="23">
        <v>47.27</v>
      </c>
      <c r="G1447" s="24">
        <v>53704</v>
      </c>
      <c r="H1447" s="24">
        <v>47.28</v>
      </c>
      <c r="I1447" s="24">
        <v>1</v>
      </c>
      <c r="J1447" s="24">
        <v>-6.6076987014392596</v>
      </c>
      <c r="K1447" s="24">
        <v>1.8250583129922899E-3</v>
      </c>
      <c r="L1447" s="24">
        <v>5.4216315220474502</v>
      </c>
      <c r="M1447" s="24">
        <v>1.2286728934838901E-3</v>
      </c>
      <c r="N1447" s="24">
        <v>-12.029330223486699</v>
      </c>
      <c r="O1447" s="24">
        <v>5.96385419508399E-4</v>
      </c>
      <c r="P1447" s="24">
        <v>-1.32526137360289</v>
      </c>
      <c r="Q1447" s="24">
        <v>-1.32526137360289</v>
      </c>
      <c r="R1447" s="24">
        <v>0</v>
      </c>
      <c r="S1447" s="24">
        <v>7.3414080209607997E-5</v>
      </c>
      <c r="T1447" s="24" t="s">
        <v>70</v>
      </c>
      <c r="U1447" s="21">
        <v>0.14848742294210199</v>
      </c>
      <c r="V1447" s="21">
        <v>-5.8305025868516901E-2</v>
      </c>
      <c r="W1447" s="21">
        <v>0.206797969089516</v>
      </c>
      <c r="X1447" s="21">
        <v>0</v>
      </c>
      <c r="Y1447" s="22">
        <v>0.206797969089516</v>
      </c>
    </row>
    <row r="1448" spans="2:25" x14ac:dyDescent="0.25">
      <c r="B1448" s="18" t="s">
        <v>30</v>
      </c>
      <c r="C1448" s="19" t="s">
        <v>54</v>
      </c>
      <c r="D1448" s="18" t="s">
        <v>130</v>
      </c>
      <c r="E1448" s="18" t="s">
        <v>93</v>
      </c>
      <c r="F1448" s="23">
        <v>47.27</v>
      </c>
      <c r="G1448" s="24">
        <v>58004</v>
      </c>
      <c r="H1448" s="24">
        <v>46.2</v>
      </c>
      <c r="I1448" s="24">
        <v>1</v>
      </c>
      <c r="J1448" s="24">
        <v>-65.144161387164004</v>
      </c>
      <c r="K1448" s="24">
        <v>0.89882874136884905</v>
      </c>
      <c r="L1448" s="24">
        <v>-50.925759593620398</v>
      </c>
      <c r="M1448" s="24">
        <v>0.54928910732165404</v>
      </c>
      <c r="N1448" s="24">
        <v>-14.218401793543601</v>
      </c>
      <c r="O1448" s="24">
        <v>0.34953963404719501</v>
      </c>
      <c r="P1448" s="24">
        <v>-1.55038115797301</v>
      </c>
      <c r="Q1448" s="24">
        <v>-1.550381157973</v>
      </c>
      <c r="R1448" s="24">
        <v>0</v>
      </c>
      <c r="S1448" s="24">
        <v>5.0909979147251898E-4</v>
      </c>
      <c r="T1448" s="24" t="s">
        <v>70</v>
      </c>
      <c r="U1448" s="21">
        <v>1.12204487810403</v>
      </c>
      <c r="V1448" s="21">
        <v>-0.44058179707921002</v>
      </c>
      <c r="W1448" s="21">
        <v>1.56266838915833</v>
      </c>
      <c r="X1448" s="21">
        <v>0</v>
      </c>
      <c r="Y1448" s="22">
        <v>1.56266838915833</v>
      </c>
    </row>
    <row r="1449" spans="2:25" x14ac:dyDescent="0.25">
      <c r="B1449" s="18" t="s">
        <v>30</v>
      </c>
      <c r="C1449" s="19" t="s">
        <v>54</v>
      </c>
      <c r="D1449" s="18" t="s">
        <v>130</v>
      </c>
      <c r="E1449" s="18" t="s">
        <v>94</v>
      </c>
      <c r="F1449" s="23">
        <v>47.08</v>
      </c>
      <c r="G1449" s="24">
        <v>53050</v>
      </c>
      <c r="H1449" s="24">
        <v>47.33</v>
      </c>
      <c r="I1449" s="24">
        <v>1</v>
      </c>
      <c r="J1449" s="24">
        <v>115.272330192746</v>
      </c>
      <c r="K1449" s="24">
        <v>0.32023381360437603</v>
      </c>
      <c r="L1449" s="24">
        <v>173.75562267949999</v>
      </c>
      <c r="M1449" s="24">
        <v>0.72760349554705595</v>
      </c>
      <c r="N1449" s="24">
        <v>-58.4832924867546</v>
      </c>
      <c r="O1449" s="24">
        <v>-0.40736968194267997</v>
      </c>
      <c r="P1449" s="24">
        <v>-12.9511344051693</v>
      </c>
      <c r="Q1449" s="24">
        <v>-12.9511344051693</v>
      </c>
      <c r="R1449" s="24">
        <v>0</v>
      </c>
      <c r="S1449" s="24">
        <v>4.0423383653763302E-3</v>
      </c>
      <c r="T1449" s="24" t="s">
        <v>70</v>
      </c>
      <c r="U1449" s="21">
        <v>-4.6090627144155301</v>
      </c>
      <c r="V1449" s="21">
        <v>-1.8097931492716099</v>
      </c>
      <c r="W1449" s="21">
        <v>-2.7991948392591102</v>
      </c>
      <c r="X1449" s="21">
        <v>0</v>
      </c>
      <c r="Y1449" s="22">
        <v>-2.7991948392591102</v>
      </c>
    </row>
    <row r="1450" spans="2:25" x14ac:dyDescent="0.25">
      <c r="B1450" s="18" t="s">
        <v>30</v>
      </c>
      <c r="C1450" s="19" t="s">
        <v>54</v>
      </c>
      <c r="D1450" s="18" t="s">
        <v>130</v>
      </c>
      <c r="E1450" s="18" t="s">
        <v>94</v>
      </c>
      <c r="F1450" s="23">
        <v>47.08</v>
      </c>
      <c r="G1450" s="24">
        <v>53204</v>
      </c>
      <c r="H1450" s="24">
        <v>47.24</v>
      </c>
      <c r="I1450" s="24">
        <v>1</v>
      </c>
      <c r="J1450" s="24">
        <v>23.638115780113299</v>
      </c>
      <c r="K1450" s="24">
        <v>0</v>
      </c>
      <c r="L1450" s="24">
        <v>28.721041422797999</v>
      </c>
      <c r="M1450" s="24">
        <v>0</v>
      </c>
      <c r="N1450" s="24">
        <v>-5.0829256426846996</v>
      </c>
      <c r="O1450" s="24">
        <v>0</v>
      </c>
      <c r="P1450" s="24">
        <v>-1.0958464836690001</v>
      </c>
      <c r="Q1450" s="24">
        <v>-1.0958464836689901</v>
      </c>
      <c r="R1450" s="24">
        <v>0</v>
      </c>
      <c r="S1450" s="24">
        <v>0</v>
      </c>
      <c r="T1450" s="24" t="s">
        <v>70</v>
      </c>
      <c r="U1450" s="21">
        <v>0.81326810282956996</v>
      </c>
      <c r="V1450" s="21">
        <v>-0.319337603374035</v>
      </c>
      <c r="W1450" s="21">
        <v>1.13263594086359</v>
      </c>
      <c r="X1450" s="21">
        <v>0</v>
      </c>
      <c r="Y1450" s="22">
        <v>1.13263594086359</v>
      </c>
    </row>
    <row r="1451" spans="2:25" x14ac:dyDescent="0.25">
      <c r="B1451" s="18" t="s">
        <v>30</v>
      </c>
      <c r="C1451" s="19" t="s">
        <v>54</v>
      </c>
      <c r="D1451" s="18" t="s">
        <v>130</v>
      </c>
      <c r="E1451" s="18" t="s">
        <v>94</v>
      </c>
      <c r="F1451" s="23">
        <v>47.08</v>
      </c>
      <c r="G1451" s="24">
        <v>53204</v>
      </c>
      <c r="H1451" s="24">
        <v>47.24</v>
      </c>
      <c r="I1451" s="24">
        <v>2</v>
      </c>
      <c r="J1451" s="24">
        <v>23.638115780113299</v>
      </c>
      <c r="K1451" s="24">
        <v>0</v>
      </c>
      <c r="L1451" s="24">
        <v>28.721041422797999</v>
      </c>
      <c r="M1451" s="24">
        <v>0</v>
      </c>
      <c r="N1451" s="24">
        <v>-5.0829256426846996</v>
      </c>
      <c r="O1451" s="24">
        <v>0</v>
      </c>
      <c r="P1451" s="24">
        <v>-1.0958464836690001</v>
      </c>
      <c r="Q1451" s="24">
        <v>-1.0958464836689901</v>
      </c>
      <c r="R1451" s="24">
        <v>0</v>
      </c>
      <c r="S1451" s="24">
        <v>0</v>
      </c>
      <c r="T1451" s="24" t="s">
        <v>70</v>
      </c>
      <c r="U1451" s="21">
        <v>0.81326810282956996</v>
      </c>
      <c r="V1451" s="21">
        <v>-0.319337603374035</v>
      </c>
      <c r="W1451" s="21">
        <v>1.13263594086359</v>
      </c>
      <c r="X1451" s="21">
        <v>0</v>
      </c>
      <c r="Y1451" s="22">
        <v>1.13263594086359</v>
      </c>
    </row>
    <row r="1452" spans="2:25" x14ac:dyDescent="0.25">
      <c r="B1452" s="18" t="s">
        <v>30</v>
      </c>
      <c r="C1452" s="19" t="s">
        <v>54</v>
      </c>
      <c r="D1452" s="18" t="s">
        <v>130</v>
      </c>
      <c r="E1452" s="18" t="s">
        <v>95</v>
      </c>
      <c r="F1452" s="23">
        <v>47.24</v>
      </c>
      <c r="G1452" s="24">
        <v>53254</v>
      </c>
      <c r="H1452" s="24">
        <v>47.58</v>
      </c>
      <c r="I1452" s="24">
        <v>1</v>
      </c>
      <c r="J1452" s="24">
        <v>33.406310446058697</v>
      </c>
      <c r="K1452" s="24">
        <v>0.117624458280985</v>
      </c>
      <c r="L1452" s="24">
        <v>33.4063100395365</v>
      </c>
      <c r="M1452" s="24">
        <v>0.117624455418235</v>
      </c>
      <c r="N1452" s="24">
        <v>4.0652216037899999E-7</v>
      </c>
      <c r="O1452" s="24">
        <v>2.862749469E-9</v>
      </c>
      <c r="P1452" s="24">
        <v>-6.6E-17</v>
      </c>
      <c r="Q1452" s="24">
        <v>-6.7000000000000004E-17</v>
      </c>
      <c r="R1452" s="24">
        <v>0</v>
      </c>
      <c r="S1452" s="24">
        <v>0</v>
      </c>
      <c r="T1452" s="24" t="s">
        <v>70</v>
      </c>
      <c r="U1452" s="21">
        <v>-2.4945822080000001E-9</v>
      </c>
      <c r="V1452" s="21">
        <v>0</v>
      </c>
      <c r="W1452" s="21">
        <v>-2.4945156156800002E-9</v>
      </c>
      <c r="X1452" s="21">
        <v>0</v>
      </c>
      <c r="Y1452" s="22">
        <v>-2.4945156156800002E-9</v>
      </c>
    </row>
    <row r="1453" spans="2:25" x14ac:dyDescent="0.25">
      <c r="B1453" s="18" t="s">
        <v>30</v>
      </c>
      <c r="C1453" s="19" t="s">
        <v>54</v>
      </c>
      <c r="D1453" s="18" t="s">
        <v>130</v>
      </c>
      <c r="E1453" s="18" t="s">
        <v>95</v>
      </c>
      <c r="F1453" s="23">
        <v>47.24</v>
      </c>
      <c r="G1453" s="24">
        <v>53304</v>
      </c>
      <c r="H1453" s="24">
        <v>47.59</v>
      </c>
      <c r="I1453" s="24">
        <v>1</v>
      </c>
      <c r="J1453" s="24">
        <v>29.8494300835149</v>
      </c>
      <c r="K1453" s="24">
        <v>9.9256116261005903E-2</v>
      </c>
      <c r="L1453" s="24">
        <v>33.803829638805603</v>
      </c>
      <c r="M1453" s="24">
        <v>0.12729665726498199</v>
      </c>
      <c r="N1453" s="24">
        <v>-3.9543995552906401</v>
      </c>
      <c r="O1453" s="24">
        <v>-2.8040541003976099E-2</v>
      </c>
      <c r="P1453" s="24">
        <v>-0.85435935706471</v>
      </c>
      <c r="Q1453" s="24">
        <v>-0.85435935706471</v>
      </c>
      <c r="R1453" s="24">
        <v>0</v>
      </c>
      <c r="S1453" s="24">
        <v>8.1314192085848002E-5</v>
      </c>
      <c r="T1453" s="24" t="s">
        <v>70</v>
      </c>
      <c r="U1453" s="21">
        <v>5.4497592648205501E-2</v>
      </c>
      <c r="V1453" s="21">
        <v>-2.1399007984430202E-2</v>
      </c>
      <c r="W1453" s="21">
        <v>7.5898626675681494E-2</v>
      </c>
      <c r="X1453" s="21">
        <v>0</v>
      </c>
      <c r="Y1453" s="22">
        <v>7.5898626675681494E-2</v>
      </c>
    </row>
    <row r="1454" spans="2:25" x14ac:dyDescent="0.25">
      <c r="B1454" s="18" t="s">
        <v>30</v>
      </c>
      <c r="C1454" s="19" t="s">
        <v>54</v>
      </c>
      <c r="D1454" s="18" t="s">
        <v>130</v>
      </c>
      <c r="E1454" s="18" t="s">
        <v>95</v>
      </c>
      <c r="F1454" s="23">
        <v>47.24</v>
      </c>
      <c r="G1454" s="24">
        <v>54104</v>
      </c>
      <c r="H1454" s="24">
        <v>47.53</v>
      </c>
      <c r="I1454" s="24">
        <v>1</v>
      </c>
      <c r="J1454" s="24">
        <v>31.042370803717699</v>
      </c>
      <c r="K1454" s="24">
        <v>9.6266515633038896E-2</v>
      </c>
      <c r="L1454" s="24">
        <v>31.042370059770398</v>
      </c>
      <c r="M1454" s="24">
        <v>9.6266511018880493E-2</v>
      </c>
      <c r="N1454" s="24">
        <v>7.4394724825000004E-7</v>
      </c>
      <c r="O1454" s="24">
        <v>4.6141584479999997E-9</v>
      </c>
      <c r="P1454" s="24">
        <v>0</v>
      </c>
      <c r="Q1454" s="24">
        <v>0</v>
      </c>
      <c r="R1454" s="24">
        <v>0</v>
      </c>
      <c r="S1454" s="24">
        <v>0</v>
      </c>
      <c r="T1454" s="24" t="s">
        <v>70</v>
      </c>
      <c r="U1454" s="21">
        <v>2.897196051E-9</v>
      </c>
      <c r="V1454" s="21">
        <v>0</v>
      </c>
      <c r="W1454" s="21">
        <v>2.8972733910099998E-9</v>
      </c>
      <c r="X1454" s="21">
        <v>0</v>
      </c>
      <c r="Y1454" s="22">
        <v>2.8972733910099998E-9</v>
      </c>
    </row>
    <row r="1455" spans="2:25" x14ac:dyDescent="0.25">
      <c r="B1455" s="18" t="s">
        <v>30</v>
      </c>
      <c r="C1455" s="19" t="s">
        <v>54</v>
      </c>
      <c r="D1455" s="18" t="s">
        <v>130</v>
      </c>
      <c r="E1455" s="18" t="s">
        <v>96</v>
      </c>
      <c r="F1455" s="23">
        <v>47.58</v>
      </c>
      <c r="G1455" s="24">
        <v>54104</v>
      </c>
      <c r="H1455" s="24">
        <v>47.53</v>
      </c>
      <c r="I1455" s="24">
        <v>1</v>
      </c>
      <c r="J1455" s="24">
        <v>-5.6881189723233696</v>
      </c>
      <c r="K1455" s="24">
        <v>2.83427149603353E-3</v>
      </c>
      <c r="L1455" s="24">
        <v>-5.6881193364494296</v>
      </c>
      <c r="M1455" s="24">
        <v>2.8342718589064301E-3</v>
      </c>
      <c r="N1455" s="24">
        <v>3.6412605361500002E-7</v>
      </c>
      <c r="O1455" s="24">
        <v>-3.6287290500000003E-10</v>
      </c>
      <c r="P1455" s="24">
        <v>6.6E-17</v>
      </c>
      <c r="Q1455" s="24">
        <v>6.7000000000000004E-17</v>
      </c>
      <c r="R1455" s="24">
        <v>0</v>
      </c>
      <c r="S1455" s="24">
        <v>0</v>
      </c>
      <c r="T1455" s="24" t="s">
        <v>70</v>
      </c>
      <c r="U1455" s="21">
        <v>9.4988169299999994E-10</v>
      </c>
      <c r="V1455" s="21">
        <v>0</v>
      </c>
      <c r="W1455" s="21">
        <v>9.4990704988000005E-10</v>
      </c>
      <c r="X1455" s="21">
        <v>0</v>
      </c>
      <c r="Y1455" s="22">
        <v>9.4990704988000005E-10</v>
      </c>
    </row>
    <row r="1456" spans="2:25" x14ac:dyDescent="0.25">
      <c r="B1456" s="18" t="s">
        <v>30</v>
      </c>
      <c r="C1456" s="19" t="s">
        <v>54</v>
      </c>
      <c r="D1456" s="18" t="s">
        <v>130</v>
      </c>
      <c r="E1456" s="18" t="s">
        <v>97</v>
      </c>
      <c r="F1456" s="23">
        <v>47.61</v>
      </c>
      <c r="G1456" s="24">
        <v>53404</v>
      </c>
      <c r="H1456" s="24">
        <v>47.78</v>
      </c>
      <c r="I1456" s="24">
        <v>1</v>
      </c>
      <c r="J1456" s="24">
        <v>12.879231856894901</v>
      </c>
      <c r="K1456" s="24">
        <v>1.6123012405339501E-2</v>
      </c>
      <c r="L1456" s="24">
        <v>21.432043524489899</v>
      </c>
      <c r="M1456" s="24">
        <v>4.4647117992583203E-2</v>
      </c>
      <c r="N1456" s="24">
        <v>-8.5528116675949502</v>
      </c>
      <c r="O1456" s="24">
        <v>-2.8524105587243598E-2</v>
      </c>
      <c r="P1456" s="24">
        <v>-1.94897152109447</v>
      </c>
      <c r="Q1456" s="24">
        <v>-1.94897152109447</v>
      </c>
      <c r="R1456" s="24">
        <v>0</v>
      </c>
      <c r="S1456" s="24">
        <v>3.6921322703162599E-4</v>
      </c>
      <c r="T1456" s="24" t="s">
        <v>70</v>
      </c>
      <c r="U1456" s="21">
        <v>9.3520767507570005E-2</v>
      </c>
      <c r="V1456" s="21">
        <v>-3.6721835834530703E-2</v>
      </c>
      <c r="W1456" s="21">
        <v>0.130246080139725</v>
      </c>
      <c r="X1456" s="21">
        <v>0</v>
      </c>
      <c r="Y1456" s="22">
        <v>0.130246080139725</v>
      </c>
    </row>
    <row r="1457" spans="2:25" x14ac:dyDescent="0.25">
      <c r="B1457" s="18" t="s">
        <v>30</v>
      </c>
      <c r="C1457" s="19" t="s">
        <v>54</v>
      </c>
      <c r="D1457" s="18" t="s">
        <v>130</v>
      </c>
      <c r="E1457" s="18" t="s">
        <v>98</v>
      </c>
      <c r="F1457" s="23">
        <v>47.78</v>
      </c>
      <c r="G1457" s="24">
        <v>53854</v>
      </c>
      <c r="H1457" s="24">
        <v>46.52</v>
      </c>
      <c r="I1457" s="24">
        <v>1</v>
      </c>
      <c r="J1457" s="24">
        <v>-73.222797833679607</v>
      </c>
      <c r="K1457" s="24">
        <v>1.05853636874332</v>
      </c>
      <c r="L1457" s="24">
        <v>-64.566506458758298</v>
      </c>
      <c r="M1457" s="24">
        <v>0.82305284850411298</v>
      </c>
      <c r="N1457" s="24">
        <v>-8.6562913749213006</v>
      </c>
      <c r="O1457" s="24">
        <v>0.23548352023920899</v>
      </c>
      <c r="P1457" s="24">
        <v>-1.94897152109448</v>
      </c>
      <c r="Q1457" s="24">
        <v>-1.94897152109447</v>
      </c>
      <c r="R1457" s="24">
        <v>0</v>
      </c>
      <c r="S1457" s="24">
        <v>7.4993587873306696E-4</v>
      </c>
      <c r="T1457" s="24" t="s">
        <v>70</v>
      </c>
      <c r="U1457" s="21">
        <v>0.19612084687786399</v>
      </c>
      <c r="V1457" s="21">
        <v>-7.7008751475388895E-2</v>
      </c>
      <c r="W1457" s="21">
        <v>0.273136889487754</v>
      </c>
      <c r="X1457" s="21">
        <v>0</v>
      </c>
      <c r="Y1457" s="22">
        <v>0.273136889487754</v>
      </c>
    </row>
    <row r="1458" spans="2:25" x14ac:dyDescent="0.25">
      <c r="B1458" s="18" t="s">
        <v>30</v>
      </c>
      <c r="C1458" s="19" t="s">
        <v>54</v>
      </c>
      <c r="D1458" s="18" t="s">
        <v>130</v>
      </c>
      <c r="E1458" s="18" t="s">
        <v>99</v>
      </c>
      <c r="F1458" s="23">
        <v>47.78</v>
      </c>
      <c r="G1458" s="24">
        <v>53754</v>
      </c>
      <c r="H1458" s="24">
        <v>46.8</v>
      </c>
      <c r="I1458" s="24">
        <v>1</v>
      </c>
      <c r="J1458" s="24">
        <v>-60.936179785685098</v>
      </c>
      <c r="K1458" s="24">
        <v>0.60228396071485601</v>
      </c>
      <c r="L1458" s="24">
        <v>-50.420816098436497</v>
      </c>
      <c r="M1458" s="24">
        <v>0.41235436049644802</v>
      </c>
      <c r="N1458" s="24">
        <v>-10.5153636872486</v>
      </c>
      <c r="O1458" s="24">
        <v>0.18992960021840799</v>
      </c>
      <c r="P1458" s="24">
        <v>-1.8910395715122399</v>
      </c>
      <c r="Q1458" s="24">
        <v>-1.8910395715122399</v>
      </c>
      <c r="R1458" s="24">
        <v>0</v>
      </c>
      <c r="S1458" s="24">
        <v>5.8003217321828799E-4</v>
      </c>
      <c r="T1458" s="24" t="s">
        <v>70</v>
      </c>
      <c r="U1458" s="21">
        <v>-1.3232856191751701</v>
      </c>
      <c r="V1458" s="21">
        <v>-0.51960092463540597</v>
      </c>
      <c r="W1458" s="21">
        <v>-0.80366324035377601</v>
      </c>
      <c r="X1458" s="21">
        <v>0</v>
      </c>
      <c r="Y1458" s="22">
        <v>-0.80366324035377601</v>
      </c>
    </row>
    <row r="1459" spans="2:25" x14ac:dyDescent="0.25">
      <c r="B1459" s="18" t="s">
        <v>30</v>
      </c>
      <c r="C1459" s="19" t="s">
        <v>54</v>
      </c>
      <c r="D1459" s="18" t="s">
        <v>130</v>
      </c>
      <c r="E1459" s="18" t="s">
        <v>100</v>
      </c>
      <c r="F1459" s="23">
        <v>47.16</v>
      </c>
      <c r="G1459" s="24">
        <v>54050</v>
      </c>
      <c r="H1459" s="24">
        <v>47.02</v>
      </c>
      <c r="I1459" s="24">
        <v>1</v>
      </c>
      <c r="J1459" s="24">
        <v>-63.5878742604717</v>
      </c>
      <c r="K1459" s="24">
        <v>5.6365243476339803E-2</v>
      </c>
      <c r="L1459" s="24">
        <v>-36.998929609443401</v>
      </c>
      <c r="M1459" s="24">
        <v>1.9082755843889E-2</v>
      </c>
      <c r="N1459" s="24">
        <v>-26.588944651028299</v>
      </c>
      <c r="O1459" s="24">
        <v>3.7282487632450803E-2</v>
      </c>
      <c r="P1459" s="24">
        <v>-14.1009060885123</v>
      </c>
      <c r="Q1459" s="24">
        <v>-14.1009060885122</v>
      </c>
      <c r="R1459" s="24">
        <v>0</v>
      </c>
      <c r="S1459" s="24">
        <v>2.77176760208757E-3</v>
      </c>
      <c r="T1459" s="24" t="s">
        <v>71</v>
      </c>
      <c r="U1459" s="21">
        <v>-1.96681990853167</v>
      </c>
      <c r="V1459" s="21">
        <v>-0.772290900963153</v>
      </c>
      <c r="W1459" s="21">
        <v>-1.1944971198796299</v>
      </c>
      <c r="X1459" s="21">
        <v>0</v>
      </c>
      <c r="Y1459" s="22">
        <v>-1.1944971198796299</v>
      </c>
    </row>
    <row r="1460" spans="2:25" x14ac:dyDescent="0.25">
      <c r="B1460" s="18" t="s">
        <v>30</v>
      </c>
      <c r="C1460" s="19" t="s">
        <v>54</v>
      </c>
      <c r="D1460" s="18" t="s">
        <v>130</v>
      </c>
      <c r="E1460" s="18" t="s">
        <v>101</v>
      </c>
      <c r="F1460" s="23">
        <v>47.65</v>
      </c>
      <c r="G1460" s="24">
        <v>53654</v>
      </c>
      <c r="H1460" s="24">
        <v>47.49</v>
      </c>
      <c r="I1460" s="24">
        <v>1</v>
      </c>
      <c r="J1460" s="24">
        <v>-55.317086100690503</v>
      </c>
      <c r="K1460" s="24">
        <v>9.4553382453340398E-2</v>
      </c>
      <c r="L1460" s="24">
        <v>-51.261915797192898</v>
      </c>
      <c r="M1460" s="24">
        <v>8.1198525946033606E-2</v>
      </c>
      <c r="N1460" s="24">
        <v>-4.0551703034975803</v>
      </c>
      <c r="O1460" s="24">
        <v>1.33548565073067E-2</v>
      </c>
      <c r="P1460" s="24">
        <v>-0.92410339020270105</v>
      </c>
      <c r="Q1460" s="24">
        <v>-0.92410339020270005</v>
      </c>
      <c r="R1460" s="24">
        <v>0</v>
      </c>
      <c r="S1460" s="24">
        <v>2.6387582641730001E-5</v>
      </c>
      <c r="T1460" s="24" t="s">
        <v>70</v>
      </c>
      <c r="U1460" s="21">
        <v>-1.3536724507017799E-2</v>
      </c>
      <c r="V1460" s="21">
        <v>-5.3153260856605E-3</v>
      </c>
      <c r="W1460" s="21">
        <v>-8.2211789529363592E-3</v>
      </c>
      <c r="X1460" s="21">
        <v>0</v>
      </c>
      <c r="Y1460" s="22">
        <v>-8.2211789529363592E-3</v>
      </c>
    </row>
    <row r="1461" spans="2:25" x14ac:dyDescent="0.25">
      <c r="B1461" s="18" t="s">
        <v>30</v>
      </c>
      <c r="C1461" s="19" t="s">
        <v>54</v>
      </c>
      <c r="D1461" s="18" t="s">
        <v>130</v>
      </c>
      <c r="E1461" s="18" t="s">
        <v>102</v>
      </c>
      <c r="F1461" s="23">
        <v>47.28</v>
      </c>
      <c r="G1461" s="24">
        <v>58004</v>
      </c>
      <c r="H1461" s="24">
        <v>46.2</v>
      </c>
      <c r="I1461" s="24">
        <v>1</v>
      </c>
      <c r="J1461" s="24">
        <v>-65.643663005882203</v>
      </c>
      <c r="K1461" s="24">
        <v>0.88810355057222801</v>
      </c>
      <c r="L1461" s="24">
        <v>-53.464546888003603</v>
      </c>
      <c r="M1461" s="24">
        <v>0.58912814720893802</v>
      </c>
      <c r="N1461" s="24">
        <v>-12.179116117878699</v>
      </c>
      <c r="O1461" s="24">
        <v>0.29897540336329098</v>
      </c>
      <c r="P1461" s="24">
        <v>-1.32526137360289</v>
      </c>
      <c r="Q1461" s="24">
        <v>-1.32526137360289</v>
      </c>
      <c r="R1461" s="24">
        <v>0</v>
      </c>
      <c r="S1461" s="24">
        <v>3.61977079693786E-4</v>
      </c>
      <c r="T1461" s="24" t="s">
        <v>70</v>
      </c>
      <c r="U1461" s="21">
        <v>0.82066494589127503</v>
      </c>
      <c r="V1461" s="21">
        <v>-0.32224204549790503</v>
      </c>
      <c r="W1461" s="21">
        <v>1.14293750103971</v>
      </c>
      <c r="X1461" s="21">
        <v>0</v>
      </c>
      <c r="Y1461" s="22">
        <v>1.14293750103971</v>
      </c>
    </row>
    <row r="1462" spans="2:25" x14ac:dyDescent="0.25">
      <c r="B1462" s="18" t="s">
        <v>30</v>
      </c>
      <c r="C1462" s="19" t="s">
        <v>54</v>
      </c>
      <c r="D1462" s="18" t="s">
        <v>130</v>
      </c>
      <c r="E1462" s="18" t="s">
        <v>103</v>
      </c>
      <c r="F1462" s="23">
        <v>46.8</v>
      </c>
      <c r="G1462" s="24">
        <v>53756</v>
      </c>
      <c r="H1462" s="24">
        <v>46.8</v>
      </c>
      <c r="I1462" s="24">
        <v>1</v>
      </c>
      <c r="J1462" s="24">
        <v>2.057206E-12</v>
      </c>
      <c r="K1462" s="24">
        <v>0</v>
      </c>
      <c r="L1462" s="24">
        <v>-6.5151600000000005E-13</v>
      </c>
      <c r="M1462" s="24">
        <v>0</v>
      </c>
      <c r="N1462" s="24">
        <v>2.7087220000000001E-12</v>
      </c>
      <c r="O1462" s="24">
        <v>0</v>
      </c>
      <c r="P1462" s="24">
        <v>1.4191E-14</v>
      </c>
      <c r="Q1462" s="24">
        <v>1.4190000000000001E-14</v>
      </c>
      <c r="R1462" s="24">
        <v>0</v>
      </c>
      <c r="S1462" s="24">
        <v>0</v>
      </c>
      <c r="T1462" s="24" t="s">
        <v>70</v>
      </c>
      <c r="U1462" s="21">
        <v>0</v>
      </c>
      <c r="V1462" s="21">
        <v>0</v>
      </c>
      <c r="W1462" s="21">
        <v>0</v>
      </c>
      <c r="X1462" s="21">
        <v>0</v>
      </c>
      <c r="Y1462" s="22">
        <v>0</v>
      </c>
    </row>
    <row r="1463" spans="2:25" x14ac:dyDescent="0.25">
      <c r="B1463" s="18" t="s">
        <v>30</v>
      </c>
      <c r="C1463" s="19" t="s">
        <v>54</v>
      </c>
      <c r="D1463" s="18" t="s">
        <v>130</v>
      </c>
      <c r="E1463" s="18" t="s">
        <v>103</v>
      </c>
      <c r="F1463" s="23">
        <v>46.8</v>
      </c>
      <c r="G1463" s="24">
        <v>53854</v>
      </c>
      <c r="H1463" s="24">
        <v>46.52</v>
      </c>
      <c r="I1463" s="24">
        <v>1</v>
      </c>
      <c r="J1463" s="24">
        <v>-65.701066205953694</v>
      </c>
      <c r="K1463" s="24">
        <v>0.21367318997965601</v>
      </c>
      <c r="L1463" s="24">
        <v>-67.747861189471095</v>
      </c>
      <c r="M1463" s="24">
        <v>0.22719374843951801</v>
      </c>
      <c r="N1463" s="24">
        <v>2.0467949835174202</v>
      </c>
      <c r="O1463" s="24">
        <v>-1.3520558459862501E-2</v>
      </c>
      <c r="P1463" s="24">
        <v>-2.1568180381281499</v>
      </c>
      <c r="Q1463" s="24">
        <v>-2.1568180381281499</v>
      </c>
      <c r="R1463" s="24">
        <v>0</v>
      </c>
      <c r="S1463" s="24">
        <v>2.3026727045495101E-4</v>
      </c>
      <c r="T1463" s="24" t="s">
        <v>71</v>
      </c>
      <c r="U1463" s="21">
        <v>-5.77666623523167E-2</v>
      </c>
      <c r="V1463" s="21">
        <v>-2.26826398899991E-2</v>
      </c>
      <c r="W1463" s="21">
        <v>-3.5083085902061398E-2</v>
      </c>
      <c r="X1463" s="21">
        <v>0</v>
      </c>
      <c r="Y1463" s="22">
        <v>-3.5083085902061398E-2</v>
      </c>
    </row>
    <row r="1464" spans="2:25" x14ac:dyDescent="0.25">
      <c r="B1464" s="18" t="s">
        <v>30</v>
      </c>
      <c r="C1464" s="19" t="s">
        <v>54</v>
      </c>
      <c r="D1464" s="18" t="s">
        <v>130</v>
      </c>
      <c r="E1464" s="18" t="s">
        <v>103</v>
      </c>
      <c r="F1464" s="23">
        <v>46.8</v>
      </c>
      <c r="G1464" s="24">
        <v>58104</v>
      </c>
      <c r="H1464" s="24">
        <v>46</v>
      </c>
      <c r="I1464" s="24">
        <v>1</v>
      </c>
      <c r="J1464" s="24">
        <v>-55.683156569241198</v>
      </c>
      <c r="K1464" s="24">
        <v>0.39811882803607901</v>
      </c>
      <c r="L1464" s="24">
        <v>-42.952171996458802</v>
      </c>
      <c r="M1464" s="24">
        <v>0.23688375777099699</v>
      </c>
      <c r="N1464" s="24">
        <v>-12.7309845727825</v>
      </c>
      <c r="O1464" s="24">
        <v>0.16123507026508099</v>
      </c>
      <c r="P1464" s="24">
        <v>0.26577846661589499</v>
      </c>
      <c r="Q1464" s="24">
        <v>0.26577846661589499</v>
      </c>
      <c r="R1464" s="24">
        <v>0</v>
      </c>
      <c r="S1464" s="24">
        <v>9.0699440218640004E-6</v>
      </c>
      <c r="T1464" s="24" t="s">
        <v>70</v>
      </c>
      <c r="U1464" s="21">
        <v>-2.7034803979261599</v>
      </c>
      <c r="V1464" s="21">
        <v>-1.06154778238406</v>
      </c>
      <c r="W1464" s="21">
        <v>-1.64188878451239</v>
      </c>
      <c r="X1464" s="21">
        <v>0</v>
      </c>
      <c r="Y1464" s="22">
        <v>-1.64188878451239</v>
      </c>
    </row>
    <row r="1465" spans="2:25" x14ac:dyDescent="0.25">
      <c r="B1465" s="18" t="s">
        <v>30</v>
      </c>
      <c r="C1465" s="19" t="s">
        <v>54</v>
      </c>
      <c r="D1465" s="18" t="s">
        <v>130</v>
      </c>
      <c r="E1465" s="18" t="s">
        <v>104</v>
      </c>
      <c r="F1465" s="23">
        <v>46.76</v>
      </c>
      <c r="G1465" s="24">
        <v>54050</v>
      </c>
      <c r="H1465" s="24">
        <v>47.02</v>
      </c>
      <c r="I1465" s="24">
        <v>1</v>
      </c>
      <c r="J1465" s="24">
        <v>95.824384368994302</v>
      </c>
      <c r="K1465" s="24">
        <v>0.19365497357120501</v>
      </c>
      <c r="L1465" s="24">
        <v>69.1704240414075</v>
      </c>
      <c r="M1465" s="24">
        <v>0.100906108084017</v>
      </c>
      <c r="N1465" s="24">
        <v>26.653960327586798</v>
      </c>
      <c r="O1465" s="24">
        <v>9.2748865487187998E-2</v>
      </c>
      <c r="P1465" s="24">
        <v>14.1009060885123</v>
      </c>
      <c r="Q1465" s="24">
        <v>14.1009060885122</v>
      </c>
      <c r="R1465" s="24">
        <v>0</v>
      </c>
      <c r="S1465" s="24">
        <v>4.1934418025844199E-3</v>
      </c>
      <c r="T1465" s="24" t="s">
        <v>71</v>
      </c>
      <c r="U1465" s="21">
        <v>-2.58103538247846</v>
      </c>
      <c r="V1465" s="21">
        <v>-1.01346856024056</v>
      </c>
      <c r="W1465" s="21">
        <v>-1.5675249763866701</v>
      </c>
      <c r="X1465" s="21">
        <v>0</v>
      </c>
      <c r="Y1465" s="22">
        <v>-1.5675249763866701</v>
      </c>
    </row>
    <row r="1466" spans="2:25" x14ac:dyDescent="0.25">
      <c r="B1466" s="18" t="s">
        <v>30</v>
      </c>
      <c r="C1466" s="19" t="s">
        <v>54</v>
      </c>
      <c r="D1466" s="18" t="s">
        <v>130</v>
      </c>
      <c r="E1466" s="18" t="s">
        <v>104</v>
      </c>
      <c r="F1466" s="23">
        <v>46.76</v>
      </c>
      <c r="G1466" s="24">
        <v>56000</v>
      </c>
      <c r="H1466" s="24">
        <v>46.92</v>
      </c>
      <c r="I1466" s="24">
        <v>1</v>
      </c>
      <c r="J1466" s="24">
        <v>14.358158049364899</v>
      </c>
      <c r="K1466" s="24">
        <v>1.9908552767237402E-2</v>
      </c>
      <c r="L1466" s="24">
        <v>46.914653820833202</v>
      </c>
      <c r="M1466" s="24">
        <v>0.21254909664393001</v>
      </c>
      <c r="N1466" s="24">
        <v>-32.5564957714682</v>
      </c>
      <c r="O1466" s="24">
        <v>-0.19264054387669299</v>
      </c>
      <c r="P1466" s="24">
        <v>-25.4031885620686</v>
      </c>
      <c r="Q1466" s="24">
        <v>-25.4031885620686</v>
      </c>
      <c r="R1466" s="24">
        <v>0</v>
      </c>
      <c r="S1466" s="24">
        <v>6.2318744489319802E-2</v>
      </c>
      <c r="T1466" s="24" t="s">
        <v>71</v>
      </c>
      <c r="U1466" s="21">
        <v>-3.81424375174926</v>
      </c>
      <c r="V1466" s="21">
        <v>-1.4976997796054601</v>
      </c>
      <c r="W1466" s="21">
        <v>-2.3164821325124398</v>
      </c>
      <c r="X1466" s="21">
        <v>0</v>
      </c>
      <c r="Y1466" s="22">
        <v>-2.3164821325124398</v>
      </c>
    </row>
    <row r="1467" spans="2:25" x14ac:dyDescent="0.25">
      <c r="B1467" s="18" t="s">
        <v>30</v>
      </c>
      <c r="C1467" s="19" t="s">
        <v>54</v>
      </c>
      <c r="D1467" s="18" t="s">
        <v>130</v>
      </c>
      <c r="E1467" s="18" t="s">
        <v>104</v>
      </c>
      <c r="F1467" s="23">
        <v>46.76</v>
      </c>
      <c r="G1467" s="24">
        <v>58450</v>
      </c>
      <c r="H1467" s="24">
        <v>46.46</v>
      </c>
      <c r="I1467" s="24">
        <v>1</v>
      </c>
      <c r="J1467" s="24">
        <v>-128.005467713912</v>
      </c>
      <c r="K1467" s="24">
        <v>0.419138525979937</v>
      </c>
      <c r="L1467" s="24">
        <v>-139.624027937173</v>
      </c>
      <c r="M1467" s="24">
        <v>0.49867875355790198</v>
      </c>
      <c r="N1467" s="24">
        <v>11.6185602232605</v>
      </c>
      <c r="O1467" s="24">
        <v>-7.9540227577965E-2</v>
      </c>
      <c r="P1467" s="24">
        <v>4.5866288493737297</v>
      </c>
      <c r="Q1467" s="24">
        <v>4.58662884937372</v>
      </c>
      <c r="R1467" s="24">
        <v>0</v>
      </c>
      <c r="S1467" s="24">
        <v>5.3813066028479098E-4</v>
      </c>
      <c r="T1467" s="24" t="s">
        <v>71</v>
      </c>
      <c r="U1467" s="21">
        <v>-0.22180194043083301</v>
      </c>
      <c r="V1467" s="21">
        <v>-8.7092681779179698E-2</v>
      </c>
      <c r="W1467" s="21">
        <v>-0.13470566261764899</v>
      </c>
      <c r="X1467" s="21">
        <v>0</v>
      </c>
      <c r="Y1467" s="22">
        <v>-0.13470566261764899</v>
      </c>
    </row>
    <row r="1468" spans="2:25" x14ac:dyDescent="0.25">
      <c r="B1468" s="18" t="s">
        <v>30</v>
      </c>
      <c r="C1468" s="19" t="s">
        <v>54</v>
      </c>
      <c r="D1468" s="18" t="s">
        <v>130</v>
      </c>
      <c r="E1468" s="18" t="s">
        <v>105</v>
      </c>
      <c r="F1468" s="23">
        <v>46.52</v>
      </c>
      <c r="G1468" s="24">
        <v>53850</v>
      </c>
      <c r="H1468" s="24">
        <v>46.76</v>
      </c>
      <c r="I1468" s="24">
        <v>1</v>
      </c>
      <c r="J1468" s="24">
        <v>-5.2842424638030296</v>
      </c>
      <c r="K1468" s="24">
        <v>0</v>
      </c>
      <c r="L1468" s="24">
        <v>-6.9825061878995403</v>
      </c>
      <c r="M1468" s="24">
        <v>0</v>
      </c>
      <c r="N1468" s="24">
        <v>1.6982637240964999</v>
      </c>
      <c r="O1468" s="24">
        <v>0</v>
      </c>
      <c r="P1468" s="24">
        <v>-2.0270751722763198</v>
      </c>
      <c r="Q1468" s="24">
        <v>-2.0270751722763198</v>
      </c>
      <c r="R1468" s="24">
        <v>0</v>
      </c>
      <c r="S1468" s="24">
        <v>0</v>
      </c>
      <c r="T1468" s="24" t="s">
        <v>71</v>
      </c>
      <c r="U1468" s="21">
        <v>-0.407583293783152</v>
      </c>
      <c r="V1468" s="21">
        <v>-0.160041530903718</v>
      </c>
      <c r="W1468" s="21">
        <v>-0.24753515480656799</v>
      </c>
      <c r="X1468" s="21">
        <v>0</v>
      </c>
      <c r="Y1468" s="22">
        <v>-0.24753515480656799</v>
      </c>
    </row>
    <row r="1469" spans="2:25" x14ac:dyDescent="0.25">
      <c r="B1469" s="18" t="s">
        <v>30</v>
      </c>
      <c r="C1469" s="19" t="s">
        <v>54</v>
      </c>
      <c r="D1469" s="18" t="s">
        <v>130</v>
      </c>
      <c r="E1469" s="18" t="s">
        <v>105</v>
      </c>
      <c r="F1469" s="23">
        <v>46.52</v>
      </c>
      <c r="G1469" s="24">
        <v>53850</v>
      </c>
      <c r="H1469" s="24">
        <v>46.76</v>
      </c>
      <c r="I1469" s="24">
        <v>2</v>
      </c>
      <c r="J1469" s="24">
        <v>-12.222331805590199</v>
      </c>
      <c r="K1469" s="24">
        <v>0</v>
      </c>
      <c r="L1469" s="24">
        <v>-16.1503769078898</v>
      </c>
      <c r="M1469" s="24">
        <v>0</v>
      </c>
      <c r="N1469" s="24">
        <v>3.9280451022995102</v>
      </c>
      <c r="O1469" s="24">
        <v>0</v>
      </c>
      <c r="P1469" s="24">
        <v>-4.6885784519062996</v>
      </c>
      <c r="Q1469" s="24">
        <v>-4.6885784519062996</v>
      </c>
      <c r="R1469" s="24">
        <v>0</v>
      </c>
      <c r="S1469" s="24">
        <v>0</v>
      </c>
      <c r="T1469" s="24" t="s">
        <v>71</v>
      </c>
      <c r="U1469" s="21">
        <v>-0.94273082455186197</v>
      </c>
      <c r="V1469" s="21">
        <v>-0.37017239590707002</v>
      </c>
      <c r="W1469" s="21">
        <v>-0.572543144323584</v>
      </c>
      <c r="X1469" s="21">
        <v>0</v>
      </c>
      <c r="Y1469" s="22">
        <v>-0.572543144323584</v>
      </c>
    </row>
    <row r="1470" spans="2:25" x14ac:dyDescent="0.25">
      <c r="B1470" s="18" t="s">
        <v>30</v>
      </c>
      <c r="C1470" s="19" t="s">
        <v>54</v>
      </c>
      <c r="D1470" s="18" t="s">
        <v>130</v>
      </c>
      <c r="E1470" s="18" t="s">
        <v>105</v>
      </c>
      <c r="F1470" s="23">
        <v>46.52</v>
      </c>
      <c r="G1470" s="24">
        <v>58004</v>
      </c>
      <c r="H1470" s="24">
        <v>46.2</v>
      </c>
      <c r="I1470" s="24">
        <v>1</v>
      </c>
      <c r="J1470" s="24">
        <v>-76.6265224864906</v>
      </c>
      <c r="K1470" s="24">
        <v>0.19963521424467001</v>
      </c>
      <c r="L1470" s="24">
        <v>-64.250087488864494</v>
      </c>
      <c r="M1470" s="24">
        <v>0.140354507239109</v>
      </c>
      <c r="N1470" s="24">
        <v>-12.376434997625999</v>
      </c>
      <c r="O1470" s="24">
        <v>5.9280707005560603E-2</v>
      </c>
      <c r="P1470" s="24">
        <v>2.60986406496</v>
      </c>
      <c r="Q1470" s="24">
        <v>2.60986406496</v>
      </c>
      <c r="R1470" s="24">
        <v>0</v>
      </c>
      <c r="S1470" s="24">
        <v>2.3158727487736401E-4</v>
      </c>
      <c r="T1470" s="24" t="s">
        <v>71</v>
      </c>
      <c r="U1470" s="21">
        <v>-1.2122056224625399</v>
      </c>
      <c r="V1470" s="21">
        <v>-0.475984287256428</v>
      </c>
      <c r="W1470" s="21">
        <v>-0.73620168193964997</v>
      </c>
      <c r="X1470" s="21">
        <v>0</v>
      </c>
      <c r="Y1470" s="22">
        <v>-0.73620168193964997</v>
      </c>
    </row>
    <row r="1471" spans="2:25" x14ac:dyDescent="0.25">
      <c r="B1471" s="18" t="s">
        <v>30</v>
      </c>
      <c r="C1471" s="19" t="s">
        <v>54</v>
      </c>
      <c r="D1471" s="18" t="s">
        <v>130</v>
      </c>
      <c r="E1471" s="18" t="s">
        <v>106</v>
      </c>
      <c r="F1471" s="23">
        <v>47.14</v>
      </c>
      <c r="G1471" s="24">
        <v>54000</v>
      </c>
      <c r="H1471" s="24">
        <v>46.94</v>
      </c>
      <c r="I1471" s="24">
        <v>1</v>
      </c>
      <c r="J1471" s="24">
        <v>-31.9569798663304</v>
      </c>
      <c r="K1471" s="24">
        <v>6.1887662867929003E-2</v>
      </c>
      <c r="L1471" s="24">
        <v>-0.72739916767931601</v>
      </c>
      <c r="M1471" s="24">
        <v>3.2064038677918002E-5</v>
      </c>
      <c r="N1471" s="24">
        <v>-31.229580698651102</v>
      </c>
      <c r="O1471" s="24">
        <v>6.1855598829251103E-2</v>
      </c>
      <c r="P1471" s="24">
        <v>-6.7307639711476304</v>
      </c>
      <c r="Q1471" s="24">
        <v>-6.7307639711476197</v>
      </c>
      <c r="R1471" s="24">
        <v>0</v>
      </c>
      <c r="S1471" s="24">
        <v>2.7453729282991201E-3</v>
      </c>
      <c r="T1471" s="24" t="s">
        <v>71</v>
      </c>
      <c r="U1471" s="21">
        <v>-3.3362287708023302</v>
      </c>
      <c r="V1471" s="21">
        <v>-1.3100025640607</v>
      </c>
      <c r="W1471" s="21">
        <v>-2.0261721170791001</v>
      </c>
      <c r="X1471" s="21">
        <v>0</v>
      </c>
      <c r="Y1471" s="22">
        <v>-2.0261721170791001</v>
      </c>
    </row>
    <row r="1472" spans="2:25" x14ac:dyDescent="0.25">
      <c r="B1472" s="18" t="s">
        <v>30</v>
      </c>
      <c r="C1472" s="19" t="s">
        <v>54</v>
      </c>
      <c r="D1472" s="18" t="s">
        <v>130</v>
      </c>
      <c r="E1472" s="18" t="s">
        <v>106</v>
      </c>
      <c r="F1472" s="23">
        <v>47.14</v>
      </c>
      <c r="G1472" s="24">
        <v>54250</v>
      </c>
      <c r="H1472" s="24">
        <v>46.87</v>
      </c>
      <c r="I1472" s="24">
        <v>1</v>
      </c>
      <c r="J1472" s="24">
        <v>-56.871395345787903</v>
      </c>
      <c r="K1472" s="24">
        <v>0.15136784248139901</v>
      </c>
      <c r="L1472" s="24">
        <v>-0.70711341674815997</v>
      </c>
      <c r="M1472" s="24">
        <v>2.3400439177998001E-5</v>
      </c>
      <c r="N1472" s="24">
        <v>-56.164281929039703</v>
      </c>
      <c r="O1472" s="24">
        <v>0.151344442042221</v>
      </c>
      <c r="P1472" s="24">
        <v>-6.54308740921448</v>
      </c>
      <c r="Q1472" s="24">
        <v>-6.54308740921448</v>
      </c>
      <c r="R1472" s="24">
        <v>0</v>
      </c>
      <c r="S1472" s="24">
        <v>2.0036012651282699E-3</v>
      </c>
      <c r="T1472" s="24" t="s">
        <v>70</v>
      </c>
      <c r="U1472" s="21">
        <v>-8.0504106226462895</v>
      </c>
      <c r="V1472" s="21">
        <v>-3.16107176153628</v>
      </c>
      <c r="W1472" s="21">
        <v>-4.8892083412854701</v>
      </c>
      <c r="X1472" s="21">
        <v>0</v>
      </c>
      <c r="Y1472" s="22">
        <v>-4.8892083412854701</v>
      </c>
    </row>
    <row r="1473" spans="2:25" x14ac:dyDescent="0.25">
      <c r="B1473" s="18" t="s">
        <v>30</v>
      </c>
      <c r="C1473" s="19" t="s">
        <v>54</v>
      </c>
      <c r="D1473" s="18" t="s">
        <v>130</v>
      </c>
      <c r="E1473" s="18" t="s">
        <v>52</v>
      </c>
      <c r="F1473" s="23">
        <v>46.94</v>
      </c>
      <c r="G1473" s="24">
        <v>54250</v>
      </c>
      <c r="H1473" s="24">
        <v>46.87</v>
      </c>
      <c r="I1473" s="24">
        <v>1</v>
      </c>
      <c r="J1473" s="24">
        <v>-58.030000649422398</v>
      </c>
      <c r="K1473" s="24">
        <v>4.5797741265058797E-2</v>
      </c>
      <c r="L1473" s="24">
        <v>0.70712851717631897</v>
      </c>
      <c r="M1473" s="24">
        <v>6.8004180613339998E-6</v>
      </c>
      <c r="N1473" s="24">
        <v>-58.737129166598699</v>
      </c>
      <c r="O1473" s="24">
        <v>4.5790940846997398E-2</v>
      </c>
      <c r="P1473" s="24">
        <v>6.5430874092144897</v>
      </c>
      <c r="Q1473" s="24">
        <v>6.5430874092144897</v>
      </c>
      <c r="R1473" s="24">
        <v>0</v>
      </c>
      <c r="S1473" s="24">
        <v>5.8224310268684902E-4</v>
      </c>
      <c r="T1473" s="24" t="s">
        <v>71</v>
      </c>
      <c r="U1473" s="21">
        <v>-1.96377496123351</v>
      </c>
      <c r="V1473" s="21">
        <v>-0.77109527289264201</v>
      </c>
      <c r="W1473" s="21">
        <v>-1.19264785001915</v>
      </c>
      <c r="X1473" s="21">
        <v>0</v>
      </c>
      <c r="Y1473" s="22">
        <v>-1.19264785001915</v>
      </c>
    </row>
    <row r="1474" spans="2:25" x14ac:dyDescent="0.25">
      <c r="B1474" s="18" t="s">
        <v>30</v>
      </c>
      <c r="C1474" s="19" t="s">
        <v>54</v>
      </c>
      <c r="D1474" s="18" t="s">
        <v>130</v>
      </c>
      <c r="E1474" s="18" t="s">
        <v>107</v>
      </c>
      <c r="F1474" s="23">
        <v>46.2</v>
      </c>
      <c r="G1474" s="24">
        <v>58004</v>
      </c>
      <c r="H1474" s="24">
        <v>46.2</v>
      </c>
      <c r="I1474" s="24">
        <v>1</v>
      </c>
      <c r="J1474" s="24">
        <v>2.8188500000000002E-13</v>
      </c>
      <c r="K1474" s="24">
        <v>0</v>
      </c>
      <c r="L1474" s="24">
        <v>-5.8818999999999999E-14</v>
      </c>
      <c r="M1474" s="24">
        <v>0</v>
      </c>
      <c r="N1474" s="24">
        <v>3.4070399999999999E-13</v>
      </c>
      <c r="O1474" s="24">
        <v>0</v>
      </c>
      <c r="P1474" s="24">
        <v>1.5839999999999999E-15</v>
      </c>
      <c r="Q1474" s="24">
        <v>1.5839999999999999E-15</v>
      </c>
      <c r="R1474" s="24">
        <v>0</v>
      </c>
      <c r="S1474" s="24">
        <v>0</v>
      </c>
      <c r="T1474" s="24" t="s">
        <v>70</v>
      </c>
      <c r="U1474" s="21">
        <v>0</v>
      </c>
      <c r="V1474" s="21">
        <v>0</v>
      </c>
      <c r="W1474" s="21">
        <v>0</v>
      </c>
      <c r="X1474" s="21">
        <v>0</v>
      </c>
      <c r="Y1474" s="22">
        <v>0</v>
      </c>
    </row>
    <row r="1475" spans="2:25" x14ac:dyDescent="0.25">
      <c r="B1475" s="18" t="s">
        <v>30</v>
      </c>
      <c r="C1475" s="19" t="s">
        <v>54</v>
      </c>
      <c r="D1475" s="18" t="s">
        <v>130</v>
      </c>
      <c r="E1475" s="18" t="s">
        <v>108</v>
      </c>
      <c r="F1475" s="23">
        <v>47.22</v>
      </c>
      <c r="G1475" s="24">
        <v>53550</v>
      </c>
      <c r="H1475" s="24">
        <v>47.16</v>
      </c>
      <c r="I1475" s="24">
        <v>1</v>
      </c>
      <c r="J1475" s="24">
        <v>-18.346968551078099</v>
      </c>
      <c r="K1475" s="24">
        <v>5.9580192137521802E-3</v>
      </c>
      <c r="L1475" s="24">
        <v>-4.9503258019316201</v>
      </c>
      <c r="M1475" s="24">
        <v>4.33751342151277E-4</v>
      </c>
      <c r="N1475" s="24">
        <v>-13.396642749146499</v>
      </c>
      <c r="O1475" s="24">
        <v>5.5242678716009097E-3</v>
      </c>
      <c r="P1475" s="24">
        <v>-7.1109326258679104</v>
      </c>
      <c r="Q1475" s="24">
        <v>-7.1109326258678998</v>
      </c>
      <c r="R1475" s="24">
        <v>0</v>
      </c>
      <c r="S1475" s="24">
        <v>8.9500692173049797E-4</v>
      </c>
      <c r="T1475" s="24" t="s">
        <v>70</v>
      </c>
      <c r="U1475" s="21">
        <v>-0.54310836408797003</v>
      </c>
      <c r="V1475" s="21">
        <v>-0.213256763368464</v>
      </c>
      <c r="W1475" s="21">
        <v>-0.32984279540363998</v>
      </c>
      <c r="X1475" s="21">
        <v>0</v>
      </c>
      <c r="Y1475" s="22">
        <v>-0.32984279540363998</v>
      </c>
    </row>
    <row r="1476" spans="2:25" x14ac:dyDescent="0.25">
      <c r="B1476" s="18" t="s">
        <v>30</v>
      </c>
      <c r="C1476" s="19" t="s">
        <v>54</v>
      </c>
      <c r="D1476" s="18" t="s">
        <v>130</v>
      </c>
      <c r="E1476" s="18" t="s">
        <v>109</v>
      </c>
      <c r="F1476" s="23">
        <v>46.42</v>
      </c>
      <c r="G1476" s="24">
        <v>58200</v>
      </c>
      <c r="H1476" s="24">
        <v>46.42</v>
      </c>
      <c r="I1476" s="24">
        <v>1</v>
      </c>
      <c r="J1476" s="24">
        <v>3.6857023185195201</v>
      </c>
      <c r="K1476" s="24">
        <v>2.3962884388425699E-4</v>
      </c>
      <c r="L1476" s="24">
        <v>15.3655607072591</v>
      </c>
      <c r="M1476" s="24">
        <v>4.1648120411669296E-3</v>
      </c>
      <c r="N1476" s="24">
        <v>-11.6798583887396</v>
      </c>
      <c r="O1476" s="24">
        <v>-3.9251831972826699E-3</v>
      </c>
      <c r="P1476" s="24">
        <v>-4.5866288493736898</v>
      </c>
      <c r="Q1476" s="24">
        <v>-4.5866288493736898</v>
      </c>
      <c r="R1476" s="24">
        <v>0</v>
      </c>
      <c r="S1476" s="24">
        <v>3.7109557652163999E-4</v>
      </c>
      <c r="T1476" s="24" t="s">
        <v>70</v>
      </c>
      <c r="U1476" s="21">
        <v>-0.182207004017861</v>
      </c>
      <c r="V1476" s="21">
        <v>-7.15453462131177E-2</v>
      </c>
      <c r="W1476" s="21">
        <v>-0.11065870371615</v>
      </c>
      <c r="X1476" s="21">
        <v>0</v>
      </c>
      <c r="Y1476" s="22">
        <v>-0.11065870371615</v>
      </c>
    </row>
    <row r="1477" spans="2:25" x14ac:dyDescent="0.25">
      <c r="B1477" s="18" t="s">
        <v>30</v>
      </c>
      <c r="C1477" s="19" t="s">
        <v>54</v>
      </c>
      <c r="D1477" s="18" t="s">
        <v>130</v>
      </c>
      <c r="E1477" s="18" t="s">
        <v>110</v>
      </c>
      <c r="F1477" s="23">
        <v>47.42</v>
      </c>
      <c r="G1477" s="24">
        <v>53000</v>
      </c>
      <c r="H1477" s="24">
        <v>47.45</v>
      </c>
      <c r="I1477" s="24">
        <v>1</v>
      </c>
      <c r="J1477" s="24">
        <v>15.814717235379</v>
      </c>
      <c r="K1477" s="24">
        <v>6.1826025521290297E-3</v>
      </c>
      <c r="L1477" s="24">
        <v>50.669296105722701</v>
      </c>
      <c r="M1477" s="24">
        <v>6.34655734772374E-2</v>
      </c>
      <c r="N1477" s="24">
        <v>-34.854578870343701</v>
      </c>
      <c r="O1477" s="24">
        <v>-5.7282970925108298E-2</v>
      </c>
      <c r="P1477" s="24">
        <v>-8.21531071378209</v>
      </c>
      <c r="Q1477" s="24">
        <v>-8.21531071378209</v>
      </c>
      <c r="R1477" s="24">
        <v>0</v>
      </c>
      <c r="S1477" s="24">
        <v>1.6683856806648501E-3</v>
      </c>
      <c r="T1477" s="24" t="s">
        <v>70</v>
      </c>
      <c r="U1477" s="21">
        <v>-1.6715803597221599</v>
      </c>
      <c r="V1477" s="21">
        <v>-0.65636223044228503</v>
      </c>
      <c r="W1477" s="21">
        <v>-1.0151910282554</v>
      </c>
      <c r="X1477" s="21">
        <v>0</v>
      </c>
      <c r="Y1477" s="22">
        <v>-1.0151910282554</v>
      </c>
    </row>
    <row r="1478" spans="2:25" x14ac:dyDescent="0.25">
      <c r="B1478" s="18" t="s">
        <v>30</v>
      </c>
      <c r="C1478" s="19" t="s">
        <v>54</v>
      </c>
      <c r="D1478" s="18" t="s">
        <v>130</v>
      </c>
      <c r="E1478" s="18" t="s">
        <v>111</v>
      </c>
      <c r="F1478" s="23">
        <v>46.92</v>
      </c>
      <c r="G1478" s="24">
        <v>56100</v>
      </c>
      <c r="H1478" s="24">
        <v>46.8</v>
      </c>
      <c r="I1478" s="24">
        <v>1</v>
      </c>
      <c r="J1478" s="24">
        <v>-16.986256286927201</v>
      </c>
      <c r="K1478" s="24">
        <v>2.6920119816794801E-2</v>
      </c>
      <c r="L1478" s="24">
        <v>15.4762059933028</v>
      </c>
      <c r="M1478" s="24">
        <v>2.23465584166683E-2</v>
      </c>
      <c r="N1478" s="24">
        <v>-32.462462280230099</v>
      </c>
      <c r="O1478" s="24">
        <v>4.5735614001264999E-3</v>
      </c>
      <c r="P1478" s="24">
        <v>-25.4031885620686</v>
      </c>
      <c r="Q1478" s="24">
        <v>-25.4031885620686</v>
      </c>
      <c r="R1478" s="24">
        <v>0</v>
      </c>
      <c r="S1478" s="24">
        <v>6.0208541584897399E-2</v>
      </c>
      <c r="T1478" s="24" t="s">
        <v>71</v>
      </c>
      <c r="U1478" s="21">
        <v>-3.68117838641782</v>
      </c>
      <c r="V1478" s="21">
        <v>-1.4454503741397899</v>
      </c>
      <c r="W1478" s="21">
        <v>-2.2356683300109199</v>
      </c>
      <c r="X1478" s="21">
        <v>0</v>
      </c>
      <c r="Y1478" s="22">
        <v>-2.2356683300109199</v>
      </c>
    </row>
    <row r="1479" spans="2:25" x14ac:dyDescent="0.25">
      <c r="B1479" s="18" t="s">
        <v>30</v>
      </c>
      <c r="C1479" s="19" t="s">
        <v>54</v>
      </c>
      <c r="D1479" s="18" t="s">
        <v>130</v>
      </c>
      <c r="E1479" s="18" t="s">
        <v>53</v>
      </c>
      <c r="F1479" s="23">
        <v>46.7</v>
      </c>
      <c r="G1479" s="24">
        <v>56100</v>
      </c>
      <c r="H1479" s="24">
        <v>46.8</v>
      </c>
      <c r="I1479" s="24">
        <v>1</v>
      </c>
      <c r="J1479" s="24">
        <v>14.011495555560799</v>
      </c>
      <c r="K1479" s="24">
        <v>1.62161978363091E-2</v>
      </c>
      <c r="L1479" s="24">
        <v>-11.1411705162259</v>
      </c>
      <c r="M1479" s="24">
        <v>1.0252781206955899E-2</v>
      </c>
      <c r="N1479" s="24">
        <v>25.152666071786701</v>
      </c>
      <c r="O1479" s="24">
        <v>5.9634166293532596E-3</v>
      </c>
      <c r="P1479" s="24">
        <v>24.890502183414299</v>
      </c>
      <c r="Q1479" s="24">
        <v>24.890502183414199</v>
      </c>
      <c r="R1479" s="24">
        <v>0</v>
      </c>
      <c r="S1479" s="24">
        <v>5.1173764372654702E-2</v>
      </c>
      <c r="T1479" s="24" t="s">
        <v>70</v>
      </c>
      <c r="U1479" s="21">
        <v>-2.2364768797562502</v>
      </c>
      <c r="V1479" s="21">
        <v>-0.87817432442997301</v>
      </c>
      <c r="W1479" s="21">
        <v>-1.35826629573859</v>
      </c>
      <c r="X1479" s="21">
        <v>0</v>
      </c>
      <c r="Y1479" s="22">
        <v>-1.35826629573859</v>
      </c>
    </row>
    <row r="1480" spans="2:25" x14ac:dyDescent="0.25">
      <c r="B1480" s="18" t="s">
        <v>30</v>
      </c>
      <c r="C1480" s="19" t="s">
        <v>54</v>
      </c>
      <c r="D1480" s="18" t="s">
        <v>130</v>
      </c>
      <c r="E1480" s="18" t="s">
        <v>112</v>
      </c>
      <c r="F1480" s="23">
        <v>46.2</v>
      </c>
      <c r="G1480" s="24">
        <v>58054</v>
      </c>
      <c r="H1480" s="24">
        <v>46.07</v>
      </c>
      <c r="I1480" s="24">
        <v>1</v>
      </c>
      <c r="J1480" s="24">
        <v>-29.225045379508199</v>
      </c>
      <c r="K1480" s="24">
        <v>4.8000604191808301E-2</v>
      </c>
      <c r="L1480" s="24">
        <v>-9.6300727730346392</v>
      </c>
      <c r="M1480" s="24">
        <v>5.2118925507036E-3</v>
      </c>
      <c r="N1480" s="24">
        <v>-19.594972606473501</v>
      </c>
      <c r="O1480" s="24">
        <v>4.2788711641104697E-2</v>
      </c>
      <c r="P1480" s="24">
        <v>-0.132959638199769</v>
      </c>
      <c r="Q1480" s="24">
        <v>-0.132959638199768</v>
      </c>
      <c r="R1480" s="24">
        <v>0</v>
      </c>
      <c r="S1480" s="24">
        <v>9.9351851492999996E-7</v>
      </c>
      <c r="T1480" s="24" t="s">
        <v>71</v>
      </c>
      <c r="U1480" s="21">
        <v>-0.57328922727924203</v>
      </c>
      <c r="V1480" s="21">
        <v>-0.22510757183584101</v>
      </c>
      <c r="W1480" s="21">
        <v>-0.34817236081075797</v>
      </c>
      <c r="X1480" s="21">
        <v>0</v>
      </c>
      <c r="Y1480" s="22">
        <v>-0.34817236081075797</v>
      </c>
    </row>
    <row r="1481" spans="2:25" x14ac:dyDescent="0.25">
      <c r="B1481" s="18" t="s">
        <v>30</v>
      </c>
      <c r="C1481" s="19" t="s">
        <v>54</v>
      </c>
      <c r="D1481" s="18" t="s">
        <v>130</v>
      </c>
      <c r="E1481" s="18" t="s">
        <v>112</v>
      </c>
      <c r="F1481" s="23">
        <v>46.2</v>
      </c>
      <c r="G1481" s="24">
        <v>58104</v>
      </c>
      <c r="H1481" s="24">
        <v>46</v>
      </c>
      <c r="I1481" s="24">
        <v>1</v>
      </c>
      <c r="J1481" s="24">
        <v>-27.959357546115701</v>
      </c>
      <c r="K1481" s="24">
        <v>6.9886275290603303E-2</v>
      </c>
      <c r="L1481" s="24">
        <v>-8.3732536631147294</v>
      </c>
      <c r="M1481" s="24">
        <v>6.2679570954736596E-3</v>
      </c>
      <c r="N1481" s="24">
        <v>-19.586103883000899</v>
      </c>
      <c r="O1481" s="24">
        <v>6.36183181951296E-2</v>
      </c>
      <c r="P1481" s="24">
        <v>-0.13281882841612999</v>
      </c>
      <c r="Q1481" s="24">
        <v>-0.13281882841612899</v>
      </c>
      <c r="R1481" s="24">
        <v>0</v>
      </c>
      <c r="S1481" s="24">
        <v>1.577091201656E-6</v>
      </c>
      <c r="T1481" s="24" t="s">
        <v>71</v>
      </c>
      <c r="U1481" s="21">
        <v>-0.98441630780476896</v>
      </c>
      <c r="V1481" s="21">
        <v>-0.386540604952963</v>
      </c>
      <c r="W1481" s="21">
        <v>-0.59785974269153497</v>
      </c>
      <c r="X1481" s="21">
        <v>0</v>
      </c>
      <c r="Y1481" s="22">
        <v>-0.59785974269153497</v>
      </c>
    </row>
    <row r="1482" spans="2:25" x14ac:dyDescent="0.25">
      <c r="B1482" s="18" t="s">
        <v>30</v>
      </c>
      <c r="C1482" s="19" t="s">
        <v>54</v>
      </c>
      <c r="D1482" s="18" t="s">
        <v>130</v>
      </c>
      <c r="E1482" s="18" t="s">
        <v>113</v>
      </c>
      <c r="F1482" s="23">
        <v>46.07</v>
      </c>
      <c r="G1482" s="24">
        <v>58104</v>
      </c>
      <c r="H1482" s="24">
        <v>46</v>
      </c>
      <c r="I1482" s="24">
        <v>1</v>
      </c>
      <c r="J1482" s="24">
        <v>-25.905755155162801</v>
      </c>
      <c r="K1482" s="24">
        <v>2.2415012215318799E-2</v>
      </c>
      <c r="L1482" s="24">
        <v>-6.2788375509169398</v>
      </c>
      <c r="M1482" s="24">
        <v>1.3167549530928801E-3</v>
      </c>
      <c r="N1482" s="24">
        <v>-19.6269176042459</v>
      </c>
      <c r="O1482" s="24">
        <v>2.1098257262225899E-2</v>
      </c>
      <c r="P1482" s="24">
        <v>-0.132959638199765</v>
      </c>
      <c r="Q1482" s="24">
        <v>-0.132959638199764</v>
      </c>
      <c r="R1482" s="24">
        <v>0</v>
      </c>
      <c r="S1482" s="24">
        <v>5.90454064033E-7</v>
      </c>
      <c r="T1482" s="24" t="s">
        <v>71</v>
      </c>
      <c r="U1482" s="21">
        <v>-0.40262595923064698</v>
      </c>
      <c r="V1482" s="21">
        <v>-0.15809498544151099</v>
      </c>
      <c r="W1482" s="21">
        <v>-0.24452444608862201</v>
      </c>
      <c r="X1482" s="21">
        <v>0</v>
      </c>
      <c r="Y1482" s="22">
        <v>-0.24452444608862201</v>
      </c>
    </row>
    <row r="1483" spans="2:25" x14ac:dyDescent="0.25">
      <c r="B1483" s="18" t="s">
        <v>30</v>
      </c>
      <c r="C1483" s="19" t="s">
        <v>54</v>
      </c>
      <c r="D1483" s="18" t="s">
        <v>130</v>
      </c>
      <c r="E1483" s="18" t="s">
        <v>114</v>
      </c>
      <c r="F1483" s="23">
        <v>46.35</v>
      </c>
      <c r="G1483" s="24">
        <v>58200</v>
      </c>
      <c r="H1483" s="24">
        <v>46.42</v>
      </c>
      <c r="I1483" s="24">
        <v>1</v>
      </c>
      <c r="J1483" s="24">
        <v>17.751072389699999</v>
      </c>
      <c r="K1483" s="24">
        <v>1.29033683818099E-2</v>
      </c>
      <c r="L1483" s="24">
        <v>6.0674762117364702</v>
      </c>
      <c r="M1483" s="24">
        <v>1.50754425740051E-3</v>
      </c>
      <c r="N1483" s="24">
        <v>11.6835961779635</v>
      </c>
      <c r="O1483" s="24">
        <v>1.13958241244094E-2</v>
      </c>
      <c r="P1483" s="24">
        <v>4.5866288493736898</v>
      </c>
      <c r="Q1483" s="24">
        <v>4.5866288493736898</v>
      </c>
      <c r="R1483" s="24">
        <v>0</v>
      </c>
      <c r="S1483" s="24">
        <v>8.6147187406809302E-4</v>
      </c>
      <c r="T1483" s="24" t="s">
        <v>71</v>
      </c>
      <c r="U1483" s="21">
        <v>-0.289256430446719</v>
      </c>
      <c r="V1483" s="21">
        <v>-0.113579341102894</v>
      </c>
      <c r="W1483" s="21">
        <v>-0.17567239968259801</v>
      </c>
      <c r="X1483" s="21">
        <v>0</v>
      </c>
      <c r="Y1483" s="22">
        <v>-0.17567239968259801</v>
      </c>
    </row>
    <row r="1484" spans="2:25" x14ac:dyDescent="0.25">
      <c r="B1484" s="18" t="s">
        <v>30</v>
      </c>
      <c r="C1484" s="19" t="s">
        <v>54</v>
      </c>
      <c r="D1484" s="18" t="s">
        <v>130</v>
      </c>
      <c r="E1484" s="18" t="s">
        <v>114</v>
      </c>
      <c r="F1484" s="23">
        <v>46.35</v>
      </c>
      <c r="G1484" s="24">
        <v>58300</v>
      </c>
      <c r="H1484" s="24">
        <v>46.42</v>
      </c>
      <c r="I1484" s="24">
        <v>1</v>
      </c>
      <c r="J1484" s="24">
        <v>18.500586646348602</v>
      </c>
      <c r="K1484" s="24">
        <v>1.3153501671535299E-2</v>
      </c>
      <c r="L1484" s="24">
        <v>19.1449837614568</v>
      </c>
      <c r="M1484" s="24">
        <v>1.4085763395992301E-2</v>
      </c>
      <c r="N1484" s="24">
        <v>-0.64439711510825004</v>
      </c>
      <c r="O1484" s="24">
        <v>-9.3226172445696098E-4</v>
      </c>
      <c r="P1484" s="24">
        <v>-0.25282852739927902</v>
      </c>
      <c r="Q1484" s="24">
        <v>-0.25282852739927802</v>
      </c>
      <c r="R1484" s="24">
        <v>0</v>
      </c>
      <c r="S1484" s="24">
        <v>2.4565326157770002E-6</v>
      </c>
      <c r="T1484" s="24" t="s">
        <v>71</v>
      </c>
      <c r="U1484" s="21">
        <v>1.8648379686415199E-3</v>
      </c>
      <c r="V1484" s="21">
        <v>-7.3224670378064095E-4</v>
      </c>
      <c r="W1484" s="21">
        <v>2.5971540010257602E-3</v>
      </c>
      <c r="X1484" s="21">
        <v>0</v>
      </c>
      <c r="Y1484" s="22">
        <v>2.5971540010257602E-3</v>
      </c>
    </row>
    <row r="1485" spans="2:25" x14ac:dyDescent="0.25">
      <c r="B1485" s="18" t="s">
        <v>30</v>
      </c>
      <c r="C1485" s="19" t="s">
        <v>54</v>
      </c>
      <c r="D1485" s="18" t="s">
        <v>130</v>
      </c>
      <c r="E1485" s="18" t="s">
        <v>114</v>
      </c>
      <c r="F1485" s="23">
        <v>46.35</v>
      </c>
      <c r="G1485" s="24">
        <v>58500</v>
      </c>
      <c r="H1485" s="24">
        <v>46.32</v>
      </c>
      <c r="I1485" s="24">
        <v>1</v>
      </c>
      <c r="J1485" s="24">
        <v>-58.9987550934068</v>
      </c>
      <c r="K1485" s="24">
        <v>1.81352446643991E-2</v>
      </c>
      <c r="L1485" s="24">
        <v>-47.951246360901798</v>
      </c>
      <c r="M1485" s="24">
        <v>1.19794677636079E-2</v>
      </c>
      <c r="N1485" s="24">
        <v>-11.047508732504999</v>
      </c>
      <c r="O1485" s="24">
        <v>6.1557769007911404E-3</v>
      </c>
      <c r="P1485" s="24">
        <v>-4.3338003219744099</v>
      </c>
      <c r="Q1485" s="24">
        <v>-4.3338003219744001</v>
      </c>
      <c r="R1485" s="24">
        <v>0</v>
      </c>
      <c r="S1485" s="24">
        <v>9.7853309452183997E-5</v>
      </c>
      <c r="T1485" s="24" t="s">
        <v>71</v>
      </c>
      <c r="U1485" s="21">
        <v>-4.6197339277004902E-2</v>
      </c>
      <c r="V1485" s="21">
        <v>-1.8139833046012702E-2</v>
      </c>
      <c r="W1485" s="21">
        <v>-2.8056757242040001E-2</v>
      </c>
      <c r="X1485" s="21">
        <v>0</v>
      </c>
      <c r="Y1485" s="22">
        <v>-2.8056757242040001E-2</v>
      </c>
    </row>
    <row r="1486" spans="2:25" x14ac:dyDescent="0.25">
      <c r="B1486" s="18" t="s">
        <v>30</v>
      </c>
      <c r="C1486" s="19" t="s">
        <v>54</v>
      </c>
      <c r="D1486" s="18" t="s">
        <v>130</v>
      </c>
      <c r="E1486" s="18" t="s">
        <v>115</v>
      </c>
      <c r="F1486" s="23">
        <v>46.42</v>
      </c>
      <c r="G1486" s="24">
        <v>58304</v>
      </c>
      <c r="H1486" s="24">
        <v>46.42</v>
      </c>
      <c r="I1486" s="24">
        <v>1</v>
      </c>
      <c r="J1486" s="24">
        <v>20.234220274083</v>
      </c>
      <c r="K1486" s="24">
        <v>0</v>
      </c>
      <c r="L1486" s="24">
        <v>20.234220274083</v>
      </c>
      <c r="M1486" s="24">
        <v>0</v>
      </c>
      <c r="N1486" s="24">
        <v>0</v>
      </c>
      <c r="O1486" s="24">
        <v>0</v>
      </c>
      <c r="P1486" s="24">
        <v>0</v>
      </c>
      <c r="Q1486" s="24">
        <v>0</v>
      </c>
      <c r="R1486" s="24">
        <v>0</v>
      </c>
      <c r="S1486" s="24">
        <v>0</v>
      </c>
      <c r="T1486" s="24" t="s">
        <v>70</v>
      </c>
      <c r="U1486" s="21">
        <v>0</v>
      </c>
      <c r="V1486" s="21">
        <v>0</v>
      </c>
      <c r="W1486" s="21">
        <v>0</v>
      </c>
      <c r="X1486" s="21">
        <v>0</v>
      </c>
      <c r="Y1486" s="22">
        <v>0</v>
      </c>
    </row>
    <row r="1487" spans="2:25" x14ac:dyDescent="0.25">
      <c r="B1487" s="18" t="s">
        <v>30</v>
      </c>
      <c r="C1487" s="19" t="s">
        <v>54</v>
      </c>
      <c r="D1487" s="18" t="s">
        <v>130</v>
      </c>
      <c r="E1487" s="18" t="s">
        <v>115</v>
      </c>
      <c r="F1487" s="23">
        <v>46.42</v>
      </c>
      <c r="G1487" s="24">
        <v>58350</v>
      </c>
      <c r="H1487" s="24">
        <v>46.46</v>
      </c>
      <c r="I1487" s="24">
        <v>1</v>
      </c>
      <c r="J1487" s="24">
        <v>6.2261013308112503</v>
      </c>
      <c r="K1487" s="24">
        <v>2.80266162160459E-3</v>
      </c>
      <c r="L1487" s="24">
        <v>6.2261013308107502</v>
      </c>
      <c r="M1487" s="24">
        <v>2.8026616216041398E-3</v>
      </c>
      <c r="N1487" s="24">
        <v>5.0029399999999997E-13</v>
      </c>
      <c r="O1487" s="24">
        <v>4.5100000000000003E-16</v>
      </c>
      <c r="P1487" s="24">
        <v>4.4590000000000001E-15</v>
      </c>
      <c r="Q1487" s="24">
        <v>4.4599999999999999E-15</v>
      </c>
      <c r="R1487" s="24">
        <v>0</v>
      </c>
      <c r="S1487" s="24">
        <v>0</v>
      </c>
      <c r="T1487" s="24" t="s">
        <v>71</v>
      </c>
      <c r="U1487" s="21">
        <v>9.1500000000000008E-16</v>
      </c>
      <c r="V1487" s="21">
        <v>0</v>
      </c>
      <c r="W1487" s="21">
        <v>9.1502000000000003E-16</v>
      </c>
      <c r="X1487" s="21">
        <v>0</v>
      </c>
      <c r="Y1487" s="22">
        <v>9.1502000000000003E-16</v>
      </c>
    </row>
    <row r="1488" spans="2:25" x14ac:dyDescent="0.25">
      <c r="B1488" s="18" t="s">
        <v>30</v>
      </c>
      <c r="C1488" s="19" t="s">
        <v>54</v>
      </c>
      <c r="D1488" s="18" t="s">
        <v>130</v>
      </c>
      <c r="E1488" s="18" t="s">
        <v>115</v>
      </c>
      <c r="F1488" s="23">
        <v>46.42</v>
      </c>
      <c r="G1488" s="24">
        <v>58600</v>
      </c>
      <c r="H1488" s="24">
        <v>46.41</v>
      </c>
      <c r="I1488" s="24">
        <v>1</v>
      </c>
      <c r="J1488" s="24">
        <v>-20.438594819536601</v>
      </c>
      <c r="K1488" s="24">
        <v>1.6041068474772001E-3</v>
      </c>
      <c r="L1488" s="24">
        <v>-19.794614089216399</v>
      </c>
      <c r="M1488" s="24">
        <v>1.50461470825346E-3</v>
      </c>
      <c r="N1488" s="24">
        <v>-0.64398073032013703</v>
      </c>
      <c r="O1488" s="24">
        <v>9.9492139223737006E-5</v>
      </c>
      <c r="P1488" s="24">
        <v>-0.25282852739931899</v>
      </c>
      <c r="Q1488" s="24">
        <v>-0.25282852739931799</v>
      </c>
      <c r="R1488" s="24">
        <v>0</v>
      </c>
      <c r="S1488" s="24">
        <v>2.4546149478500001E-7</v>
      </c>
      <c r="T1488" s="24" t="s">
        <v>70</v>
      </c>
      <c r="U1488" s="21">
        <v>-1.82187966113493E-3</v>
      </c>
      <c r="V1488" s="21">
        <v>-7.1537870795438296E-4</v>
      </c>
      <c r="W1488" s="21">
        <v>-1.1064714153811901E-3</v>
      </c>
      <c r="X1488" s="21">
        <v>0</v>
      </c>
      <c r="Y1488" s="22">
        <v>-1.1064714153811901E-3</v>
      </c>
    </row>
    <row r="1489" spans="2:25" x14ac:dyDescent="0.25">
      <c r="B1489" s="18" t="s">
        <v>30</v>
      </c>
      <c r="C1489" s="19" t="s">
        <v>54</v>
      </c>
      <c r="D1489" s="18" t="s">
        <v>130</v>
      </c>
      <c r="E1489" s="18" t="s">
        <v>116</v>
      </c>
      <c r="F1489" s="23">
        <v>46.42</v>
      </c>
      <c r="G1489" s="24">
        <v>58300</v>
      </c>
      <c r="H1489" s="24">
        <v>46.42</v>
      </c>
      <c r="I1489" s="24">
        <v>2</v>
      </c>
      <c r="J1489" s="24">
        <v>-12.470079725917</v>
      </c>
      <c r="K1489" s="24">
        <v>0</v>
      </c>
      <c r="L1489" s="24">
        <v>-12.470079725917</v>
      </c>
      <c r="M1489" s="24">
        <v>0</v>
      </c>
      <c r="N1489" s="24">
        <v>0</v>
      </c>
      <c r="O1489" s="24">
        <v>0</v>
      </c>
      <c r="P1489" s="24">
        <v>0</v>
      </c>
      <c r="Q1489" s="24">
        <v>0</v>
      </c>
      <c r="R1489" s="24">
        <v>0</v>
      </c>
      <c r="S1489" s="24">
        <v>0</v>
      </c>
      <c r="T1489" s="24" t="s">
        <v>70</v>
      </c>
      <c r="U1489" s="21">
        <v>0</v>
      </c>
      <c r="V1489" s="21">
        <v>0</v>
      </c>
      <c r="W1489" s="21">
        <v>0</v>
      </c>
      <c r="X1489" s="21">
        <v>0</v>
      </c>
      <c r="Y1489" s="22">
        <v>0</v>
      </c>
    </row>
    <row r="1490" spans="2:25" x14ac:dyDescent="0.25">
      <c r="B1490" s="18" t="s">
        <v>30</v>
      </c>
      <c r="C1490" s="19" t="s">
        <v>54</v>
      </c>
      <c r="D1490" s="18" t="s">
        <v>130</v>
      </c>
      <c r="E1490" s="18" t="s">
        <v>117</v>
      </c>
      <c r="F1490" s="23">
        <v>46.46</v>
      </c>
      <c r="G1490" s="24">
        <v>58500</v>
      </c>
      <c r="H1490" s="24">
        <v>46.32</v>
      </c>
      <c r="I1490" s="24">
        <v>1</v>
      </c>
      <c r="J1490" s="24">
        <v>-108.04634249790099</v>
      </c>
      <c r="K1490" s="24">
        <v>0.16460357099314801</v>
      </c>
      <c r="L1490" s="24">
        <v>-119.723420743381</v>
      </c>
      <c r="M1490" s="24">
        <v>0.20210513439040401</v>
      </c>
      <c r="N1490" s="24">
        <v>11.6770782454808</v>
      </c>
      <c r="O1490" s="24">
        <v>-3.7501563397255397E-2</v>
      </c>
      <c r="P1490" s="24">
        <v>4.5866288493737297</v>
      </c>
      <c r="Q1490" s="24">
        <v>4.5866288493737297</v>
      </c>
      <c r="R1490" s="24">
        <v>0</v>
      </c>
      <c r="S1490" s="24">
        <v>2.9662401524689402E-4</v>
      </c>
      <c r="T1490" s="24" t="s">
        <v>71</v>
      </c>
      <c r="U1490" s="21">
        <v>-0.10490657163136401</v>
      </c>
      <c r="V1490" s="21">
        <v>-4.1192582183402097E-2</v>
      </c>
      <c r="W1490" s="21">
        <v>-6.3712288617040605E-2</v>
      </c>
      <c r="X1490" s="21">
        <v>0</v>
      </c>
      <c r="Y1490" s="22">
        <v>-6.3712288617040605E-2</v>
      </c>
    </row>
    <row r="1491" spans="2:25" x14ac:dyDescent="0.25">
      <c r="B1491" s="18" t="s">
        <v>30</v>
      </c>
      <c r="C1491" s="19" t="s">
        <v>54</v>
      </c>
      <c r="D1491" s="18" t="s">
        <v>130</v>
      </c>
      <c r="E1491" s="18" t="s">
        <v>118</v>
      </c>
      <c r="F1491" s="23">
        <v>46.32</v>
      </c>
      <c r="G1491" s="24">
        <v>58600</v>
      </c>
      <c r="H1491" s="24">
        <v>46.41</v>
      </c>
      <c r="I1491" s="24">
        <v>1</v>
      </c>
      <c r="J1491" s="24">
        <v>20.448947635012502</v>
      </c>
      <c r="K1491" s="24">
        <v>1.9101524104454901E-2</v>
      </c>
      <c r="L1491" s="24">
        <v>19.804324501954</v>
      </c>
      <c r="M1491" s="24">
        <v>1.79162107669469E-2</v>
      </c>
      <c r="N1491" s="24">
        <v>0.64462313305850605</v>
      </c>
      <c r="O1491" s="24">
        <v>1.185313337508E-3</v>
      </c>
      <c r="P1491" s="24">
        <v>0.25282852739931899</v>
      </c>
      <c r="Q1491" s="24">
        <v>0.25282852739931799</v>
      </c>
      <c r="R1491" s="24">
        <v>0</v>
      </c>
      <c r="S1491" s="24">
        <v>2.9199690317119998E-6</v>
      </c>
      <c r="T1491" s="24" t="s">
        <v>70</v>
      </c>
      <c r="U1491" s="21">
        <v>-3.0590290817046799E-3</v>
      </c>
      <c r="V1491" s="21">
        <v>-1.2011574193114001E-3</v>
      </c>
      <c r="W1491" s="21">
        <v>-1.8578220669182399E-3</v>
      </c>
      <c r="X1491" s="21">
        <v>0</v>
      </c>
      <c r="Y1491" s="22">
        <v>-1.8578220669182399E-3</v>
      </c>
    </row>
    <row r="1492" spans="2:25" x14ac:dyDescent="0.25">
      <c r="B1492" s="18" t="s">
        <v>30</v>
      </c>
      <c r="C1492" s="19" t="s">
        <v>31</v>
      </c>
      <c r="D1492" s="18" t="s">
        <v>131</v>
      </c>
      <c r="E1492" s="18" t="s">
        <v>33</v>
      </c>
      <c r="F1492" s="23">
        <v>48.26</v>
      </c>
      <c r="G1492" s="24">
        <v>50050</v>
      </c>
      <c r="H1492" s="24">
        <v>46.92</v>
      </c>
      <c r="I1492" s="24">
        <v>1</v>
      </c>
      <c r="J1492" s="24">
        <v>-74.923719353776306</v>
      </c>
      <c r="K1492" s="24">
        <v>1.02728216109003</v>
      </c>
      <c r="L1492" s="24">
        <v>8.4655828605896293</v>
      </c>
      <c r="M1492" s="24">
        <v>1.3114895050020101E-2</v>
      </c>
      <c r="N1492" s="24">
        <v>-83.389302214365898</v>
      </c>
      <c r="O1492" s="24">
        <v>1.0141672660400101</v>
      </c>
      <c r="P1492" s="24">
        <v>-24.9186057551481</v>
      </c>
      <c r="Q1492" s="24">
        <v>-24.918605755148</v>
      </c>
      <c r="R1492" s="24">
        <v>0</v>
      </c>
      <c r="S1492" s="24">
        <v>0.113631455038831</v>
      </c>
      <c r="T1492" s="24" t="s">
        <v>48</v>
      </c>
      <c r="U1492" s="21">
        <v>-193.72222227047399</v>
      </c>
      <c r="V1492" s="21">
        <v>-55.342453820389501</v>
      </c>
      <c r="W1492" s="21">
        <v>-138.379399620285</v>
      </c>
      <c r="X1492" s="21">
        <v>0</v>
      </c>
      <c r="Y1492" s="22">
        <v>-138.379399620285</v>
      </c>
    </row>
    <row r="1493" spans="2:25" x14ac:dyDescent="0.25">
      <c r="B1493" s="18" t="s">
        <v>30</v>
      </c>
      <c r="C1493" s="19" t="s">
        <v>31</v>
      </c>
      <c r="D1493" s="18" t="s">
        <v>131</v>
      </c>
      <c r="E1493" s="18" t="s">
        <v>49</v>
      </c>
      <c r="F1493" s="23">
        <v>35.92</v>
      </c>
      <c r="G1493" s="24">
        <v>56050</v>
      </c>
      <c r="H1493" s="24">
        <v>46.76</v>
      </c>
      <c r="I1493" s="24">
        <v>1</v>
      </c>
      <c r="J1493" s="24">
        <v>-21.120070066314799</v>
      </c>
      <c r="K1493" s="24">
        <v>1.42738355073934E-2</v>
      </c>
      <c r="L1493" s="24">
        <v>-43.222611250090303</v>
      </c>
      <c r="M1493" s="24">
        <v>5.9782211944845801E-2</v>
      </c>
      <c r="N1493" s="24">
        <v>22.1025411837755</v>
      </c>
      <c r="O1493" s="24">
        <v>-4.5508376437452397E-2</v>
      </c>
      <c r="P1493" s="24">
        <v>21.266879934046699</v>
      </c>
      <c r="Q1493" s="24">
        <v>21.266879934046599</v>
      </c>
      <c r="R1493" s="24">
        <v>0</v>
      </c>
      <c r="S1493" s="24">
        <v>1.4472965828133001E-2</v>
      </c>
      <c r="T1493" s="24" t="s">
        <v>48</v>
      </c>
      <c r="U1493" s="21">
        <v>-178.50025230617101</v>
      </c>
      <c r="V1493" s="21">
        <v>-50.993850134496597</v>
      </c>
      <c r="W1493" s="21">
        <v>-127.506062323146</v>
      </c>
      <c r="X1493" s="21">
        <v>0</v>
      </c>
      <c r="Y1493" s="22">
        <v>-127.506062323146</v>
      </c>
    </row>
    <row r="1494" spans="2:25" x14ac:dyDescent="0.25">
      <c r="B1494" s="18" t="s">
        <v>30</v>
      </c>
      <c r="C1494" s="19" t="s">
        <v>31</v>
      </c>
      <c r="D1494" s="18" t="s">
        <v>131</v>
      </c>
      <c r="E1494" s="18" t="s">
        <v>35</v>
      </c>
      <c r="F1494" s="23">
        <v>46.92</v>
      </c>
      <c r="G1494" s="24">
        <v>51450</v>
      </c>
      <c r="H1494" s="24">
        <v>47.09</v>
      </c>
      <c r="I1494" s="24">
        <v>10</v>
      </c>
      <c r="J1494" s="24">
        <v>8.8513626461849206</v>
      </c>
      <c r="K1494" s="24">
        <v>1.36605167842543E-2</v>
      </c>
      <c r="L1494" s="24">
        <v>53.751492071222799</v>
      </c>
      <c r="M1494" s="24">
        <v>0.50376490482355296</v>
      </c>
      <c r="N1494" s="24">
        <v>-44.900129425037903</v>
      </c>
      <c r="O1494" s="24">
        <v>-0.49010438803929901</v>
      </c>
      <c r="P1494" s="24">
        <v>-10.3229600575853</v>
      </c>
      <c r="Q1494" s="24">
        <v>-10.322960057585201</v>
      </c>
      <c r="R1494" s="24">
        <v>0</v>
      </c>
      <c r="S1494" s="24">
        <v>1.85804126185534E-2</v>
      </c>
      <c r="T1494" s="24" t="s">
        <v>50</v>
      </c>
      <c r="U1494" s="21">
        <v>-15.4043347575307</v>
      </c>
      <c r="V1494" s="21">
        <v>-4.4007015558710103</v>
      </c>
      <c r="W1494" s="21">
        <v>-11.0036038731829</v>
      </c>
      <c r="X1494" s="21">
        <v>0</v>
      </c>
      <c r="Y1494" s="22">
        <v>-11.0036038731829</v>
      </c>
    </row>
    <row r="1495" spans="2:25" x14ac:dyDescent="0.25">
      <c r="B1495" s="18" t="s">
        <v>30</v>
      </c>
      <c r="C1495" s="19" t="s">
        <v>31</v>
      </c>
      <c r="D1495" s="18" t="s">
        <v>131</v>
      </c>
      <c r="E1495" s="18" t="s">
        <v>51</v>
      </c>
      <c r="F1495" s="23">
        <v>47.09</v>
      </c>
      <c r="G1495" s="24">
        <v>54000</v>
      </c>
      <c r="H1495" s="24">
        <v>47.04</v>
      </c>
      <c r="I1495" s="24">
        <v>10</v>
      </c>
      <c r="J1495" s="24">
        <v>-14.478381807278399</v>
      </c>
      <c r="K1495" s="24">
        <v>1.00283901419907E-2</v>
      </c>
      <c r="L1495" s="24">
        <v>30.159951444516899</v>
      </c>
      <c r="M1495" s="24">
        <v>4.3516348587127898E-2</v>
      </c>
      <c r="N1495" s="24">
        <v>-44.638333251795302</v>
      </c>
      <c r="O1495" s="24">
        <v>-3.3487958445137203E-2</v>
      </c>
      <c r="P1495" s="24">
        <v>-10.3229600575853</v>
      </c>
      <c r="Q1495" s="24">
        <v>-10.322960057585201</v>
      </c>
      <c r="R1495" s="24">
        <v>0</v>
      </c>
      <c r="S1495" s="24">
        <v>5.0979980481279897E-3</v>
      </c>
      <c r="T1495" s="24" t="s">
        <v>50</v>
      </c>
      <c r="U1495" s="21">
        <v>-3.8080274268103298</v>
      </c>
      <c r="V1495" s="21">
        <v>-1.0878751004662</v>
      </c>
      <c r="W1495" s="21">
        <v>-2.7201450762002199</v>
      </c>
      <c r="X1495" s="21">
        <v>0</v>
      </c>
      <c r="Y1495" s="22">
        <v>-2.7201450762002199</v>
      </c>
    </row>
    <row r="1496" spans="2:25" x14ac:dyDescent="0.25">
      <c r="B1496" s="18" t="s">
        <v>30</v>
      </c>
      <c r="C1496" s="19" t="s">
        <v>31</v>
      </c>
      <c r="D1496" s="18" t="s">
        <v>131</v>
      </c>
      <c r="E1496" s="18" t="s">
        <v>52</v>
      </c>
      <c r="F1496" s="23">
        <v>47.04</v>
      </c>
      <c r="G1496" s="24">
        <v>56100</v>
      </c>
      <c r="H1496" s="24">
        <v>46.86</v>
      </c>
      <c r="I1496" s="24">
        <v>10</v>
      </c>
      <c r="J1496" s="24">
        <v>-6.9820168774322102</v>
      </c>
      <c r="K1496" s="24">
        <v>8.9112367089095694E-3</v>
      </c>
      <c r="L1496" s="24">
        <v>10.126708053932999</v>
      </c>
      <c r="M1496" s="24">
        <v>1.8746179486553199E-2</v>
      </c>
      <c r="N1496" s="24">
        <v>-17.108724931365199</v>
      </c>
      <c r="O1496" s="24">
        <v>-9.8349427776436397E-3</v>
      </c>
      <c r="P1496" s="24">
        <v>-23.596811437947402</v>
      </c>
      <c r="Q1496" s="24">
        <v>-23.596811437947402</v>
      </c>
      <c r="R1496" s="24">
        <v>0</v>
      </c>
      <c r="S1496" s="24">
        <v>0.10178477843495499</v>
      </c>
      <c r="T1496" s="24" t="s">
        <v>50</v>
      </c>
      <c r="U1496" s="21">
        <v>-3.54132105105609</v>
      </c>
      <c r="V1496" s="21">
        <v>-1.0116825753609799</v>
      </c>
      <c r="W1496" s="21">
        <v>-2.5296317333362999</v>
      </c>
      <c r="X1496" s="21">
        <v>0</v>
      </c>
      <c r="Y1496" s="22">
        <v>-2.5296317333362999</v>
      </c>
    </row>
    <row r="1497" spans="2:25" x14ac:dyDescent="0.25">
      <c r="B1497" s="18" t="s">
        <v>30</v>
      </c>
      <c r="C1497" s="19" t="s">
        <v>31</v>
      </c>
      <c r="D1497" s="18" t="s">
        <v>131</v>
      </c>
      <c r="E1497" s="18" t="s">
        <v>53</v>
      </c>
      <c r="F1497" s="23">
        <v>46.76</v>
      </c>
      <c r="G1497" s="24">
        <v>56100</v>
      </c>
      <c r="H1497" s="24">
        <v>46.86</v>
      </c>
      <c r="I1497" s="24">
        <v>10</v>
      </c>
      <c r="J1497" s="24">
        <v>13.241222180995599</v>
      </c>
      <c r="K1497" s="24">
        <v>1.25711584794933E-2</v>
      </c>
      <c r="L1497" s="24">
        <v>-11.1222531039184</v>
      </c>
      <c r="M1497" s="24">
        <v>8.8696136615165396E-3</v>
      </c>
      <c r="N1497" s="24">
        <v>24.363475284913999</v>
      </c>
      <c r="O1497" s="24">
        <v>3.7015448179767599E-3</v>
      </c>
      <c r="P1497" s="24">
        <v>24.109497816601799</v>
      </c>
      <c r="Q1497" s="24">
        <v>24.109497816601699</v>
      </c>
      <c r="R1497" s="24">
        <v>0</v>
      </c>
      <c r="S1497" s="24">
        <v>4.1676907352257701E-2</v>
      </c>
      <c r="T1497" s="24" t="s">
        <v>50</v>
      </c>
      <c r="U1497" s="21">
        <v>-2.26307821556194</v>
      </c>
      <c r="V1497" s="21">
        <v>-0.64651489214180502</v>
      </c>
      <c r="W1497" s="21">
        <v>-1.6165590147214499</v>
      </c>
      <c r="X1497" s="21">
        <v>0</v>
      </c>
      <c r="Y1497" s="22">
        <v>-1.6165590147214499</v>
      </c>
    </row>
    <row r="1498" spans="2:25" x14ac:dyDescent="0.25">
      <c r="B1498" s="18" t="s">
        <v>30</v>
      </c>
      <c r="C1498" s="19" t="s">
        <v>54</v>
      </c>
      <c r="D1498" s="18" t="s">
        <v>131</v>
      </c>
      <c r="E1498" s="18" t="s">
        <v>55</v>
      </c>
      <c r="F1498" s="23">
        <v>48.39</v>
      </c>
      <c r="G1498" s="24">
        <v>50000</v>
      </c>
      <c r="H1498" s="24">
        <v>46.98</v>
      </c>
      <c r="I1498" s="24">
        <v>1</v>
      </c>
      <c r="J1498" s="24">
        <v>-157.608959331666</v>
      </c>
      <c r="K1498" s="24">
        <v>2.3673076610715098</v>
      </c>
      <c r="L1498" s="24">
        <v>-9.1683040014006991</v>
      </c>
      <c r="M1498" s="24">
        <v>8.0107081743781301E-3</v>
      </c>
      <c r="N1498" s="24">
        <v>-148.440655330266</v>
      </c>
      <c r="O1498" s="24">
        <v>2.3592969528971399</v>
      </c>
      <c r="P1498" s="24">
        <v>-54.081394244868299</v>
      </c>
      <c r="Q1498" s="24">
        <v>-54.0813942448682</v>
      </c>
      <c r="R1498" s="24">
        <v>0</v>
      </c>
      <c r="S1498" s="24">
        <v>0.27873317349058402</v>
      </c>
      <c r="T1498" s="24" t="s">
        <v>56</v>
      </c>
      <c r="U1498" s="21">
        <v>-448.647060488043</v>
      </c>
      <c r="V1498" s="21">
        <v>-128.169236010758</v>
      </c>
      <c r="W1498" s="21">
        <v>-320.47697029337399</v>
      </c>
      <c r="X1498" s="21">
        <v>0</v>
      </c>
      <c r="Y1498" s="22">
        <v>-320.47697029337399</v>
      </c>
    </row>
    <row r="1499" spans="2:25" x14ac:dyDescent="0.25">
      <c r="B1499" s="18" t="s">
        <v>30</v>
      </c>
      <c r="C1499" s="19" t="s">
        <v>54</v>
      </c>
      <c r="D1499" s="18" t="s">
        <v>131</v>
      </c>
      <c r="E1499" s="18" t="s">
        <v>57</v>
      </c>
      <c r="F1499" s="23">
        <v>35.450000000000003</v>
      </c>
      <c r="G1499" s="24">
        <v>56050</v>
      </c>
      <c r="H1499" s="24">
        <v>46.76</v>
      </c>
      <c r="I1499" s="24">
        <v>1</v>
      </c>
      <c r="J1499" s="24">
        <v>71.119851404104296</v>
      </c>
      <c r="K1499" s="24">
        <v>0.28931950268603501</v>
      </c>
      <c r="L1499" s="24">
        <v>43.634635318723802</v>
      </c>
      <c r="M1499" s="24">
        <v>0.108907736045566</v>
      </c>
      <c r="N1499" s="24">
        <v>27.4852160853806</v>
      </c>
      <c r="O1499" s="24">
        <v>0.18041176664046901</v>
      </c>
      <c r="P1499" s="24">
        <v>27.733120065969398</v>
      </c>
      <c r="Q1499" s="24">
        <v>27.733120065969299</v>
      </c>
      <c r="R1499" s="24">
        <v>0</v>
      </c>
      <c r="S1499" s="24">
        <v>4.39940042595467E-2</v>
      </c>
      <c r="T1499" s="24" t="s">
        <v>56</v>
      </c>
      <c r="U1499" s="21">
        <v>-240.904686949584</v>
      </c>
      <c r="V1499" s="21">
        <v>-68.821513383262598</v>
      </c>
      <c r="W1499" s="21">
        <v>-172.08271490532599</v>
      </c>
      <c r="X1499" s="21">
        <v>0</v>
      </c>
      <c r="Y1499" s="22">
        <v>-172.08271490532599</v>
      </c>
    </row>
    <row r="1500" spans="2:25" x14ac:dyDescent="0.25">
      <c r="B1500" s="18" t="s">
        <v>30</v>
      </c>
      <c r="C1500" s="19" t="s">
        <v>54</v>
      </c>
      <c r="D1500" s="18" t="s">
        <v>131</v>
      </c>
      <c r="E1500" s="18" t="s">
        <v>68</v>
      </c>
      <c r="F1500" s="23">
        <v>46.47</v>
      </c>
      <c r="G1500" s="24">
        <v>58350</v>
      </c>
      <c r="H1500" s="24">
        <v>46.47</v>
      </c>
      <c r="I1500" s="24">
        <v>1</v>
      </c>
      <c r="J1500" s="24">
        <v>0</v>
      </c>
      <c r="K1500" s="24">
        <v>0</v>
      </c>
      <c r="L1500" s="24">
        <v>0</v>
      </c>
      <c r="M1500" s="24">
        <v>0</v>
      </c>
      <c r="N1500" s="24">
        <v>0</v>
      </c>
      <c r="O1500" s="24">
        <v>0</v>
      </c>
      <c r="P1500" s="24">
        <v>0</v>
      </c>
      <c r="Q1500" s="24">
        <v>0</v>
      </c>
      <c r="R1500" s="24">
        <v>0</v>
      </c>
      <c r="S1500" s="24">
        <v>0</v>
      </c>
      <c r="T1500" s="24" t="s">
        <v>56</v>
      </c>
      <c r="U1500" s="21">
        <v>0</v>
      </c>
      <c r="V1500" s="21">
        <v>0</v>
      </c>
      <c r="W1500" s="21">
        <v>0</v>
      </c>
      <c r="X1500" s="21">
        <v>0</v>
      </c>
      <c r="Y1500" s="22">
        <v>0</v>
      </c>
    </row>
    <row r="1501" spans="2:25" x14ac:dyDescent="0.25">
      <c r="B1501" s="18" t="s">
        <v>30</v>
      </c>
      <c r="C1501" s="19" t="s">
        <v>54</v>
      </c>
      <c r="D1501" s="18" t="s">
        <v>131</v>
      </c>
      <c r="E1501" s="18" t="s">
        <v>69</v>
      </c>
      <c r="F1501" s="23">
        <v>46.98</v>
      </c>
      <c r="G1501" s="24">
        <v>50050</v>
      </c>
      <c r="H1501" s="24">
        <v>46.92</v>
      </c>
      <c r="I1501" s="24">
        <v>1</v>
      </c>
      <c r="J1501" s="24">
        <v>-5.9480863260961003</v>
      </c>
      <c r="K1501" s="24">
        <v>2.0484864215818302E-3</v>
      </c>
      <c r="L1501" s="24">
        <v>85.486474507697693</v>
      </c>
      <c r="M1501" s="24">
        <v>0.42312957104542898</v>
      </c>
      <c r="N1501" s="24">
        <v>-91.434560833793896</v>
      </c>
      <c r="O1501" s="24">
        <v>-0.42108108462384802</v>
      </c>
      <c r="P1501" s="24">
        <v>-32.258418449267801</v>
      </c>
      <c r="Q1501" s="24">
        <v>-32.258418449267801</v>
      </c>
      <c r="R1501" s="24">
        <v>0</v>
      </c>
      <c r="S1501" s="24">
        <v>6.0251061973102898E-2</v>
      </c>
      <c r="T1501" s="24" t="s">
        <v>70</v>
      </c>
      <c r="U1501" s="21">
        <v>-25.2558305731168</v>
      </c>
      <c r="V1501" s="21">
        <v>-7.2150712541218498</v>
      </c>
      <c r="W1501" s="21">
        <v>-18.0407112341505</v>
      </c>
      <c r="X1501" s="21">
        <v>0</v>
      </c>
      <c r="Y1501" s="22">
        <v>-18.0407112341505</v>
      </c>
    </row>
    <row r="1502" spans="2:25" x14ac:dyDescent="0.25">
      <c r="B1502" s="18" t="s">
        <v>30</v>
      </c>
      <c r="C1502" s="19" t="s">
        <v>54</v>
      </c>
      <c r="D1502" s="18" t="s">
        <v>131</v>
      </c>
      <c r="E1502" s="18" t="s">
        <v>69</v>
      </c>
      <c r="F1502" s="23">
        <v>46.98</v>
      </c>
      <c r="G1502" s="24">
        <v>51150</v>
      </c>
      <c r="H1502" s="24">
        <v>46.37</v>
      </c>
      <c r="I1502" s="24">
        <v>1</v>
      </c>
      <c r="J1502" s="24">
        <v>-193.21828392104001</v>
      </c>
      <c r="K1502" s="24">
        <v>1.30666568344871</v>
      </c>
      <c r="L1502" s="24">
        <v>-134.90825279045001</v>
      </c>
      <c r="M1502" s="24">
        <v>0.63700828348402205</v>
      </c>
      <c r="N1502" s="24">
        <v>-58.310031130589699</v>
      </c>
      <c r="O1502" s="24">
        <v>0.66965739996468598</v>
      </c>
      <c r="P1502" s="24">
        <v>-21.822975795600399</v>
      </c>
      <c r="Q1502" s="24">
        <v>-21.822975795600399</v>
      </c>
      <c r="R1502" s="24">
        <v>0</v>
      </c>
      <c r="S1502" s="24">
        <v>1.6668479540137601E-2</v>
      </c>
      <c r="T1502" s="24" t="s">
        <v>71</v>
      </c>
      <c r="U1502" s="21">
        <v>-4.3128598463079797</v>
      </c>
      <c r="V1502" s="21">
        <v>-1.23209533775047</v>
      </c>
      <c r="W1502" s="21">
        <v>-3.0807562972577802</v>
      </c>
      <c r="X1502" s="21">
        <v>0</v>
      </c>
      <c r="Y1502" s="22">
        <v>-3.0807562972577802</v>
      </c>
    </row>
    <row r="1503" spans="2:25" x14ac:dyDescent="0.25">
      <c r="B1503" s="18" t="s">
        <v>30</v>
      </c>
      <c r="C1503" s="19" t="s">
        <v>54</v>
      </c>
      <c r="D1503" s="18" t="s">
        <v>131</v>
      </c>
      <c r="E1503" s="18" t="s">
        <v>69</v>
      </c>
      <c r="F1503" s="23">
        <v>46.98</v>
      </c>
      <c r="G1503" s="24">
        <v>51200</v>
      </c>
      <c r="H1503" s="24">
        <v>46.98</v>
      </c>
      <c r="I1503" s="24">
        <v>1</v>
      </c>
      <c r="J1503" s="24">
        <v>0</v>
      </c>
      <c r="K1503" s="24">
        <v>0</v>
      </c>
      <c r="L1503" s="24">
        <v>0</v>
      </c>
      <c r="M1503" s="24">
        <v>0</v>
      </c>
      <c r="N1503" s="24">
        <v>0</v>
      </c>
      <c r="O1503" s="24">
        <v>0</v>
      </c>
      <c r="P1503" s="24">
        <v>0</v>
      </c>
      <c r="Q1503" s="24">
        <v>0</v>
      </c>
      <c r="R1503" s="24">
        <v>0</v>
      </c>
      <c r="S1503" s="24">
        <v>0</v>
      </c>
      <c r="T1503" s="24" t="s">
        <v>70</v>
      </c>
      <c r="U1503" s="21">
        <v>0</v>
      </c>
      <c r="V1503" s="21">
        <v>0</v>
      </c>
      <c r="W1503" s="21">
        <v>0</v>
      </c>
      <c r="X1503" s="21">
        <v>0</v>
      </c>
      <c r="Y1503" s="22">
        <v>0</v>
      </c>
    </row>
    <row r="1504" spans="2:25" x14ac:dyDescent="0.25">
      <c r="B1504" s="18" t="s">
        <v>30</v>
      </c>
      <c r="C1504" s="19" t="s">
        <v>54</v>
      </c>
      <c r="D1504" s="18" t="s">
        <v>131</v>
      </c>
      <c r="E1504" s="18" t="s">
        <v>35</v>
      </c>
      <c r="F1504" s="23">
        <v>46.92</v>
      </c>
      <c r="G1504" s="24">
        <v>50054</v>
      </c>
      <c r="H1504" s="24">
        <v>46.92</v>
      </c>
      <c r="I1504" s="24">
        <v>1</v>
      </c>
      <c r="J1504" s="24">
        <v>35.094199907960899</v>
      </c>
      <c r="K1504" s="24">
        <v>0</v>
      </c>
      <c r="L1504" s="24">
        <v>35.094199740827698</v>
      </c>
      <c r="M1504" s="24">
        <v>0</v>
      </c>
      <c r="N1504" s="24">
        <v>1.6713320172299999E-7</v>
      </c>
      <c r="O1504" s="24">
        <v>0</v>
      </c>
      <c r="P1504" s="24">
        <v>9.2259999999999996E-15</v>
      </c>
      <c r="Q1504" s="24">
        <v>9.2249999999999998E-15</v>
      </c>
      <c r="R1504" s="24">
        <v>0</v>
      </c>
      <c r="S1504" s="24">
        <v>0</v>
      </c>
      <c r="T1504" s="24" t="s">
        <v>70</v>
      </c>
      <c r="U1504" s="21">
        <v>0</v>
      </c>
      <c r="V1504" s="21">
        <v>0</v>
      </c>
      <c r="W1504" s="21">
        <v>0</v>
      </c>
      <c r="X1504" s="21">
        <v>0</v>
      </c>
      <c r="Y1504" s="22">
        <v>0</v>
      </c>
    </row>
    <row r="1505" spans="2:25" x14ac:dyDescent="0.25">
      <c r="B1505" s="18" t="s">
        <v>30</v>
      </c>
      <c r="C1505" s="19" t="s">
        <v>54</v>
      </c>
      <c r="D1505" s="18" t="s">
        <v>131</v>
      </c>
      <c r="E1505" s="18" t="s">
        <v>35</v>
      </c>
      <c r="F1505" s="23">
        <v>46.92</v>
      </c>
      <c r="G1505" s="24">
        <v>50100</v>
      </c>
      <c r="H1505" s="24">
        <v>46.78</v>
      </c>
      <c r="I1505" s="24">
        <v>1</v>
      </c>
      <c r="J1505" s="24">
        <v>-168.075825280098</v>
      </c>
      <c r="K1505" s="24">
        <v>0.22514837985738101</v>
      </c>
      <c r="L1505" s="24">
        <v>-99.422746381515296</v>
      </c>
      <c r="M1505" s="24">
        <v>7.8782513509403601E-2</v>
      </c>
      <c r="N1505" s="24">
        <v>-68.653078898582706</v>
      </c>
      <c r="O1505" s="24">
        <v>0.14636586634797699</v>
      </c>
      <c r="P1505" s="24">
        <v>-30.025862471695199</v>
      </c>
      <c r="Q1505" s="24">
        <v>-30.025862471695199</v>
      </c>
      <c r="R1505" s="24">
        <v>0</v>
      </c>
      <c r="S1505" s="24">
        <v>7.1853727648381596E-3</v>
      </c>
      <c r="T1505" s="24" t="s">
        <v>71</v>
      </c>
      <c r="U1505" s="21">
        <v>-2.75419020739889</v>
      </c>
      <c r="V1505" s="21">
        <v>-0.78681548548792202</v>
      </c>
      <c r="W1505" s="21">
        <v>-1.9673694781789399</v>
      </c>
      <c r="X1505" s="21">
        <v>0</v>
      </c>
      <c r="Y1505" s="22">
        <v>-1.9673694781789399</v>
      </c>
    </row>
    <row r="1506" spans="2:25" x14ac:dyDescent="0.25">
      <c r="B1506" s="18" t="s">
        <v>30</v>
      </c>
      <c r="C1506" s="19" t="s">
        <v>54</v>
      </c>
      <c r="D1506" s="18" t="s">
        <v>131</v>
      </c>
      <c r="E1506" s="18" t="s">
        <v>35</v>
      </c>
      <c r="F1506" s="23">
        <v>46.92</v>
      </c>
      <c r="G1506" s="24">
        <v>50900</v>
      </c>
      <c r="H1506" s="24">
        <v>47.13</v>
      </c>
      <c r="I1506" s="24">
        <v>1</v>
      </c>
      <c r="J1506" s="24">
        <v>28.466822085425299</v>
      </c>
      <c r="K1506" s="24">
        <v>5.7130377154849699E-2</v>
      </c>
      <c r="L1506" s="24">
        <v>89.607674872823395</v>
      </c>
      <c r="M1506" s="24">
        <v>0.56608224542601004</v>
      </c>
      <c r="N1506" s="24">
        <v>-61.140852787398003</v>
      </c>
      <c r="O1506" s="24">
        <v>-0.50895186827116101</v>
      </c>
      <c r="P1506" s="24">
        <v>-16.8282016751354</v>
      </c>
      <c r="Q1506" s="24">
        <v>-16.828201675135301</v>
      </c>
      <c r="R1506" s="24">
        <v>0</v>
      </c>
      <c r="S1506" s="24">
        <v>1.99647801991415E-2</v>
      </c>
      <c r="T1506" s="24" t="s">
        <v>71</v>
      </c>
      <c r="U1506" s="21">
        <v>-11.093882520097599</v>
      </c>
      <c r="V1506" s="21">
        <v>-3.1692940224489101</v>
      </c>
      <c r="W1506" s="21">
        <v>-7.9245673758878601</v>
      </c>
      <c r="X1506" s="21">
        <v>0</v>
      </c>
      <c r="Y1506" s="22">
        <v>-7.9245673758878601</v>
      </c>
    </row>
    <row r="1507" spans="2:25" x14ac:dyDescent="0.25">
      <c r="B1507" s="18" t="s">
        <v>30</v>
      </c>
      <c r="C1507" s="19" t="s">
        <v>54</v>
      </c>
      <c r="D1507" s="18" t="s">
        <v>131</v>
      </c>
      <c r="E1507" s="18" t="s">
        <v>72</v>
      </c>
      <c r="F1507" s="23">
        <v>46.92</v>
      </c>
      <c r="G1507" s="24">
        <v>50454</v>
      </c>
      <c r="H1507" s="24">
        <v>46.92</v>
      </c>
      <c r="I1507" s="24">
        <v>1</v>
      </c>
      <c r="J1507" s="24">
        <v>-6.7189000000000005E-14</v>
      </c>
      <c r="K1507" s="24">
        <v>0</v>
      </c>
      <c r="L1507" s="24">
        <v>5.8259999999999996E-15</v>
      </c>
      <c r="M1507" s="24">
        <v>0</v>
      </c>
      <c r="N1507" s="24">
        <v>-7.3015000000000005E-14</v>
      </c>
      <c r="O1507" s="24">
        <v>0</v>
      </c>
      <c r="P1507" s="24">
        <v>2.3069999999999998E-15</v>
      </c>
      <c r="Q1507" s="24">
        <v>2.308E-15</v>
      </c>
      <c r="R1507" s="24">
        <v>0</v>
      </c>
      <c r="S1507" s="24">
        <v>0</v>
      </c>
      <c r="T1507" s="24" t="s">
        <v>70</v>
      </c>
      <c r="U1507" s="21">
        <v>0</v>
      </c>
      <c r="V1507" s="21">
        <v>0</v>
      </c>
      <c r="W1507" s="21">
        <v>0</v>
      </c>
      <c r="X1507" s="21">
        <v>0</v>
      </c>
      <c r="Y1507" s="22">
        <v>0</v>
      </c>
    </row>
    <row r="1508" spans="2:25" x14ac:dyDescent="0.25">
      <c r="B1508" s="18" t="s">
        <v>30</v>
      </c>
      <c r="C1508" s="19" t="s">
        <v>54</v>
      </c>
      <c r="D1508" s="18" t="s">
        <v>131</v>
      </c>
      <c r="E1508" s="18" t="s">
        <v>72</v>
      </c>
      <c r="F1508" s="23">
        <v>46.92</v>
      </c>
      <c r="G1508" s="24">
        <v>50604</v>
      </c>
      <c r="H1508" s="24">
        <v>46.92</v>
      </c>
      <c r="I1508" s="24">
        <v>1</v>
      </c>
      <c r="J1508" s="24">
        <v>-1.3437800000000001E-13</v>
      </c>
      <c r="K1508" s="24">
        <v>0</v>
      </c>
      <c r="L1508" s="24">
        <v>1.1650999999999999E-14</v>
      </c>
      <c r="M1508" s="24">
        <v>0</v>
      </c>
      <c r="N1508" s="24">
        <v>-1.4602899999999999E-13</v>
      </c>
      <c r="O1508" s="24">
        <v>0</v>
      </c>
      <c r="P1508" s="24">
        <v>4.6129999999999998E-15</v>
      </c>
      <c r="Q1508" s="24">
        <v>4.6129999999999998E-15</v>
      </c>
      <c r="R1508" s="24">
        <v>0</v>
      </c>
      <c r="S1508" s="24">
        <v>0</v>
      </c>
      <c r="T1508" s="24" t="s">
        <v>70</v>
      </c>
      <c r="U1508" s="21">
        <v>0</v>
      </c>
      <c r="V1508" s="21">
        <v>0</v>
      </c>
      <c r="W1508" s="21">
        <v>0</v>
      </c>
      <c r="X1508" s="21">
        <v>0</v>
      </c>
      <c r="Y1508" s="22">
        <v>0</v>
      </c>
    </row>
    <row r="1509" spans="2:25" x14ac:dyDescent="0.25">
      <c r="B1509" s="18" t="s">
        <v>30</v>
      </c>
      <c r="C1509" s="19" t="s">
        <v>54</v>
      </c>
      <c r="D1509" s="18" t="s">
        <v>131</v>
      </c>
      <c r="E1509" s="18" t="s">
        <v>73</v>
      </c>
      <c r="F1509" s="23">
        <v>46.78</v>
      </c>
      <c r="G1509" s="24">
        <v>50103</v>
      </c>
      <c r="H1509" s="24">
        <v>46.77</v>
      </c>
      <c r="I1509" s="24">
        <v>1</v>
      </c>
      <c r="J1509" s="24">
        <v>-7.8998440500548801</v>
      </c>
      <c r="K1509" s="24">
        <v>3.1203768007593701E-4</v>
      </c>
      <c r="L1509" s="24">
        <v>-7.8998441751628796</v>
      </c>
      <c r="M1509" s="24">
        <v>3.1203768995927502E-4</v>
      </c>
      <c r="N1509" s="24">
        <v>1.2510800589900001E-7</v>
      </c>
      <c r="O1509" s="24">
        <v>-9.8833369999999997E-12</v>
      </c>
      <c r="P1509" s="24">
        <v>-6.1901000000000003E-14</v>
      </c>
      <c r="Q1509" s="24">
        <v>-6.1902E-14</v>
      </c>
      <c r="R1509" s="24">
        <v>0</v>
      </c>
      <c r="S1509" s="24">
        <v>0</v>
      </c>
      <c r="T1509" s="24" t="s">
        <v>70</v>
      </c>
      <c r="U1509" s="21">
        <v>7.8878695100000003E-10</v>
      </c>
      <c r="V1509" s="21">
        <v>0</v>
      </c>
      <c r="W1509" s="21">
        <v>7.8878905339000001E-10</v>
      </c>
      <c r="X1509" s="21">
        <v>0</v>
      </c>
      <c r="Y1509" s="22">
        <v>7.8878905339000001E-10</v>
      </c>
    </row>
    <row r="1510" spans="2:25" x14ac:dyDescent="0.25">
      <c r="B1510" s="18" t="s">
        <v>30</v>
      </c>
      <c r="C1510" s="19" t="s">
        <v>54</v>
      </c>
      <c r="D1510" s="18" t="s">
        <v>131</v>
      </c>
      <c r="E1510" s="18" t="s">
        <v>73</v>
      </c>
      <c r="F1510" s="23">
        <v>46.78</v>
      </c>
      <c r="G1510" s="24">
        <v>50200</v>
      </c>
      <c r="H1510" s="24">
        <v>46.61</v>
      </c>
      <c r="I1510" s="24">
        <v>1</v>
      </c>
      <c r="J1510" s="24">
        <v>-95.814908999186898</v>
      </c>
      <c r="K1510" s="24">
        <v>0.15239624665627299</v>
      </c>
      <c r="L1510" s="24">
        <v>-27.018506894369001</v>
      </c>
      <c r="M1510" s="24">
        <v>1.2117995265697699E-2</v>
      </c>
      <c r="N1510" s="24">
        <v>-68.796402104817901</v>
      </c>
      <c r="O1510" s="24">
        <v>0.14027825139057501</v>
      </c>
      <c r="P1510" s="24">
        <v>-30.025862471695199</v>
      </c>
      <c r="Q1510" s="24">
        <v>-30.025862471695099</v>
      </c>
      <c r="R1510" s="24">
        <v>0</v>
      </c>
      <c r="S1510" s="24">
        <v>1.49657701250079E-2</v>
      </c>
      <c r="T1510" s="24" t="s">
        <v>71</v>
      </c>
      <c r="U1510" s="21">
        <v>-5.14509540913624</v>
      </c>
      <c r="V1510" s="21">
        <v>-1.46984791803629</v>
      </c>
      <c r="W1510" s="21">
        <v>-3.6752376952980801</v>
      </c>
      <c r="X1510" s="21">
        <v>0</v>
      </c>
      <c r="Y1510" s="22">
        <v>-3.6752376952980801</v>
      </c>
    </row>
    <row r="1511" spans="2:25" x14ac:dyDescent="0.25">
      <c r="B1511" s="18" t="s">
        <v>30</v>
      </c>
      <c r="C1511" s="19" t="s">
        <v>54</v>
      </c>
      <c r="D1511" s="18" t="s">
        <v>131</v>
      </c>
      <c r="E1511" s="18" t="s">
        <v>74</v>
      </c>
      <c r="F1511" s="23">
        <v>46.6</v>
      </c>
      <c r="G1511" s="24">
        <v>50800</v>
      </c>
      <c r="H1511" s="24">
        <v>46.66</v>
      </c>
      <c r="I1511" s="24">
        <v>1</v>
      </c>
      <c r="J1511" s="24">
        <v>5.1669510396236999</v>
      </c>
      <c r="K1511" s="24">
        <v>1.3551591634082801E-3</v>
      </c>
      <c r="L1511" s="24">
        <v>54.890031961267098</v>
      </c>
      <c r="M1511" s="24">
        <v>0.152935596298065</v>
      </c>
      <c r="N1511" s="24">
        <v>-49.723080921643401</v>
      </c>
      <c r="O1511" s="24">
        <v>-0.15158043713465599</v>
      </c>
      <c r="P1511" s="24">
        <v>-10.616574166987</v>
      </c>
      <c r="Q1511" s="24">
        <v>-10.616574166987</v>
      </c>
      <c r="R1511" s="24">
        <v>0</v>
      </c>
      <c r="S1511" s="24">
        <v>5.7212432039095897E-3</v>
      </c>
      <c r="T1511" s="24" t="s">
        <v>71</v>
      </c>
      <c r="U1511" s="21">
        <v>-4.0848109282906604</v>
      </c>
      <c r="V1511" s="21">
        <v>-1.16694645309364</v>
      </c>
      <c r="W1511" s="21">
        <v>-2.9178566980820499</v>
      </c>
      <c r="X1511" s="21">
        <v>0</v>
      </c>
      <c r="Y1511" s="22">
        <v>-2.9178566980820499</v>
      </c>
    </row>
    <row r="1512" spans="2:25" x14ac:dyDescent="0.25">
      <c r="B1512" s="18" t="s">
        <v>30</v>
      </c>
      <c r="C1512" s="19" t="s">
        <v>54</v>
      </c>
      <c r="D1512" s="18" t="s">
        <v>131</v>
      </c>
      <c r="E1512" s="18" t="s">
        <v>75</v>
      </c>
      <c r="F1512" s="23">
        <v>46.61</v>
      </c>
      <c r="G1512" s="24">
        <v>50150</v>
      </c>
      <c r="H1512" s="24">
        <v>46.6</v>
      </c>
      <c r="I1512" s="24">
        <v>1</v>
      </c>
      <c r="J1512" s="24">
        <v>-44.536194950669902</v>
      </c>
      <c r="K1512" s="24">
        <v>1.03537272887709E-2</v>
      </c>
      <c r="L1512" s="24">
        <v>5.2575706844141799</v>
      </c>
      <c r="M1512" s="24">
        <v>1.4429149839841201E-4</v>
      </c>
      <c r="N1512" s="24">
        <v>-49.7937656350841</v>
      </c>
      <c r="O1512" s="24">
        <v>1.0209435790372499E-2</v>
      </c>
      <c r="P1512" s="24">
        <v>-10.616574166987</v>
      </c>
      <c r="Q1512" s="24">
        <v>-10.616574166987</v>
      </c>
      <c r="R1512" s="24">
        <v>0</v>
      </c>
      <c r="S1512" s="24">
        <v>5.8835479756517203E-4</v>
      </c>
      <c r="T1512" s="24" t="s">
        <v>71</v>
      </c>
      <c r="U1512" s="21">
        <v>-2.2126901340432999E-2</v>
      </c>
      <c r="V1512" s="21">
        <v>-6.3212005379099396E-3</v>
      </c>
      <c r="W1512" s="21">
        <v>-1.5805658674880301E-2</v>
      </c>
      <c r="X1512" s="21">
        <v>0</v>
      </c>
      <c r="Y1512" s="22">
        <v>-1.5805658674880301E-2</v>
      </c>
    </row>
    <row r="1513" spans="2:25" x14ac:dyDescent="0.25">
      <c r="B1513" s="18" t="s">
        <v>30</v>
      </c>
      <c r="C1513" s="19" t="s">
        <v>54</v>
      </c>
      <c r="D1513" s="18" t="s">
        <v>131</v>
      </c>
      <c r="E1513" s="18" t="s">
        <v>75</v>
      </c>
      <c r="F1513" s="23">
        <v>46.61</v>
      </c>
      <c r="G1513" s="24">
        <v>50250</v>
      </c>
      <c r="H1513" s="24">
        <v>46.18</v>
      </c>
      <c r="I1513" s="24">
        <v>1</v>
      </c>
      <c r="J1513" s="24">
        <v>-86.388610338321897</v>
      </c>
      <c r="K1513" s="24">
        <v>0.36844791485172301</v>
      </c>
      <c r="L1513" s="24">
        <v>-144.823931646972</v>
      </c>
      <c r="M1513" s="24">
        <v>1.0354849570424001</v>
      </c>
      <c r="N1513" s="24">
        <v>58.435321308650202</v>
      </c>
      <c r="O1513" s="24">
        <v>-0.66703704219067705</v>
      </c>
      <c r="P1513" s="24">
        <v>21.8229757956003</v>
      </c>
      <c r="Q1513" s="24">
        <v>21.8229757956002</v>
      </c>
      <c r="R1513" s="24">
        <v>0</v>
      </c>
      <c r="S1513" s="24">
        <v>2.3512080997045302E-2</v>
      </c>
      <c r="T1513" s="24" t="s">
        <v>71</v>
      </c>
      <c r="U1513" s="21">
        <v>-5.8199954097168503</v>
      </c>
      <c r="V1513" s="21">
        <v>-1.66265296475605</v>
      </c>
      <c r="W1513" s="21">
        <v>-4.1573313642096501</v>
      </c>
      <c r="X1513" s="21">
        <v>0</v>
      </c>
      <c r="Y1513" s="22">
        <v>-4.1573313642096501</v>
      </c>
    </row>
    <row r="1514" spans="2:25" x14ac:dyDescent="0.25">
      <c r="B1514" s="18" t="s">
        <v>30</v>
      </c>
      <c r="C1514" s="19" t="s">
        <v>54</v>
      </c>
      <c r="D1514" s="18" t="s">
        <v>131</v>
      </c>
      <c r="E1514" s="18" t="s">
        <v>75</v>
      </c>
      <c r="F1514" s="23">
        <v>46.61</v>
      </c>
      <c r="G1514" s="24">
        <v>50900</v>
      </c>
      <c r="H1514" s="24">
        <v>47.13</v>
      </c>
      <c r="I1514" s="24">
        <v>1</v>
      </c>
      <c r="J1514" s="24">
        <v>62.207754176682599</v>
      </c>
      <c r="K1514" s="24">
        <v>0.36956634691197698</v>
      </c>
      <c r="L1514" s="24">
        <v>88.857387260602493</v>
      </c>
      <c r="M1514" s="24">
        <v>0.75403316835955503</v>
      </c>
      <c r="N1514" s="24">
        <v>-26.649633083919898</v>
      </c>
      <c r="O1514" s="24">
        <v>-0.38446682144757799</v>
      </c>
      <c r="P1514" s="24">
        <v>-3.8607108327861601</v>
      </c>
      <c r="Q1514" s="24">
        <v>-3.8607108327861601</v>
      </c>
      <c r="R1514" s="24">
        <v>0</v>
      </c>
      <c r="S1514" s="24">
        <v>1.4234359168344801E-3</v>
      </c>
      <c r="T1514" s="24" t="s">
        <v>70</v>
      </c>
      <c r="U1514" s="21">
        <v>-4.1621507176095296</v>
      </c>
      <c r="V1514" s="21">
        <v>-1.18904083993628</v>
      </c>
      <c r="W1514" s="21">
        <v>-2.9731019533102399</v>
      </c>
      <c r="X1514" s="21">
        <v>0</v>
      </c>
      <c r="Y1514" s="22">
        <v>-2.9731019533102399</v>
      </c>
    </row>
    <row r="1515" spans="2:25" x14ac:dyDescent="0.25">
      <c r="B1515" s="18" t="s">
        <v>30</v>
      </c>
      <c r="C1515" s="19" t="s">
        <v>54</v>
      </c>
      <c r="D1515" s="18" t="s">
        <v>131</v>
      </c>
      <c r="E1515" s="18" t="s">
        <v>75</v>
      </c>
      <c r="F1515" s="23">
        <v>46.61</v>
      </c>
      <c r="G1515" s="24">
        <v>53050</v>
      </c>
      <c r="H1515" s="24">
        <v>47.42</v>
      </c>
      <c r="I1515" s="24">
        <v>1</v>
      </c>
      <c r="J1515" s="24">
        <v>47.633174723535902</v>
      </c>
      <c r="K1515" s="24">
        <v>0.45537211038254899</v>
      </c>
      <c r="L1515" s="24">
        <v>83.978963481872597</v>
      </c>
      <c r="M1515" s="24">
        <v>1.41542998791318</v>
      </c>
      <c r="N1515" s="24">
        <v>-36.345788758336703</v>
      </c>
      <c r="O1515" s="24">
        <v>-0.96005787753063199</v>
      </c>
      <c r="P1515" s="24">
        <v>-7.3715532675221702</v>
      </c>
      <c r="Q1515" s="24">
        <v>-7.3715532675221702</v>
      </c>
      <c r="R1515" s="24">
        <v>0</v>
      </c>
      <c r="S1515" s="24">
        <v>1.0905997373486499E-2</v>
      </c>
      <c r="T1515" s="24" t="s">
        <v>70</v>
      </c>
      <c r="U1515" s="21">
        <v>-15.697032217849801</v>
      </c>
      <c r="V1515" s="21">
        <v>-4.4843191991708</v>
      </c>
      <c r="W1515" s="21">
        <v>-11.212683132932399</v>
      </c>
      <c r="X1515" s="21">
        <v>0</v>
      </c>
      <c r="Y1515" s="22">
        <v>-11.212683132932399</v>
      </c>
    </row>
    <row r="1516" spans="2:25" x14ac:dyDescent="0.25">
      <c r="B1516" s="18" t="s">
        <v>30</v>
      </c>
      <c r="C1516" s="19" t="s">
        <v>54</v>
      </c>
      <c r="D1516" s="18" t="s">
        <v>131</v>
      </c>
      <c r="E1516" s="18" t="s">
        <v>76</v>
      </c>
      <c r="F1516" s="23">
        <v>46.18</v>
      </c>
      <c r="G1516" s="24">
        <v>50253</v>
      </c>
      <c r="H1516" s="24">
        <v>46.18</v>
      </c>
      <c r="I1516" s="24">
        <v>1</v>
      </c>
      <c r="J1516" s="24">
        <v>0</v>
      </c>
      <c r="K1516" s="24">
        <v>0</v>
      </c>
      <c r="L1516" s="24">
        <v>0</v>
      </c>
      <c r="M1516" s="24">
        <v>0</v>
      </c>
      <c r="N1516" s="24">
        <v>0</v>
      </c>
      <c r="O1516" s="24">
        <v>0</v>
      </c>
      <c r="P1516" s="24">
        <v>0</v>
      </c>
      <c r="Q1516" s="24">
        <v>0</v>
      </c>
      <c r="R1516" s="24">
        <v>0</v>
      </c>
      <c r="S1516" s="24">
        <v>0</v>
      </c>
      <c r="T1516" s="24" t="s">
        <v>70</v>
      </c>
      <c r="U1516" s="21">
        <v>0</v>
      </c>
      <c r="V1516" s="21">
        <v>0</v>
      </c>
      <c r="W1516" s="21">
        <v>0</v>
      </c>
      <c r="X1516" s="21">
        <v>0</v>
      </c>
      <c r="Y1516" s="22">
        <v>0</v>
      </c>
    </row>
    <row r="1517" spans="2:25" x14ac:dyDescent="0.25">
      <c r="B1517" s="18" t="s">
        <v>30</v>
      </c>
      <c r="C1517" s="19" t="s">
        <v>54</v>
      </c>
      <c r="D1517" s="18" t="s">
        <v>131</v>
      </c>
      <c r="E1517" s="18" t="s">
        <v>76</v>
      </c>
      <c r="F1517" s="23">
        <v>46.18</v>
      </c>
      <c r="G1517" s="24">
        <v>50300</v>
      </c>
      <c r="H1517" s="24">
        <v>46.21</v>
      </c>
      <c r="I1517" s="24">
        <v>1</v>
      </c>
      <c r="J1517" s="24">
        <v>32.236044669136398</v>
      </c>
      <c r="K1517" s="24">
        <v>1.4444359805156799E-2</v>
      </c>
      <c r="L1517" s="24">
        <v>-26.530462766791501</v>
      </c>
      <c r="M1517" s="24">
        <v>9.7837298192195304E-3</v>
      </c>
      <c r="N1517" s="24">
        <v>58.766507435927899</v>
      </c>
      <c r="O1517" s="24">
        <v>4.6606299859372601E-3</v>
      </c>
      <c r="P1517" s="24">
        <v>21.8229757956003</v>
      </c>
      <c r="Q1517" s="24">
        <v>21.8229757956003</v>
      </c>
      <c r="R1517" s="24">
        <v>0</v>
      </c>
      <c r="S1517" s="24">
        <v>6.6197675887974703E-3</v>
      </c>
      <c r="T1517" s="24" t="s">
        <v>71</v>
      </c>
      <c r="U1517" s="21">
        <v>-1.54769742087753</v>
      </c>
      <c r="V1517" s="21">
        <v>-0.44214531528170298</v>
      </c>
      <c r="W1517" s="21">
        <v>-1.10554915891825</v>
      </c>
      <c r="X1517" s="21">
        <v>0</v>
      </c>
      <c r="Y1517" s="22">
        <v>-1.10554915891825</v>
      </c>
    </row>
    <row r="1518" spans="2:25" x14ac:dyDescent="0.25">
      <c r="B1518" s="18" t="s">
        <v>30</v>
      </c>
      <c r="C1518" s="19" t="s">
        <v>54</v>
      </c>
      <c r="D1518" s="18" t="s">
        <v>131</v>
      </c>
      <c r="E1518" s="18" t="s">
        <v>77</v>
      </c>
      <c r="F1518" s="23">
        <v>46.21</v>
      </c>
      <c r="G1518" s="24">
        <v>51150</v>
      </c>
      <c r="H1518" s="24">
        <v>46.37</v>
      </c>
      <c r="I1518" s="24">
        <v>1</v>
      </c>
      <c r="J1518" s="24">
        <v>64.884819205940303</v>
      </c>
      <c r="K1518" s="24">
        <v>0.120407137232884</v>
      </c>
      <c r="L1518" s="24">
        <v>6.1802999674017904</v>
      </c>
      <c r="M1518" s="24">
        <v>1.0924086798501001E-3</v>
      </c>
      <c r="N1518" s="24">
        <v>58.704519238538502</v>
      </c>
      <c r="O1518" s="24">
        <v>0.119314728553034</v>
      </c>
      <c r="P1518" s="24">
        <v>21.8229757956003</v>
      </c>
      <c r="Q1518" s="24">
        <v>21.8229757956003</v>
      </c>
      <c r="R1518" s="24">
        <v>0</v>
      </c>
      <c r="S1518" s="24">
        <v>1.3620528995655299E-2</v>
      </c>
      <c r="T1518" s="24" t="s">
        <v>71</v>
      </c>
      <c r="U1518" s="21">
        <v>-3.8696442934460098</v>
      </c>
      <c r="V1518" s="21">
        <v>-1.10547777173631</v>
      </c>
      <c r="W1518" s="21">
        <v>-2.7641591542527801</v>
      </c>
      <c r="X1518" s="21">
        <v>0</v>
      </c>
      <c r="Y1518" s="22">
        <v>-2.7641591542527801</v>
      </c>
    </row>
    <row r="1519" spans="2:25" x14ac:dyDescent="0.25">
      <c r="B1519" s="18" t="s">
        <v>30</v>
      </c>
      <c r="C1519" s="19" t="s">
        <v>54</v>
      </c>
      <c r="D1519" s="18" t="s">
        <v>131</v>
      </c>
      <c r="E1519" s="18" t="s">
        <v>78</v>
      </c>
      <c r="F1519" s="23">
        <v>47.16</v>
      </c>
      <c r="G1519" s="24">
        <v>50354</v>
      </c>
      <c r="H1519" s="24">
        <v>47.16</v>
      </c>
      <c r="I1519" s="24">
        <v>1</v>
      </c>
      <c r="J1519" s="24">
        <v>0</v>
      </c>
      <c r="K1519" s="24">
        <v>0</v>
      </c>
      <c r="L1519" s="24">
        <v>0</v>
      </c>
      <c r="M1519" s="24">
        <v>0</v>
      </c>
      <c r="N1519" s="24">
        <v>0</v>
      </c>
      <c r="O1519" s="24">
        <v>0</v>
      </c>
      <c r="P1519" s="24">
        <v>0</v>
      </c>
      <c r="Q1519" s="24">
        <v>0</v>
      </c>
      <c r="R1519" s="24">
        <v>0</v>
      </c>
      <c r="S1519" s="24">
        <v>0</v>
      </c>
      <c r="T1519" s="24" t="s">
        <v>70</v>
      </c>
      <c r="U1519" s="21">
        <v>0</v>
      </c>
      <c r="V1519" s="21">
        <v>0</v>
      </c>
      <c r="W1519" s="21">
        <v>0</v>
      </c>
      <c r="X1519" s="21">
        <v>0</v>
      </c>
      <c r="Y1519" s="22">
        <v>0</v>
      </c>
    </row>
    <row r="1520" spans="2:25" x14ac:dyDescent="0.25">
      <c r="B1520" s="18" t="s">
        <v>30</v>
      </c>
      <c r="C1520" s="19" t="s">
        <v>54</v>
      </c>
      <c r="D1520" s="18" t="s">
        <v>131</v>
      </c>
      <c r="E1520" s="18" t="s">
        <v>78</v>
      </c>
      <c r="F1520" s="23">
        <v>47.16</v>
      </c>
      <c r="G1520" s="24">
        <v>50900</v>
      </c>
      <c r="H1520" s="24">
        <v>47.13</v>
      </c>
      <c r="I1520" s="24">
        <v>1</v>
      </c>
      <c r="J1520" s="24">
        <v>-50.940433358367898</v>
      </c>
      <c r="K1520" s="24">
        <v>2.0499929230832801E-2</v>
      </c>
      <c r="L1520" s="24">
        <v>-102.777963277357</v>
      </c>
      <c r="M1520" s="24">
        <v>8.3450146909989795E-2</v>
      </c>
      <c r="N1520" s="24">
        <v>51.837529918989098</v>
      </c>
      <c r="O1520" s="24">
        <v>-6.2950217679156997E-2</v>
      </c>
      <c r="P1520" s="24">
        <v>12.4736017941394</v>
      </c>
      <c r="Q1520" s="24">
        <v>12.4736017941394</v>
      </c>
      <c r="R1520" s="24">
        <v>0</v>
      </c>
      <c r="S1520" s="24">
        <v>1.2291668595781899E-3</v>
      </c>
      <c r="T1520" s="24" t="s">
        <v>71</v>
      </c>
      <c r="U1520" s="21">
        <v>-1.41266211491449</v>
      </c>
      <c r="V1520" s="21">
        <v>-0.40356850619499102</v>
      </c>
      <c r="W1520" s="21">
        <v>-1.0090909191370701</v>
      </c>
      <c r="X1520" s="21">
        <v>0</v>
      </c>
      <c r="Y1520" s="22">
        <v>-1.0090909191370701</v>
      </c>
    </row>
    <row r="1521" spans="2:25" x14ac:dyDescent="0.25">
      <c r="B1521" s="18" t="s">
        <v>30</v>
      </c>
      <c r="C1521" s="19" t="s">
        <v>54</v>
      </c>
      <c r="D1521" s="18" t="s">
        <v>131</v>
      </c>
      <c r="E1521" s="18" t="s">
        <v>78</v>
      </c>
      <c r="F1521" s="23">
        <v>47.16</v>
      </c>
      <c r="G1521" s="24">
        <v>53200</v>
      </c>
      <c r="H1521" s="24">
        <v>47.21</v>
      </c>
      <c r="I1521" s="24">
        <v>1</v>
      </c>
      <c r="J1521" s="24">
        <v>7.3560765922651301</v>
      </c>
      <c r="K1521" s="24">
        <v>2.6136029747503898E-3</v>
      </c>
      <c r="L1521" s="24">
        <v>59.079146359242898</v>
      </c>
      <c r="M1521" s="24">
        <v>0.16858368931813</v>
      </c>
      <c r="N1521" s="24">
        <v>-51.723069766977801</v>
      </c>
      <c r="O1521" s="24">
        <v>-0.16597008634337901</v>
      </c>
      <c r="P1521" s="24">
        <v>-12.4736017941394</v>
      </c>
      <c r="Q1521" s="24">
        <v>-12.4736017941394</v>
      </c>
      <c r="R1521" s="24">
        <v>0</v>
      </c>
      <c r="S1521" s="24">
        <v>7.5150328250160499E-3</v>
      </c>
      <c r="T1521" s="24" t="s">
        <v>71</v>
      </c>
      <c r="U1521" s="21">
        <v>-5.2451450357632297</v>
      </c>
      <c r="V1521" s="21">
        <v>-1.4984300382311599</v>
      </c>
      <c r="W1521" s="21">
        <v>-3.7467050112446501</v>
      </c>
      <c r="X1521" s="21">
        <v>0</v>
      </c>
      <c r="Y1521" s="22">
        <v>-3.7467050112446501</v>
      </c>
    </row>
    <row r="1522" spans="2:25" x14ac:dyDescent="0.25">
      <c r="B1522" s="18" t="s">
        <v>30</v>
      </c>
      <c r="C1522" s="19" t="s">
        <v>54</v>
      </c>
      <c r="D1522" s="18" t="s">
        <v>131</v>
      </c>
      <c r="E1522" s="18" t="s">
        <v>79</v>
      </c>
      <c r="F1522" s="23">
        <v>47.16</v>
      </c>
      <c r="G1522" s="24">
        <v>50404</v>
      </c>
      <c r="H1522" s="24">
        <v>47.16</v>
      </c>
      <c r="I1522" s="24">
        <v>1</v>
      </c>
      <c r="J1522" s="24">
        <v>0</v>
      </c>
      <c r="K1522" s="24">
        <v>0</v>
      </c>
      <c r="L1522" s="24">
        <v>0</v>
      </c>
      <c r="M1522" s="24">
        <v>0</v>
      </c>
      <c r="N1522" s="24">
        <v>0</v>
      </c>
      <c r="O1522" s="24">
        <v>0</v>
      </c>
      <c r="P1522" s="24">
        <v>0</v>
      </c>
      <c r="Q1522" s="24">
        <v>0</v>
      </c>
      <c r="R1522" s="24">
        <v>0</v>
      </c>
      <c r="S1522" s="24">
        <v>0</v>
      </c>
      <c r="T1522" s="24" t="s">
        <v>70</v>
      </c>
      <c r="U1522" s="21">
        <v>0</v>
      </c>
      <c r="V1522" s="21">
        <v>0</v>
      </c>
      <c r="W1522" s="21">
        <v>0</v>
      </c>
      <c r="X1522" s="21">
        <v>0</v>
      </c>
      <c r="Y1522" s="22">
        <v>0</v>
      </c>
    </row>
    <row r="1523" spans="2:25" x14ac:dyDescent="0.25">
      <c r="B1523" s="18" t="s">
        <v>30</v>
      </c>
      <c r="C1523" s="19" t="s">
        <v>54</v>
      </c>
      <c r="D1523" s="18" t="s">
        <v>131</v>
      </c>
      <c r="E1523" s="18" t="s">
        <v>80</v>
      </c>
      <c r="F1523" s="23">
        <v>46.92</v>
      </c>
      <c r="G1523" s="24">
        <v>50499</v>
      </c>
      <c r="H1523" s="24">
        <v>46.92</v>
      </c>
      <c r="I1523" s="24">
        <v>1</v>
      </c>
      <c r="J1523" s="24">
        <v>5.3751300000000001E-13</v>
      </c>
      <c r="K1523" s="24">
        <v>0</v>
      </c>
      <c r="L1523" s="24">
        <v>-4.6605000000000001E-14</v>
      </c>
      <c r="M1523" s="24">
        <v>0</v>
      </c>
      <c r="N1523" s="24">
        <v>5.8411700000000002E-13</v>
      </c>
      <c r="O1523" s="24">
        <v>0</v>
      </c>
      <c r="P1523" s="24">
        <v>-1.8452999999999999E-14</v>
      </c>
      <c r="Q1523" s="24">
        <v>-1.8451999999999999E-14</v>
      </c>
      <c r="R1523" s="24">
        <v>0</v>
      </c>
      <c r="S1523" s="24">
        <v>0</v>
      </c>
      <c r="T1523" s="24" t="s">
        <v>70</v>
      </c>
      <c r="U1523" s="21">
        <v>0</v>
      </c>
      <c r="V1523" s="21">
        <v>0</v>
      </c>
      <c r="W1523" s="21">
        <v>0</v>
      </c>
      <c r="X1523" s="21">
        <v>0</v>
      </c>
      <c r="Y1523" s="22">
        <v>0</v>
      </c>
    </row>
    <row r="1524" spans="2:25" x14ac:dyDescent="0.25">
      <c r="B1524" s="18" t="s">
        <v>30</v>
      </c>
      <c r="C1524" s="19" t="s">
        <v>54</v>
      </c>
      <c r="D1524" s="18" t="s">
        <v>131</v>
      </c>
      <c r="E1524" s="18" t="s">
        <v>80</v>
      </c>
      <c r="F1524" s="23">
        <v>46.92</v>
      </c>
      <c r="G1524" s="24">
        <v>50554</v>
      </c>
      <c r="H1524" s="24">
        <v>46.92</v>
      </c>
      <c r="I1524" s="24">
        <v>1</v>
      </c>
      <c r="J1524" s="24">
        <v>6.7189000000000005E-14</v>
      </c>
      <c r="K1524" s="24">
        <v>0</v>
      </c>
      <c r="L1524" s="24">
        <v>-5.8259999999999996E-15</v>
      </c>
      <c r="M1524" s="24">
        <v>0</v>
      </c>
      <c r="N1524" s="24">
        <v>7.3015000000000005E-14</v>
      </c>
      <c r="O1524" s="24">
        <v>0</v>
      </c>
      <c r="P1524" s="24">
        <v>-2.3069999999999998E-15</v>
      </c>
      <c r="Q1524" s="24">
        <v>-2.308E-15</v>
      </c>
      <c r="R1524" s="24">
        <v>0</v>
      </c>
      <c r="S1524" s="24">
        <v>0</v>
      </c>
      <c r="T1524" s="24" t="s">
        <v>70</v>
      </c>
      <c r="U1524" s="21">
        <v>0</v>
      </c>
      <c r="V1524" s="21">
        <v>0</v>
      </c>
      <c r="W1524" s="21">
        <v>0</v>
      </c>
      <c r="X1524" s="21">
        <v>0</v>
      </c>
      <c r="Y1524" s="22">
        <v>0</v>
      </c>
    </row>
    <row r="1525" spans="2:25" x14ac:dyDescent="0.25">
      <c r="B1525" s="18" t="s">
        <v>30</v>
      </c>
      <c r="C1525" s="19" t="s">
        <v>54</v>
      </c>
      <c r="D1525" s="18" t="s">
        <v>131</v>
      </c>
      <c r="E1525" s="18" t="s">
        <v>81</v>
      </c>
      <c r="F1525" s="23">
        <v>46.92</v>
      </c>
      <c r="G1525" s="24">
        <v>50604</v>
      </c>
      <c r="H1525" s="24">
        <v>46.92</v>
      </c>
      <c r="I1525" s="24">
        <v>1</v>
      </c>
      <c r="J1525" s="24">
        <v>6.7189000000000005E-14</v>
      </c>
      <c r="K1525" s="24">
        <v>0</v>
      </c>
      <c r="L1525" s="24">
        <v>-5.8259999999999996E-15</v>
      </c>
      <c r="M1525" s="24">
        <v>0</v>
      </c>
      <c r="N1525" s="24">
        <v>7.3015000000000005E-14</v>
      </c>
      <c r="O1525" s="24">
        <v>0</v>
      </c>
      <c r="P1525" s="24">
        <v>-2.3069999999999998E-15</v>
      </c>
      <c r="Q1525" s="24">
        <v>-2.308E-15</v>
      </c>
      <c r="R1525" s="24">
        <v>0</v>
      </c>
      <c r="S1525" s="24">
        <v>0</v>
      </c>
      <c r="T1525" s="24" t="s">
        <v>70</v>
      </c>
      <c r="U1525" s="21">
        <v>0</v>
      </c>
      <c r="V1525" s="21">
        <v>0</v>
      </c>
      <c r="W1525" s="21">
        <v>0</v>
      </c>
      <c r="X1525" s="21">
        <v>0</v>
      </c>
      <c r="Y1525" s="22">
        <v>0</v>
      </c>
    </row>
    <row r="1526" spans="2:25" x14ac:dyDescent="0.25">
      <c r="B1526" s="18" t="s">
        <v>30</v>
      </c>
      <c r="C1526" s="19" t="s">
        <v>54</v>
      </c>
      <c r="D1526" s="18" t="s">
        <v>131</v>
      </c>
      <c r="E1526" s="18" t="s">
        <v>82</v>
      </c>
      <c r="F1526" s="23">
        <v>46.64</v>
      </c>
      <c r="G1526" s="24">
        <v>50750</v>
      </c>
      <c r="H1526" s="24">
        <v>46.66</v>
      </c>
      <c r="I1526" s="24">
        <v>1</v>
      </c>
      <c r="J1526" s="24">
        <v>9.6710945518480393</v>
      </c>
      <c r="K1526" s="24">
        <v>2.2353686689557599E-3</v>
      </c>
      <c r="L1526" s="24">
        <v>41.632787382027203</v>
      </c>
      <c r="M1526" s="24">
        <v>4.1425606746210202E-2</v>
      </c>
      <c r="N1526" s="24">
        <v>-31.9616928301791</v>
      </c>
      <c r="O1526" s="24">
        <v>-3.9190238077254497E-2</v>
      </c>
      <c r="P1526" s="24">
        <v>-7.94734858861914</v>
      </c>
      <c r="Q1526" s="24">
        <v>-7.9473485886191302</v>
      </c>
      <c r="R1526" s="24">
        <v>0</v>
      </c>
      <c r="S1526" s="24">
        <v>1.5095323551777399E-3</v>
      </c>
      <c r="T1526" s="24" t="s">
        <v>71</v>
      </c>
      <c r="U1526" s="21">
        <v>-1.1889907497004599</v>
      </c>
      <c r="V1526" s="21">
        <v>-0.339670198322918</v>
      </c>
      <c r="W1526" s="21">
        <v>-0.84931828764541395</v>
      </c>
      <c r="X1526" s="21">
        <v>0</v>
      </c>
      <c r="Y1526" s="22">
        <v>-0.84931828764541395</v>
      </c>
    </row>
    <row r="1527" spans="2:25" x14ac:dyDescent="0.25">
      <c r="B1527" s="18" t="s">
        <v>30</v>
      </c>
      <c r="C1527" s="19" t="s">
        <v>54</v>
      </c>
      <c r="D1527" s="18" t="s">
        <v>131</v>
      </c>
      <c r="E1527" s="18" t="s">
        <v>82</v>
      </c>
      <c r="F1527" s="23">
        <v>46.64</v>
      </c>
      <c r="G1527" s="24">
        <v>50800</v>
      </c>
      <c r="H1527" s="24">
        <v>46.66</v>
      </c>
      <c r="I1527" s="24">
        <v>1</v>
      </c>
      <c r="J1527" s="24">
        <v>13.564867750745201</v>
      </c>
      <c r="K1527" s="24">
        <v>3.4409054136803601E-3</v>
      </c>
      <c r="L1527" s="24">
        <v>-18.417870635347999</v>
      </c>
      <c r="M1527" s="24">
        <v>6.3433758284457704E-3</v>
      </c>
      <c r="N1527" s="24">
        <v>31.9827383860932</v>
      </c>
      <c r="O1527" s="24">
        <v>-2.9024704147654198E-3</v>
      </c>
      <c r="P1527" s="24">
        <v>7.94734858861914</v>
      </c>
      <c r="Q1527" s="24">
        <v>7.9473485886191302</v>
      </c>
      <c r="R1527" s="24">
        <v>0</v>
      </c>
      <c r="S1527" s="24">
        <v>1.1810985373148001E-3</v>
      </c>
      <c r="T1527" s="24" t="s">
        <v>71</v>
      </c>
      <c r="U1527" s="21">
        <v>-0.77505501257054299</v>
      </c>
      <c r="V1527" s="21">
        <v>-0.22141727334491901</v>
      </c>
      <c r="W1527" s="21">
        <v>-0.55363626359014295</v>
      </c>
      <c r="X1527" s="21">
        <v>0</v>
      </c>
      <c r="Y1527" s="22">
        <v>-0.55363626359014295</v>
      </c>
    </row>
    <row r="1528" spans="2:25" x14ac:dyDescent="0.25">
      <c r="B1528" s="18" t="s">
        <v>30</v>
      </c>
      <c r="C1528" s="19" t="s">
        <v>54</v>
      </c>
      <c r="D1528" s="18" t="s">
        <v>131</v>
      </c>
      <c r="E1528" s="18" t="s">
        <v>83</v>
      </c>
      <c r="F1528" s="23">
        <v>46.68</v>
      </c>
      <c r="G1528" s="24">
        <v>50750</v>
      </c>
      <c r="H1528" s="24">
        <v>46.66</v>
      </c>
      <c r="I1528" s="24">
        <v>1</v>
      </c>
      <c r="J1528" s="24">
        <v>-18.834729083701099</v>
      </c>
      <c r="K1528" s="24">
        <v>2.6960773493887699E-3</v>
      </c>
      <c r="L1528" s="24">
        <v>-50.768381067959197</v>
      </c>
      <c r="M1528" s="24">
        <v>1.95884567235875E-2</v>
      </c>
      <c r="N1528" s="24">
        <v>31.933651984258098</v>
      </c>
      <c r="O1528" s="24">
        <v>-1.6892379374198799E-2</v>
      </c>
      <c r="P1528" s="24">
        <v>7.94734858861914</v>
      </c>
      <c r="Q1528" s="24">
        <v>7.9473485886191302</v>
      </c>
      <c r="R1528" s="24">
        <v>0</v>
      </c>
      <c r="S1528" s="24">
        <v>4.8001865687660202E-4</v>
      </c>
      <c r="T1528" s="24" t="s">
        <v>71</v>
      </c>
      <c r="U1528" s="21">
        <v>-0.14969430570859399</v>
      </c>
      <c r="V1528" s="21">
        <v>-4.2764583762034597E-2</v>
      </c>
      <c r="W1528" s="21">
        <v>-0.106929436941979</v>
      </c>
      <c r="X1528" s="21">
        <v>0</v>
      </c>
      <c r="Y1528" s="22">
        <v>-0.106929436941979</v>
      </c>
    </row>
    <row r="1529" spans="2:25" x14ac:dyDescent="0.25">
      <c r="B1529" s="18" t="s">
        <v>30</v>
      </c>
      <c r="C1529" s="19" t="s">
        <v>54</v>
      </c>
      <c r="D1529" s="18" t="s">
        <v>131</v>
      </c>
      <c r="E1529" s="18" t="s">
        <v>83</v>
      </c>
      <c r="F1529" s="23">
        <v>46.68</v>
      </c>
      <c r="G1529" s="24">
        <v>50950</v>
      </c>
      <c r="H1529" s="24">
        <v>46.73</v>
      </c>
      <c r="I1529" s="24">
        <v>1</v>
      </c>
      <c r="J1529" s="24">
        <v>63.768789053465298</v>
      </c>
      <c r="K1529" s="24">
        <v>3.5784834424639103E-2</v>
      </c>
      <c r="L1529" s="24">
        <v>95.671614583706997</v>
      </c>
      <c r="M1529" s="24">
        <v>8.0546908966069697E-2</v>
      </c>
      <c r="N1529" s="24">
        <v>-31.902825530241699</v>
      </c>
      <c r="O1529" s="24">
        <v>-4.4762074541430601E-2</v>
      </c>
      <c r="P1529" s="24">
        <v>-7.94734858861914</v>
      </c>
      <c r="Q1529" s="24">
        <v>-7.9473485886191302</v>
      </c>
      <c r="R1529" s="24">
        <v>0</v>
      </c>
      <c r="S1529" s="24">
        <v>5.55811076383434E-4</v>
      </c>
      <c r="T1529" s="24" t="s">
        <v>71</v>
      </c>
      <c r="U1529" s="21">
        <v>-0.49547141494551999</v>
      </c>
      <c r="V1529" s="21">
        <v>-0.14154599085003799</v>
      </c>
      <c r="W1529" s="21">
        <v>-0.35392448076218602</v>
      </c>
      <c r="X1529" s="21">
        <v>0</v>
      </c>
      <c r="Y1529" s="22">
        <v>-0.35392448076218602</v>
      </c>
    </row>
    <row r="1530" spans="2:25" x14ac:dyDescent="0.25">
      <c r="B1530" s="18" t="s">
        <v>30</v>
      </c>
      <c r="C1530" s="19" t="s">
        <v>54</v>
      </c>
      <c r="D1530" s="18" t="s">
        <v>131</v>
      </c>
      <c r="E1530" s="18" t="s">
        <v>84</v>
      </c>
      <c r="F1530" s="23">
        <v>46.66</v>
      </c>
      <c r="G1530" s="24">
        <v>51300</v>
      </c>
      <c r="H1530" s="24">
        <v>46.77</v>
      </c>
      <c r="I1530" s="24">
        <v>1</v>
      </c>
      <c r="J1530" s="24">
        <v>73.383997490744804</v>
      </c>
      <c r="K1530" s="24">
        <v>8.2447581753018404E-2</v>
      </c>
      <c r="L1530" s="24">
        <v>91.0248975668149</v>
      </c>
      <c r="M1530" s="24">
        <v>0.12685149456862199</v>
      </c>
      <c r="N1530" s="24">
        <v>-17.64090007607</v>
      </c>
      <c r="O1530" s="24">
        <v>-4.4403912815603998E-2</v>
      </c>
      <c r="P1530" s="24">
        <v>-2.66922557836787</v>
      </c>
      <c r="Q1530" s="24">
        <v>-2.6692255783678598</v>
      </c>
      <c r="R1530" s="24">
        <v>0</v>
      </c>
      <c r="S1530" s="24">
        <v>1.0908015503154499E-4</v>
      </c>
      <c r="T1530" s="24" t="s">
        <v>71</v>
      </c>
      <c r="U1530" s="21">
        <v>-0.133829778813119</v>
      </c>
      <c r="V1530" s="21">
        <v>-3.8232414779018502E-2</v>
      </c>
      <c r="W1530" s="21">
        <v>-9.5597109234161398E-2</v>
      </c>
      <c r="X1530" s="21">
        <v>0</v>
      </c>
      <c r="Y1530" s="22">
        <v>-9.5597109234161398E-2</v>
      </c>
    </row>
    <row r="1531" spans="2:25" x14ac:dyDescent="0.25">
      <c r="B1531" s="18" t="s">
        <v>30</v>
      </c>
      <c r="C1531" s="19" t="s">
        <v>54</v>
      </c>
      <c r="D1531" s="18" t="s">
        <v>131</v>
      </c>
      <c r="E1531" s="18" t="s">
        <v>85</v>
      </c>
      <c r="F1531" s="23">
        <v>47.13</v>
      </c>
      <c r="G1531" s="24">
        <v>54750</v>
      </c>
      <c r="H1531" s="24">
        <v>47.53</v>
      </c>
      <c r="I1531" s="24">
        <v>1</v>
      </c>
      <c r="J1531" s="24">
        <v>43.410096236557202</v>
      </c>
      <c r="K1531" s="24">
        <v>0.20029675083034601</v>
      </c>
      <c r="L1531" s="24">
        <v>78.656218649033505</v>
      </c>
      <c r="M1531" s="24">
        <v>0.65759504982177097</v>
      </c>
      <c r="N1531" s="24">
        <v>-35.246122412476304</v>
      </c>
      <c r="O1531" s="24">
        <v>-0.45729829899142499</v>
      </c>
      <c r="P1531" s="24">
        <v>-8.21531071378209</v>
      </c>
      <c r="Q1531" s="24">
        <v>-8.2153107137820793</v>
      </c>
      <c r="R1531" s="24">
        <v>0</v>
      </c>
      <c r="S1531" s="24">
        <v>7.1736534788781302E-3</v>
      </c>
      <c r="T1531" s="24" t="s">
        <v>70</v>
      </c>
      <c r="U1531" s="21">
        <v>-7.54547952627368</v>
      </c>
      <c r="V1531" s="21">
        <v>-2.1555882817226002</v>
      </c>
      <c r="W1531" s="21">
        <v>-5.3898768786323599</v>
      </c>
      <c r="X1531" s="21">
        <v>0</v>
      </c>
      <c r="Y1531" s="22">
        <v>-5.3898768786323599</v>
      </c>
    </row>
    <row r="1532" spans="2:25" x14ac:dyDescent="0.25">
      <c r="B1532" s="18" t="s">
        <v>30</v>
      </c>
      <c r="C1532" s="19" t="s">
        <v>54</v>
      </c>
      <c r="D1532" s="18" t="s">
        <v>131</v>
      </c>
      <c r="E1532" s="18" t="s">
        <v>86</v>
      </c>
      <c r="F1532" s="23">
        <v>46.73</v>
      </c>
      <c r="G1532" s="24">
        <v>53150</v>
      </c>
      <c r="H1532" s="24">
        <v>47.31</v>
      </c>
      <c r="I1532" s="24">
        <v>1</v>
      </c>
      <c r="J1532" s="24">
        <v>136.20612169536199</v>
      </c>
      <c r="K1532" s="24">
        <v>0.81629273384083501</v>
      </c>
      <c r="L1532" s="24">
        <v>156.262196060853</v>
      </c>
      <c r="M1532" s="24">
        <v>1.0743864523814599</v>
      </c>
      <c r="N1532" s="24">
        <v>-20.0560743654909</v>
      </c>
      <c r="O1532" s="24">
        <v>-0.25809371854062102</v>
      </c>
      <c r="P1532" s="24">
        <v>-3.3607197392454502</v>
      </c>
      <c r="Q1532" s="24">
        <v>-3.36071973924544</v>
      </c>
      <c r="R1532" s="24">
        <v>0</v>
      </c>
      <c r="S1532" s="24">
        <v>4.9695523529317599E-4</v>
      </c>
      <c r="T1532" s="24" t="s">
        <v>71</v>
      </c>
      <c r="U1532" s="21">
        <v>-0.50304351379517098</v>
      </c>
      <c r="V1532" s="21">
        <v>-0.14370918372486</v>
      </c>
      <c r="W1532" s="21">
        <v>-0.35933337232041601</v>
      </c>
      <c r="X1532" s="21">
        <v>0</v>
      </c>
      <c r="Y1532" s="22">
        <v>-0.35933337232041601</v>
      </c>
    </row>
    <row r="1533" spans="2:25" x14ac:dyDescent="0.25">
      <c r="B1533" s="18" t="s">
        <v>30</v>
      </c>
      <c r="C1533" s="19" t="s">
        <v>54</v>
      </c>
      <c r="D1533" s="18" t="s">
        <v>131</v>
      </c>
      <c r="E1533" s="18" t="s">
        <v>86</v>
      </c>
      <c r="F1533" s="23">
        <v>46.73</v>
      </c>
      <c r="G1533" s="24">
        <v>54500</v>
      </c>
      <c r="H1533" s="24">
        <v>46.5</v>
      </c>
      <c r="I1533" s="24">
        <v>1</v>
      </c>
      <c r="J1533" s="24">
        <v>-42.150758638640198</v>
      </c>
      <c r="K1533" s="24">
        <v>9.8375128947620599E-2</v>
      </c>
      <c r="L1533" s="24">
        <v>-30.431886237202502</v>
      </c>
      <c r="M1533" s="24">
        <v>5.1278140386455097E-2</v>
      </c>
      <c r="N1533" s="24">
        <v>-11.7188724014377</v>
      </c>
      <c r="O1533" s="24">
        <v>4.7096988561165502E-2</v>
      </c>
      <c r="P1533" s="24">
        <v>-4.5866288493736898</v>
      </c>
      <c r="Q1533" s="24">
        <v>-4.58662884937368</v>
      </c>
      <c r="R1533" s="24">
        <v>0</v>
      </c>
      <c r="S1533" s="24">
        <v>1.1648277818595901E-3</v>
      </c>
      <c r="T1533" s="24" t="s">
        <v>71</v>
      </c>
      <c r="U1533" s="21">
        <v>-0.49991453055190399</v>
      </c>
      <c r="V1533" s="21">
        <v>-0.14281529757893499</v>
      </c>
      <c r="W1533" s="21">
        <v>-0.35709828118037701</v>
      </c>
      <c r="X1533" s="21">
        <v>0</v>
      </c>
      <c r="Y1533" s="22">
        <v>-0.35709828118037701</v>
      </c>
    </row>
    <row r="1534" spans="2:25" x14ac:dyDescent="0.25">
      <c r="B1534" s="18" t="s">
        <v>30</v>
      </c>
      <c r="C1534" s="19" t="s">
        <v>54</v>
      </c>
      <c r="D1534" s="18" t="s">
        <v>131</v>
      </c>
      <c r="E1534" s="18" t="s">
        <v>87</v>
      </c>
      <c r="F1534" s="23">
        <v>46.98</v>
      </c>
      <c r="G1534" s="24">
        <v>51250</v>
      </c>
      <c r="H1534" s="24">
        <v>46.98</v>
      </c>
      <c r="I1534" s="24">
        <v>1</v>
      </c>
      <c r="J1534" s="24">
        <v>0</v>
      </c>
      <c r="K1534" s="24">
        <v>0</v>
      </c>
      <c r="L1534" s="24">
        <v>0</v>
      </c>
      <c r="M1534" s="24">
        <v>0</v>
      </c>
      <c r="N1534" s="24">
        <v>0</v>
      </c>
      <c r="O1534" s="24">
        <v>0</v>
      </c>
      <c r="P1534" s="24">
        <v>0</v>
      </c>
      <c r="Q1534" s="24">
        <v>0</v>
      </c>
      <c r="R1534" s="24">
        <v>0</v>
      </c>
      <c r="S1534" s="24">
        <v>0</v>
      </c>
      <c r="T1534" s="24" t="s">
        <v>70</v>
      </c>
      <c r="U1534" s="21">
        <v>0</v>
      </c>
      <c r="V1534" s="21">
        <v>0</v>
      </c>
      <c r="W1534" s="21">
        <v>0</v>
      </c>
      <c r="X1534" s="21">
        <v>0</v>
      </c>
      <c r="Y1534" s="22">
        <v>0</v>
      </c>
    </row>
    <row r="1535" spans="2:25" x14ac:dyDescent="0.25">
      <c r="B1535" s="18" t="s">
        <v>30</v>
      </c>
      <c r="C1535" s="19" t="s">
        <v>54</v>
      </c>
      <c r="D1535" s="18" t="s">
        <v>131</v>
      </c>
      <c r="E1535" s="18" t="s">
        <v>88</v>
      </c>
      <c r="F1535" s="23">
        <v>46.77</v>
      </c>
      <c r="G1535" s="24">
        <v>53200</v>
      </c>
      <c r="H1535" s="24">
        <v>47.21</v>
      </c>
      <c r="I1535" s="24">
        <v>1</v>
      </c>
      <c r="J1535" s="24">
        <v>85.157588782947201</v>
      </c>
      <c r="K1535" s="24">
        <v>0.36977004314432899</v>
      </c>
      <c r="L1535" s="24">
        <v>102.692309228217</v>
      </c>
      <c r="M1535" s="24">
        <v>0.53772577200206995</v>
      </c>
      <c r="N1535" s="24">
        <v>-17.534720445270299</v>
      </c>
      <c r="O1535" s="24">
        <v>-0.16795572885774099</v>
      </c>
      <c r="P1535" s="24">
        <v>-2.66922557836787</v>
      </c>
      <c r="Q1535" s="24">
        <v>-2.6692255783678598</v>
      </c>
      <c r="R1535" s="24">
        <v>0</v>
      </c>
      <c r="S1535" s="24">
        <v>3.6329177694699498E-4</v>
      </c>
      <c r="T1535" s="24" t="s">
        <v>70</v>
      </c>
      <c r="U1535" s="21">
        <v>-0.17696270310635001</v>
      </c>
      <c r="V1535" s="21">
        <v>-5.0554603957210502E-2</v>
      </c>
      <c r="W1535" s="21">
        <v>-0.12640776222796701</v>
      </c>
      <c r="X1535" s="21">
        <v>0</v>
      </c>
      <c r="Y1535" s="22">
        <v>-0.12640776222796701</v>
      </c>
    </row>
    <row r="1536" spans="2:25" x14ac:dyDescent="0.25">
      <c r="B1536" s="18" t="s">
        <v>30</v>
      </c>
      <c r="C1536" s="19" t="s">
        <v>54</v>
      </c>
      <c r="D1536" s="18" t="s">
        <v>131</v>
      </c>
      <c r="E1536" s="18" t="s">
        <v>89</v>
      </c>
      <c r="F1536" s="23">
        <v>47.54</v>
      </c>
      <c r="G1536" s="24">
        <v>53050</v>
      </c>
      <c r="H1536" s="24">
        <v>47.42</v>
      </c>
      <c r="I1536" s="24">
        <v>1</v>
      </c>
      <c r="J1536" s="24">
        <v>-133.04052186772199</v>
      </c>
      <c r="K1536" s="24">
        <v>0.166377936313057</v>
      </c>
      <c r="L1536" s="24">
        <v>-125.20408136889399</v>
      </c>
      <c r="M1536" s="24">
        <v>0.14735498271942901</v>
      </c>
      <c r="N1536" s="24">
        <v>-7.8364404988281198</v>
      </c>
      <c r="O1536" s="24">
        <v>1.9022953593627798E-2</v>
      </c>
      <c r="P1536" s="24">
        <v>-2.1591539408004898</v>
      </c>
      <c r="Q1536" s="24">
        <v>-2.1591539408004801</v>
      </c>
      <c r="R1536" s="24">
        <v>0</v>
      </c>
      <c r="S1536" s="24">
        <v>4.3822289956697997E-5</v>
      </c>
      <c r="T1536" s="24" t="s">
        <v>71</v>
      </c>
      <c r="U1536" s="21">
        <v>-3.7163023233904302E-2</v>
      </c>
      <c r="V1536" s="21">
        <v>-1.06167112530686E-2</v>
      </c>
      <c r="W1536" s="21">
        <v>-2.6546241225760499E-2</v>
      </c>
      <c r="X1536" s="21">
        <v>0</v>
      </c>
      <c r="Y1536" s="22">
        <v>-2.6546241225760499E-2</v>
      </c>
    </row>
    <row r="1537" spans="2:25" x14ac:dyDescent="0.25">
      <c r="B1537" s="18" t="s">
        <v>30</v>
      </c>
      <c r="C1537" s="19" t="s">
        <v>54</v>
      </c>
      <c r="D1537" s="18" t="s">
        <v>131</v>
      </c>
      <c r="E1537" s="18" t="s">
        <v>89</v>
      </c>
      <c r="F1537" s="23">
        <v>47.54</v>
      </c>
      <c r="G1537" s="24">
        <v>53050</v>
      </c>
      <c r="H1537" s="24">
        <v>47.42</v>
      </c>
      <c r="I1537" s="24">
        <v>2</v>
      </c>
      <c r="J1537" s="24">
        <v>-118.128799626857</v>
      </c>
      <c r="K1537" s="24">
        <v>0.118612513060898</v>
      </c>
      <c r="L1537" s="24">
        <v>-111.170699218965</v>
      </c>
      <c r="M1537" s="24">
        <v>0.105050857101086</v>
      </c>
      <c r="N1537" s="24">
        <v>-6.9581004078914397</v>
      </c>
      <c r="O1537" s="24">
        <v>1.3561655959811601E-2</v>
      </c>
      <c r="P1537" s="24">
        <v>-1.9171471943710101</v>
      </c>
      <c r="Q1537" s="24">
        <v>-1.9171471943709999</v>
      </c>
      <c r="R1537" s="24">
        <v>0</v>
      </c>
      <c r="S1537" s="24">
        <v>3.1241353601518998E-5</v>
      </c>
      <c r="T1537" s="24" t="s">
        <v>71</v>
      </c>
      <c r="U1537" s="21">
        <v>-0.19106462397510199</v>
      </c>
      <c r="V1537" s="21">
        <v>-5.4583232657164402E-2</v>
      </c>
      <c r="W1537" s="21">
        <v>-0.13648102754796801</v>
      </c>
      <c r="X1537" s="21">
        <v>0</v>
      </c>
      <c r="Y1537" s="22">
        <v>-0.13648102754796801</v>
      </c>
    </row>
    <row r="1538" spans="2:25" x14ac:dyDescent="0.25">
      <c r="B1538" s="18" t="s">
        <v>30</v>
      </c>
      <c r="C1538" s="19" t="s">
        <v>54</v>
      </c>
      <c r="D1538" s="18" t="s">
        <v>131</v>
      </c>
      <c r="E1538" s="18" t="s">
        <v>89</v>
      </c>
      <c r="F1538" s="23">
        <v>47.54</v>
      </c>
      <c r="G1538" s="24">
        <v>53100</v>
      </c>
      <c r="H1538" s="24">
        <v>47.54</v>
      </c>
      <c r="I1538" s="24">
        <v>1</v>
      </c>
      <c r="J1538" s="24">
        <v>0</v>
      </c>
      <c r="K1538" s="24">
        <v>0</v>
      </c>
      <c r="L1538" s="24">
        <v>0</v>
      </c>
      <c r="M1538" s="24">
        <v>0</v>
      </c>
      <c r="N1538" s="24">
        <v>0</v>
      </c>
      <c r="O1538" s="24">
        <v>0</v>
      </c>
      <c r="P1538" s="24">
        <v>0</v>
      </c>
      <c r="Q1538" s="24">
        <v>0</v>
      </c>
      <c r="R1538" s="24">
        <v>0</v>
      </c>
      <c r="S1538" s="24">
        <v>0</v>
      </c>
      <c r="T1538" s="24" t="s">
        <v>70</v>
      </c>
      <c r="U1538" s="21">
        <v>0</v>
      </c>
      <c r="V1538" s="21">
        <v>0</v>
      </c>
      <c r="W1538" s="21">
        <v>0</v>
      </c>
      <c r="X1538" s="21">
        <v>0</v>
      </c>
      <c r="Y1538" s="22">
        <v>0</v>
      </c>
    </row>
    <row r="1539" spans="2:25" x14ac:dyDescent="0.25">
      <c r="B1539" s="18" t="s">
        <v>30</v>
      </c>
      <c r="C1539" s="19" t="s">
        <v>54</v>
      </c>
      <c r="D1539" s="18" t="s">
        <v>131</v>
      </c>
      <c r="E1539" s="18" t="s">
        <v>89</v>
      </c>
      <c r="F1539" s="23">
        <v>47.54</v>
      </c>
      <c r="G1539" s="24">
        <v>53100</v>
      </c>
      <c r="H1539" s="24">
        <v>47.54</v>
      </c>
      <c r="I1539" s="24">
        <v>2</v>
      </c>
      <c r="J1539" s="24">
        <v>0</v>
      </c>
      <c r="K1539" s="24">
        <v>0</v>
      </c>
      <c r="L1539" s="24">
        <v>0</v>
      </c>
      <c r="M1539" s="24">
        <v>0</v>
      </c>
      <c r="N1539" s="24">
        <v>0</v>
      </c>
      <c r="O1539" s="24">
        <v>0</v>
      </c>
      <c r="P1539" s="24">
        <v>0</v>
      </c>
      <c r="Q1539" s="24">
        <v>0</v>
      </c>
      <c r="R1539" s="24">
        <v>0</v>
      </c>
      <c r="S1539" s="24">
        <v>0</v>
      </c>
      <c r="T1539" s="24" t="s">
        <v>70</v>
      </c>
      <c r="U1539" s="21">
        <v>0</v>
      </c>
      <c r="V1539" s="21">
        <v>0</v>
      </c>
      <c r="W1539" s="21">
        <v>0</v>
      </c>
      <c r="X1539" s="21">
        <v>0</v>
      </c>
      <c r="Y1539" s="22">
        <v>0</v>
      </c>
    </row>
    <row r="1540" spans="2:25" x14ac:dyDescent="0.25">
      <c r="B1540" s="18" t="s">
        <v>30</v>
      </c>
      <c r="C1540" s="19" t="s">
        <v>54</v>
      </c>
      <c r="D1540" s="18" t="s">
        <v>131</v>
      </c>
      <c r="E1540" s="18" t="s">
        <v>90</v>
      </c>
      <c r="F1540" s="23">
        <v>47.58</v>
      </c>
      <c r="G1540" s="24">
        <v>53000</v>
      </c>
      <c r="H1540" s="24">
        <v>47.54</v>
      </c>
      <c r="I1540" s="24">
        <v>1</v>
      </c>
      <c r="J1540" s="24">
        <v>-29.773782772101001</v>
      </c>
      <c r="K1540" s="24">
        <v>0</v>
      </c>
      <c r="L1540" s="24">
        <v>-35.179050526175402</v>
      </c>
      <c r="M1540" s="24">
        <v>0</v>
      </c>
      <c r="N1540" s="24">
        <v>5.4052677540743996</v>
      </c>
      <c r="O1540" s="24">
        <v>0</v>
      </c>
      <c r="P1540" s="24">
        <v>1.10781890581896</v>
      </c>
      <c r="Q1540" s="24">
        <v>1.10781890581896</v>
      </c>
      <c r="R1540" s="24">
        <v>0</v>
      </c>
      <c r="S1540" s="24">
        <v>0</v>
      </c>
      <c r="T1540" s="24" t="s">
        <v>71</v>
      </c>
      <c r="U1540" s="21">
        <v>0.216210710162971</v>
      </c>
      <c r="V1540" s="21">
        <v>-6.1766952197985399E-2</v>
      </c>
      <c r="W1540" s="21">
        <v>0.27797840326727902</v>
      </c>
      <c r="X1540" s="21">
        <v>0</v>
      </c>
      <c r="Y1540" s="22">
        <v>0.27797840326727902</v>
      </c>
    </row>
    <row r="1541" spans="2:25" x14ac:dyDescent="0.25">
      <c r="B1541" s="18" t="s">
        <v>30</v>
      </c>
      <c r="C1541" s="19" t="s">
        <v>54</v>
      </c>
      <c r="D1541" s="18" t="s">
        <v>131</v>
      </c>
      <c r="E1541" s="18" t="s">
        <v>90</v>
      </c>
      <c r="F1541" s="23">
        <v>47.58</v>
      </c>
      <c r="G1541" s="24">
        <v>53000</v>
      </c>
      <c r="H1541" s="24">
        <v>47.54</v>
      </c>
      <c r="I1541" s="24">
        <v>2</v>
      </c>
      <c r="J1541" s="24">
        <v>-26.300174782022602</v>
      </c>
      <c r="K1541" s="24">
        <v>0</v>
      </c>
      <c r="L1541" s="24">
        <v>-31.074827964788302</v>
      </c>
      <c r="M1541" s="24">
        <v>0</v>
      </c>
      <c r="N1541" s="24">
        <v>4.7746531827657304</v>
      </c>
      <c r="O1541" s="24">
        <v>0</v>
      </c>
      <c r="P1541" s="24">
        <v>0.978573366806749</v>
      </c>
      <c r="Q1541" s="24">
        <v>0.978573366806749</v>
      </c>
      <c r="R1541" s="24">
        <v>0</v>
      </c>
      <c r="S1541" s="24">
        <v>0</v>
      </c>
      <c r="T1541" s="24" t="s">
        <v>71</v>
      </c>
      <c r="U1541" s="21">
        <v>0.190986127310624</v>
      </c>
      <c r="V1541" s="21">
        <v>-5.4560807774887102E-2</v>
      </c>
      <c r="W1541" s="21">
        <v>0.24554758955276301</v>
      </c>
      <c r="X1541" s="21">
        <v>0</v>
      </c>
      <c r="Y1541" s="22">
        <v>0.24554758955276301</v>
      </c>
    </row>
    <row r="1542" spans="2:25" x14ac:dyDescent="0.25">
      <c r="B1542" s="18" t="s">
        <v>30</v>
      </c>
      <c r="C1542" s="19" t="s">
        <v>54</v>
      </c>
      <c r="D1542" s="18" t="s">
        <v>131</v>
      </c>
      <c r="E1542" s="18" t="s">
        <v>90</v>
      </c>
      <c r="F1542" s="23">
        <v>47.58</v>
      </c>
      <c r="G1542" s="24">
        <v>53000</v>
      </c>
      <c r="H1542" s="24">
        <v>47.54</v>
      </c>
      <c r="I1542" s="24">
        <v>3</v>
      </c>
      <c r="J1542" s="24">
        <v>-26.300174782022602</v>
      </c>
      <c r="K1542" s="24">
        <v>0</v>
      </c>
      <c r="L1542" s="24">
        <v>-31.074827964788302</v>
      </c>
      <c r="M1542" s="24">
        <v>0</v>
      </c>
      <c r="N1542" s="24">
        <v>4.7746531827657304</v>
      </c>
      <c r="O1542" s="24">
        <v>0</v>
      </c>
      <c r="P1542" s="24">
        <v>0.978573366806749</v>
      </c>
      <c r="Q1542" s="24">
        <v>0.978573366806749</v>
      </c>
      <c r="R1542" s="24">
        <v>0</v>
      </c>
      <c r="S1542" s="24">
        <v>0</v>
      </c>
      <c r="T1542" s="24" t="s">
        <v>71</v>
      </c>
      <c r="U1542" s="21">
        <v>0.190986127310624</v>
      </c>
      <c r="V1542" s="21">
        <v>-5.4560807774887102E-2</v>
      </c>
      <c r="W1542" s="21">
        <v>0.24554758955276301</v>
      </c>
      <c r="X1542" s="21">
        <v>0</v>
      </c>
      <c r="Y1542" s="22">
        <v>0.24554758955276301</v>
      </c>
    </row>
    <row r="1543" spans="2:25" x14ac:dyDescent="0.25">
      <c r="B1543" s="18" t="s">
        <v>30</v>
      </c>
      <c r="C1543" s="19" t="s">
        <v>54</v>
      </c>
      <c r="D1543" s="18" t="s">
        <v>131</v>
      </c>
      <c r="E1543" s="18" t="s">
        <v>90</v>
      </c>
      <c r="F1543" s="23">
        <v>47.58</v>
      </c>
      <c r="G1543" s="24">
        <v>53000</v>
      </c>
      <c r="H1543" s="24">
        <v>47.54</v>
      </c>
      <c r="I1543" s="24">
        <v>4</v>
      </c>
      <c r="J1543" s="24">
        <v>-28.866045492463901</v>
      </c>
      <c r="K1543" s="24">
        <v>0</v>
      </c>
      <c r="L1543" s="24">
        <v>-34.106518497938403</v>
      </c>
      <c r="M1543" s="24">
        <v>0</v>
      </c>
      <c r="N1543" s="24">
        <v>5.2404730054745103</v>
      </c>
      <c r="O1543" s="24">
        <v>0</v>
      </c>
      <c r="P1543" s="24">
        <v>1.07404393917814</v>
      </c>
      <c r="Q1543" s="24">
        <v>1.07404393917813</v>
      </c>
      <c r="R1543" s="24">
        <v>0</v>
      </c>
      <c r="S1543" s="24">
        <v>0</v>
      </c>
      <c r="T1543" s="24" t="s">
        <v>71</v>
      </c>
      <c r="U1543" s="21">
        <v>0.20961892021897499</v>
      </c>
      <c r="V1543" s="21">
        <v>-5.98838134114607E-2</v>
      </c>
      <c r="W1543" s="21">
        <v>0.26950345194815101</v>
      </c>
      <c r="X1543" s="21">
        <v>0</v>
      </c>
      <c r="Y1543" s="22">
        <v>0.26950345194815101</v>
      </c>
    </row>
    <row r="1544" spans="2:25" x14ac:dyDescent="0.25">
      <c r="B1544" s="18" t="s">
        <v>30</v>
      </c>
      <c r="C1544" s="19" t="s">
        <v>54</v>
      </c>
      <c r="D1544" s="18" t="s">
        <v>131</v>
      </c>
      <c r="E1544" s="18" t="s">
        <v>90</v>
      </c>
      <c r="F1544" s="23">
        <v>47.58</v>
      </c>
      <c r="G1544" s="24">
        <v>53204</v>
      </c>
      <c r="H1544" s="24">
        <v>47.35</v>
      </c>
      <c r="I1544" s="24">
        <v>1</v>
      </c>
      <c r="J1544" s="24">
        <v>-14.3129971439307</v>
      </c>
      <c r="K1544" s="24">
        <v>2.6181349189549299E-2</v>
      </c>
      <c r="L1544" s="24">
        <v>-20.540174203833701</v>
      </c>
      <c r="M1544" s="24">
        <v>5.3918661058186199E-2</v>
      </c>
      <c r="N1544" s="24">
        <v>6.2271770599029601</v>
      </c>
      <c r="O1544" s="24">
        <v>-2.7737311868636899E-2</v>
      </c>
      <c r="P1544" s="24">
        <v>1.33733361027328</v>
      </c>
      <c r="Q1544" s="24">
        <v>1.33733361027328</v>
      </c>
      <c r="R1544" s="24">
        <v>0</v>
      </c>
      <c r="S1544" s="24">
        <v>2.28565339464289E-4</v>
      </c>
      <c r="T1544" s="24" t="s">
        <v>71</v>
      </c>
      <c r="U1544" s="21">
        <v>0.11569921593281</v>
      </c>
      <c r="V1544" s="21">
        <v>-3.3052885930024402E-2</v>
      </c>
      <c r="W1544" s="21">
        <v>0.14875249833847801</v>
      </c>
      <c r="X1544" s="21">
        <v>0</v>
      </c>
      <c r="Y1544" s="22">
        <v>0.14875249833847801</v>
      </c>
    </row>
    <row r="1545" spans="2:25" x14ac:dyDescent="0.25">
      <c r="B1545" s="18" t="s">
        <v>30</v>
      </c>
      <c r="C1545" s="19" t="s">
        <v>54</v>
      </c>
      <c r="D1545" s="18" t="s">
        <v>131</v>
      </c>
      <c r="E1545" s="18" t="s">
        <v>90</v>
      </c>
      <c r="F1545" s="23">
        <v>47.58</v>
      </c>
      <c r="G1545" s="24">
        <v>53304</v>
      </c>
      <c r="H1545" s="24">
        <v>47.69</v>
      </c>
      <c r="I1545" s="24">
        <v>1</v>
      </c>
      <c r="J1545" s="24">
        <v>15.1800245640386</v>
      </c>
      <c r="K1545" s="24">
        <v>2.1361152612398501E-2</v>
      </c>
      <c r="L1545" s="24">
        <v>11.2067080615641</v>
      </c>
      <c r="M1545" s="24">
        <v>1.1642221326999699E-2</v>
      </c>
      <c r="N1545" s="24">
        <v>3.9733165024744901</v>
      </c>
      <c r="O1545" s="24">
        <v>9.7189312853988193E-3</v>
      </c>
      <c r="P1545" s="24">
        <v>0.85435935706471</v>
      </c>
      <c r="Q1545" s="24">
        <v>0.85435935706471</v>
      </c>
      <c r="R1545" s="24">
        <v>0</v>
      </c>
      <c r="S1545" s="24">
        <v>6.7664502750072999E-5</v>
      </c>
      <c r="T1545" s="24" t="s">
        <v>71</v>
      </c>
      <c r="U1545" s="21">
        <v>2.58964765077811E-2</v>
      </c>
      <c r="V1545" s="21">
        <v>-7.3980906188536701E-3</v>
      </c>
      <c r="W1545" s="21">
        <v>3.3294655868136798E-2</v>
      </c>
      <c r="X1545" s="21">
        <v>0</v>
      </c>
      <c r="Y1545" s="22">
        <v>3.3294655868136798E-2</v>
      </c>
    </row>
    <row r="1546" spans="2:25" x14ac:dyDescent="0.25">
      <c r="B1546" s="18" t="s">
        <v>30</v>
      </c>
      <c r="C1546" s="19" t="s">
        <v>54</v>
      </c>
      <c r="D1546" s="18" t="s">
        <v>131</v>
      </c>
      <c r="E1546" s="18" t="s">
        <v>90</v>
      </c>
      <c r="F1546" s="23">
        <v>47.58</v>
      </c>
      <c r="G1546" s="24">
        <v>53354</v>
      </c>
      <c r="H1546" s="24">
        <v>47.69</v>
      </c>
      <c r="I1546" s="24">
        <v>1</v>
      </c>
      <c r="J1546" s="24">
        <v>49.842525238359798</v>
      </c>
      <c r="K1546" s="24">
        <v>5.2169823764867201E-2</v>
      </c>
      <c r="L1546" s="24">
        <v>58.520173531970698</v>
      </c>
      <c r="M1546" s="24">
        <v>7.1916824914451102E-2</v>
      </c>
      <c r="N1546" s="24">
        <v>-8.6776482936108508</v>
      </c>
      <c r="O1546" s="24">
        <v>-1.9747001149583901E-2</v>
      </c>
      <c r="P1546" s="24">
        <v>-1.94897152109448</v>
      </c>
      <c r="Q1546" s="24">
        <v>-1.94897152109447</v>
      </c>
      <c r="R1546" s="24">
        <v>0</v>
      </c>
      <c r="S1546" s="24">
        <v>7.9768289790784006E-5</v>
      </c>
      <c r="T1546" s="24" t="s">
        <v>70</v>
      </c>
      <c r="U1546" s="21">
        <v>1.38929125367587E-2</v>
      </c>
      <c r="V1546" s="21">
        <v>-3.9689193190381201E-3</v>
      </c>
      <c r="W1546" s="21">
        <v>1.7861879463737799E-2</v>
      </c>
      <c r="X1546" s="21">
        <v>0</v>
      </c>
      <c r="Y1546" s="22">
        <v>1.7861879463737799E-2</v>
      </c>
    </row>
    <row r="1547" spans="2:25" x14ac:dyDescent="0.25">
      <c r="B1547" s="18" t="s">
        <v>30</v>
      </c>
      <c r="C1547" s="19" t="s">
        <v>54</v>
      </c>
      <c r="D1547" s="18" t="s">
        <v>131</v>
      </c>
      <c r="E1547" s="18" t="s">
        <v>90</v>
      </c>
      <c r="F1547" s="23">
        <v>47.58</v>
      </c>
      <c r="G1547" s="24">
        <v>53454</v>
      </c>
      <c r="H1547" s="24">
        <v>47.82</v>
      </c>
      <c r="I1547" s="24">
        <v>1</v>
      </c>
      <c r="J1547" s="24">
        <v>40.304747816091101</v>
      </c>
      <c r="K1547" s="24">
        <v>0.11078903790257499</v>
      </c>
      <c r="L1547" s="24">
        <v>50.904079972244702</v>
      </c>
      <c r="M1547" s="24">
        <v>0.176721569403371</v>
      </c>
      <c r="N1547" s="24">
        <v>-10.599332156153601</v>
      </c>
      <c r="O1547" s="24">
        <v>-6.5932531500795297E-2</v>
      </c>
      <c r="P1547" s="24">
        <v>-1.8910395715122399</v>
      </c>
      <c r="Q1547" s="24">
        <v>-1.8910395715122399</v>
      </c>
      <c r="R1547" s="24">
        <v>0</v>
      </c>
      <c r="S1547" s="24">
        <v>2.4388529108191901E-4</v>
      </c>
      <c r="T1547" s="24" t="s">
        <v>70</v>
      </c>
      <c r="U1547" s="21">
        <v>-0.60114203511105102</v>
      </c>
      <c r="V1547" s="21">
        <v>-0.17173391326875601</v>
      </c>
      <c r="W1547" s="21">
        <v>-0.42940697732158101</v>
      </c>
      <c r="X1547" s="21">
        <v>0</v>
      </c>
      <c r="Y1547" s="22">
        <v>-0.42940697732158101</v>
      </c>
    </row>
    <row r="1548" spans="2:25" x14ac:dyDescent="0.25">
      <c r="B1548" s="18" t="s">
        <v>30</v>
      </c>
      <c r="C1548" s="19" t="s">
        <v>54</v>
      </c>
      <c r="D1548" s="18" t="s">
        <v>131</v>
      </c>
      <c r="E1548" s="18" t="s">
        <v>90</v>
      </c>
      <c r="F1548" s="23">
        <v>47.58</v>
      </c>
      <c r="G1548" s="24">
        <v>53604</v>
      </c>
      <c r="H1548" s="24">
        <v>47.72</v>
      </c>
      <c r="I1548" s="24">
        <v>1</v>
      </c>
      <c r="J1548" s="24">
        <v>33.518738831551303</v>
      </c>
      <c r="K1548" s="24">
        <v>4.8872504599311903E-2</v>
      </c>
      <c r="L1548" s="24">
        <v>37.623563166933501</v>
      </c>
      <c r="M1548" s="24">
        <v>6.1575663983866102E-2</v>
      </c>
      <c r="N1548" s="24">
        <v>-4.1048243353821601</v>
      </c>
      <c r="O1548" s="24">
        <v>-1.27031593845542E-2</v>
      </c>
      <c r="P1548" s="24">
        <v>-0.92410339020270105</v>
      </c>
      <c r="Q1548" s="24">
        <v>-0.92410339020270005</v>
      </c>
      <c r="R1548" s="24">
        <v>0</v>
      </c>
      <c r="S1548" s="24">
        <v>3.7147567796609001E-5</v>
      </c>
      <c r="T1548" s="24" t="s">
        <v>70</v>
      </c>
      <c r="U1548" s="21">
        <v>-3.0630137720502399E-2</v>
      </c>
      <c r="V1548" s="21">
        <v>-8.7504002506347493E-3</v>
      </c>
      <c r="W1548" s="21">
        <v>-2.1879679152822702E-2</v>
      </c>
      <c r="X1548" s="21">
        <v>0</v>
      </c>
      <c r="Y1548" s="22">
        <v>-2.1879679152822702E-2</v>
      </c>
    </row>
    <row r="1549" spans="2:25" x14ac:dyDescent="0.25">
      <c r="B1549" s="18" t="s">
        <v>30</v>
      </c>
      <c r="C1549" s="19" t="s">
        <v>54</v>
      </c>
      <c r="D1549" s="18" t="s">
        <v>131</v>
      </c>
      <c r="E1549" s="18" t="s">
        <v>90</v>
      </c>
      <c r="F1549" s="23">
        <v>47.58</v>
      </c>
      <c r="G1549" s="24">
        <v>53654</v>
      </c>
      <c r="H1549" s="24">
        <v>47.57</v>
      </c>
      <c r="I1549" s="24">
        <v>1</v>
      </c>
      <c r="J1549" s="24">
        <v>-13.426944608623399</v>
      </c>
      <c r="K1549" s="24">
        <v>8.7923941810786992E-3</v>
      </c>
      <c r="L1549" s="24">
        <v>-6.4680332030667396</v>
      </c>
      <c r="M1549" s="24">
        <v>2.04031506797404E-3</v>
      </c>
      <c r="N1549" s="24">
        <v>-6.9589114055566501</v>
      </c>
      <c r="O1549" s="24">
        <v>6.7520791131046604E-3</v>
      </c>
      <c r="P1549" s="24">
        <v>-1.56658806313917</v>
      </c>
      <c r="Q1549" s="24">
        <v>-1.56658806313917</v>
      </c>
      <c r="R1549" s="24">
        <v>0</v>
      </c>
      <c r="S1549" s="24">
        <v>1.19691244242236E-4</v>
      </c>
      <c r="T1549" s="24" t="s">
        <v>70</v>
      </c>
      <c r="U1549" s="21">
        <v>0.25164104975040102</v>
      </c>
      <c r="V1549" s="21">
        <v>-7.1888671376492505E-2</v>
      </c>
      <c r="W1549" s="21">
        <v>0.32353058344516</v>
      </c>
      <c r="X1549" s="21">
        <v>0</v>
      </c>
      <c r="Y1549" s="22">
        <v>0.32353058344516</v>
      </c>
    </row>
    <row r="1550" spans="2:25" x14ac:dyDescent="0.25">
      <c r="B1550" s="18" t="s">
        <v>30</v>
      </c>
      <c r="C1550" s="19" t="s">
        <v>54</v>
      </c>
      <c r="D1550" s="18" t="s">
        <v>131</v>
      </c>
      <c r="E1550" s="18" t="s">
        <v>91</v>
      </c>
      <c r="F1550" s="23">
        <v>47.42</v>
      </c>
      <c r="G1550" s="24">
        <v>53150</v>
      </c>
      <c r="H1550" s="24">
        <v>47.31</v>
      </c>
      <c r="I1550" s="24">
        <v>1</v>
      </c>
      <c r="J1550" s="24">
        <v>-28.942980608462602</v>
      </c>
      <c r="K1550" s="24">
        <v>2.29193660210904E-2</v>
      </c>
      <c r="L1550" s="24">
        <v>-17.878287370746399</v>
      </c>
      <c r="M1550" s="24">
        <v>8.7451632387486895E-3</v>
      </c>
      <c r="N1550" s="24">
        <v>-11.064693237716201</v>
      </c>
      <c r="O1550" s="24">
        <v>1.41742027823417E-2</v>
      </c>
      <c r="P1550" s="24">
        <v>-5.5707469195766404</v>
      </c>
      <c r="Q1550" s="24">
        <v>-5.5707469195766404</v>
      </c>
      <c r="R1550" s="24">
        <v>0</v>
      </c>
      <c r="S1550" s="24">
        <v>8.49068933180371E-4</v>
      </c>
      <c r="T1550" s="24" t="s">
        <v>71</v>
      </c>
      <c r="U1550" s="21">
        <v>-0.54575514136316094</v>
      </c>
      <c r="V1550" s="21">
        <v>-0.155911017095194</v>
      </c>
      <c r="W1550" s="21">
        <v>-0.389843085198949</v>
      </c>
      <c r="X1550" s="21">
        <v>0</v>
      </c>
      <c r="Y1550" s="22">
        <v>-0.389843085198949</v>
      </c>
    </row>
    <row r="1551" spans="2:25" x14ac:dyDescent="0.25">
      <c r="B1551" s="18" t="s">
        <v>30</v>
      </c>
      <c r="C1551" s="19" t="s">
        <v>54</v>
      </c>
      <c r="D1551" s="18" t="s">
        <v>131</v>
      </c>
      <c r="E1551" s="18" t="s">
        <v>91</v>
      </c>
      <c r="F1551" s="23">
        <v>47.42</v>
      </c>
      <c r="G1551" s="24">
        <v>53150</v>
      </c>
      <c r="H1551" s="24">
        <v>47.31</v>
      </c>
      <c r="I1551" s="24">
        <v>2</v>
      </c>
      <c r="J1551" s="24">
        <v>-28.858000387297601</v>
      </c>
      <c r="K1551" s="24">
        <v>2.28099588642161E-2</v>
      </c>
      <c r="L1551" s="24">
        <v>-17.8257944766879</v>
      </c>
      <c r="M1551" s="24">
        <v>8.7034176055809896E-3</v>
      </c>
      <c r="N1551" s="24">
        <v>-11.032205910609701</v>
      </c>
      <c r="O1551" s="24">
        <v>1.41065412586351E-2</v>
      </c>
      <c r="P1551" s="24">
        <v>-5.5543905079242402</v>
      </c>
      <c r="Q1551" s="24">
        <v>-5.5543905079242304</v>
      </c>
      <c r="R1551" s="24">
        <v>0</v>
      </c>
      <c r="S1551" s="24">
        <v>8.4501584471867203E-4</v>
      </c>
      <c r="T1551" s="24" t="s">
        <v>71</v>
      </c>
      <c r="U1551" s="21">
        <v>-0.54538632345180904</v>
      </c>
      <c r="V1551" s="21">
        <v>-0.155805653404917</v>
      </c>
      <c r="W1551" s="21">
        <v>-0.38957963168007098</v>
      </c>
      <c r="X1551" s="21">
        <v>0</v>
      </c>
      <c r="Y1551" s="22">
        <v>-0.38957963168007098</v>
      </c>
    </row>
    <row r="1552" spans="2:25" x14ac:dyDescent="0.25">
      <c r="B1552" s="18" t="s">
        <v>30</v>
      </c>
      <c r="C1552" s="19" t="s">
        <v>54</v>
      </c>
      <c r="D1552" s="18" t="s">
        <v>131</v>
      </c>
      <c r="E1552" s="18" t="s">
        <v>91</v>
      </c>
      <c r="F1552" s="23">
        <v>47.42</v>
      </c>
      <c r="G1552" s="24">
        <v>53900</v>
      </c>
      <c r="H1552" s="24">
        <v>47.23</v>
      </c>
      <c r="I1552" s="24">
        <v>1</v>
      </c>
      <c r="J1552" s="24">
        <v>-39.925338154563804</v>
      </c>
      <c r="K1552" s="24">
        <v>7.4760130194869101E-2</v>
      </c>
      <c r="L1552" s="24">
        <v>3.6323465348689901</v>
      </c>
      <c r="M1552" s="24">
        <v>6.1879584928567597E-4</v>
      </c>
      <c r="N1552" s="24">
        <v>-43.557684689432797</v>
      </c>
      <c r="O1552" s="24">
        <v>7.4141334345583398E-2</v>
      </c>
      <c r="P1552" s="24">
        <v>-6.6333438538231597</v>
      </c>
      <c r="Q1552" s="24">
        <v>-6.6333438538231597</v>
      </c>
      <c r="R1552" s="24">
        <v>0</v>
      </c>
      <c r="S1552" s="24">
        <v>2.06365865703521E-3</v>
      </c>
      <c r="T1552" s="24" t="s">
        <v>71</v>
      </c>
      <c r="U1552" s="21">
        <v>-4.7672214430877098</v>
      </c>
      <c r="V1552" s="21">
        <v>-1.3618970992253701</v>
      </c>
      <c r="W1552" s="21">
        <v>-3.4053152674987301</v>
      </c>
      <c r="X1552" s="21">
        <v>0</v>
      </c>
      <c r="Y1552" s="22">
        <v>-3.4053152674987301</v>
      </c>
    </row>
    <row r="1553" spans="2:25" x14ac:dyDescent="0.25">
      <c r="B1553" s="18" t="s">
        <v>30</v>
      </c>
      <c r="C1553" s="19" t="s">
        <v>54</v>
      </c>
      <c r="D1553" s="18" t="s">
        <v>131</v>
      </c>
      <c r="E1553" s="18" t="s">
        <v>91</v>
      </c>
      <c r="F1553" s="23">
        <v>47.42</v>
      </c>
      <c r="G1553" s="24">
        <v>53900</v>
      </c>
      <c r="H1553" s="24">
        <v>47.23</v>
      </c>
      <c r="I1553" s="24">
        <v>2</v>
      </c>
      <c r="J1553" s="24">
        <v>-39.968455481497003</v>
      </c>
      <c r="K1553" s="24">
        <v>7.4857792537390597E-2</v>
      </c>
      <c r="L1553" s="24">
        <v>3.63626928368762</v>
      </c>
      <c r="M1553" s="24">
        <v>6.1960420866154404E-4</v>
      </c>
      <c r="N1553" s="24">
        <v>-43.604724765184599</v>
      </c>
      <c r="O1553" s="24">
        <v>7.4238188328728999E-2</v>
      </c>
      <c r="P1553" s="24">
        <v>-6.6405075265389399</v>
      </c>
      <c r="Q1553" s="24">
        <v>-6.6405075265389399</v>
      </c>
      <c r="R1553" s="24">
        <v>0</v>
      </c>
      <c r="S1553" s="24">
        <v>2.0663545022415498E-3</v>
      </c>
      <c r="T1553" s="24" t="s">
        <v>71</v>
      </c>
      <c r="U1553" s="21">
        <v>-4.7715754427281896</v>
      </c>
      <c r="V1553" s="21">
        <v>-1.3631409473560301</v>
      </c>
      <c r="W1553" s="21">
        <v>-3.4084254107189298</v>
      </c>
      <c r="X1553" s="21">
        <v>0</v>
      </c>
      <c r="Y1553" s="22">
        <v>-3.4084254107189298</v>
      </c>
    </row>
    <row r="1554" spans="2:25" x14ac:dyDescent="0.25">
      <c r="B1554" s="18" t="s">
        <v>30</v>
      </c>
      <c r="C1554" s="19" t="s">
        <v>54</v>
      </c>
      <c r="D1554" s="18" t="s">
        <v>131</v>
      </c>
      <c r="E1554" s="18" t="s">
        <v>92</v>
      </c>
      <c r="F1554" s="23">
        <v>47.31</v>
      </c>
      <c r="G1554" s="24">
        <v>53550</v>
      </c>
      <c r="H1554" s="24">
        <v>47.21</v>
      </c>
      <c r="I1554" s="24">
        <v>1</v>
      </c>
      <c r="J1554" s="24">
        <v>-21.779764327773499</v>
      </c>
      <c r="K1554" s="24">
        <v>1.16549793566394E-2</v>
      </c>
      <c r="L1554" s="24">
        <v>-8.5398745298304402</v>
      </c>
      <c r="M1554" s="24">
        <v>1.79187675812751E-3</v>
      </c>
      <c r="N1554" s="24">
        <v>-13.2398897979431</v>
      </c>
      <c r="O1554" s="24">
        <v>9.8631025985118498E-3</v>
      </c>
      <c r="P1554" s="24">
        <v>-6.9899734626443797</v>
      </c>
      <c r="Q1554" s="24">
        <v>-6.9899734626443797</v>
      </c>
      <c r="R1554" s="24">
        <v>0</v>
      </c>
      <c r="S1554" s="24">
        <v>1.20048354173817E-3</v>
      </c>
      <c r="T1554" s="24" t="s">
        <v>70</v>
      </c>
      <c r="U1554" s="21">
        <v>-0.85785875098865705</v>
      </c>
      <c r="V1554" s="21">
        <v>-0.24507259804567499</v>
      </c>
      <c r="W1554" s="21">
        <v>-0.61278451965658298</v>
      </c>
      <c r="X1554" s="21">
        <v>0</v>
      </c>
      <c r="Y1554" s="22">
        <v>-0.61278451965658298</v>
      </c>
    </row>
    <row r="1555" spans="2:25" x14ac:dyDescent="0.25">
      <c r="B1555" s="18" t="s">
        <v>30</v>
      </c>
      <c r="C1555" s="19" t="s">
        <v>54</v>
      </c>
      <c r="D1555" s="18" t="s">
        <v>131</v>
      </c>
      <c r="E1555" s="18" t="s">
        <v>92</v>
      </c>
      <c r="F1555" s="23">
        <v>47.31</v>
      </c>
      <c r="G1555" s="24">
        <v>54200</v>
      </c>
      <c r="H1555" s="24">
        <v>47.29</v>
      </c>
      <c r="I1555" s="24">
        <v>1</v>
      </c>
      <c r="J1555" s="24">
        <v>-15.4545049197402</v>
      </c>
      <c r="K1555" s="24">
        <v>1.5763553672742E-3</v>
      </c>
      <c r="L1555" s="24">
        <v>-1.98918148464501</v>
      </c>
      <c r="M1555" s="24">
        <v>2.6115163660440001E-5</v>
      </c>
      <c r="N1555" s="24">
        <v>-13.465323435095099</v>
      </c>
      <c r="O1555" s="24">
        <v>1.55024020361376E-3</v>
      </c>
      <c r="P1555" s="24">
        <v>-7.1109326258679104</v>
      </c>
      <c r="Q1555" s="24">
        <v>-7.1109326258679104</v>
      </c>
      <c r="R1555" s="24">
        <v>0</v>
      </c>
      <c r="S1555" s="24">
        <v>3.3373139454357601E-4</v>
      </c>
      <c r="T1555" s="24" t="s">
        <v>71</v>
      </c>
      <c r="U1555" s="21">
        <v>-0.19598010707101399</v>
      </c>
      <c r="V1555" s="21">
        <v>-5.5987485060693898E-2</v>
      </c>
      <c r="W1555" s="21">
        <v>-0.13999224888171</v>
      </c>
      <c r="X1555" s="21">
        <v>0</v>
      </c>
      <c r="Y1555" s="22">
        <v>-0.13999224888171</v>
      </c>
    </row>
    <row r="1556" spans="2:25" x14ac:dyDescent="0.25">
      <c r="B1556" s="18" t="s">
        <v>30</v>
      </c>
      <c r="C1556" s="19" t="s">
        <v>54</v>
      </c>
      <c r="D1556" s="18" t="s">
        <v>131</v>
      </c>
      <c r="E1556" s="18" t="s">
        <v>93</v>
      </c>
      <c r="F1556" s="23">
        <v>47.35</v>
      </c>
      <c r="G1556" s="24">
        <v>53150</v>
      </c>
      <c r="H1556" s="24">
        <v>47.31</v>
      </c>
      <c r="I1556" s="24">
        <v>1</v>
      </c>
      <c r="J1556" s="24">
        <v>-28.63786812787</v>
      </c>
      <c r="K1556" s="24">
        <v>0</v>
      </c>
      <c r="L1556" s="24">
        <v>-33.988068566586399</v>
      </c>
      <c r="M1556" s="24">
        <v>0</v>
      </c>
      <c r="N1556" s="24">
        <v>5.3502004387164597</v>
      </c>
      <c r="O1556" s="24">
        <v>0</v>
      </c>
      <c r="P1556" s="24">
        <v>0.13427371051942599</v>
      </c>
      <c r="Q1556" s="24">
        <v>0.13427371051942599</v>
      </c>
      <c r="R1556" s="24">
        <v>0</v>
      </c>
      <c r="S1556" s="24">
        <v>0</v>
      </c>
      <c r="T1556" s="24" t="s">
        <v>70</v>
      </c>
      <c r="U1556" s="21">
        <v>0.21400801754865301</v>
      </c>
      <c r="V1556" s="21">
        <v>-6.1137688229919898E-2</v>
      </c>
      <c r="W1556" s="21">
        <v>0.27514643913675502</v>
      </c>
      <c r="X1556" s="21">
        <v>0</v>
      </c>
      <c r="Y1556" s="22">
        <v>0.27514643913675502</v>
      </c>
    </row>
    <row r="1557" spans="2:25" x14ac:dyDescent="0.25">
      <c r="B1557" s="18" t="s">
        <v>30</v>
      </c>
      <c r="C1557" s="19" t="s">
        <v>54</v>
      </c>
      <c r="D1557" s="18" t="s">
        <v>131</v>
      </c>
      <c r="E1557" s="18" t="s">
        <v>93</v>
      </c>
      <c r="F1557" s="23">
        <v>47.35</v>
      </c>
      <c r="G1557" s="24">
        <v>53150</v>
      </c>
      <c r="H1557" s="24">
        <v>47.31</v>
      </c>
      <c r="I1557" s="24">
        <v>2</v>
      </c>
      <c r="J1557" s="24">
        <v>-24.044625680582602</v>
      </c>
      <c r="K1557" s="24">
        <v>0</v>
      </c>
      <c r="L1557" s="24">
        <v>-28.536704710020999</v>
      </c>
      <c r="M1557" s="24">
        <v>0</v>
      </c>
      <c r="N1557" s="24">
        <v>4.4920790294384201</v>
      </c>
      <c r="O1557" s="24">
        <v>0</v>
      </c>
      <c r="P1557" s="24">
        <v>0.11273748079873699</v>
      </c>
      <c r="Q1557" s="24">
        <v>0.11273748079873699</v>
      </c>
      <c r="R1557" s="24">
        <v>0</v>
      </c>
      <c r="S1557" s="24">
        <v>0</v>
      </c>
      <c r="T1557" s="24" t="s">
        <v>70</v>
      </c>
      <c r="U1557" s="21">
        <v>0.179683161177532</v>
      </c>
      <c r="V1557" s="21">
        <v>-5.1331782865289E-2</v>
      </c>
      <c r="W1557" s="21">
        <v>0.23101555977730601</v>
      </c>
      <c r="X1557" s="21">
        <v>0</v>
      </c>
      <c r="Y1557" s="22">
        <v>0.23101555977730601</v>
      </c>
    </row>
    <row r="1558" spans="2:25" x14ac:dyDescent="0.25">
      <c r="B1558" s="18" t="s">
        <v>30</v>
      </c>
      <c r="C1558" s="19" t="s">
        <v>54</v>
      </c>
      <c r="D1558" s="18" t="s">
        <v>131</v>
      </c>
      <c r="E1558" s="18" t="s">
        <v>93</v>
      </c>
      <c r="F1558" s="23">
        <v>47.35</v>
      </c>
      <c r="G1558" s="24">
        <v>53150</v>
      </c>
      <c r="H1558" s="24">
        <v>47.31</v>
      </c>
      <c r="I1558" s="24">
        <v>3</v>
      </c>
      <c r="J1558" s="24">
        <v>-29.419789441941301</v>
      </c>
      <c r="K1558" s="24">
        <v>0</v>
      </c>
      <c r="L1558" s="24">
        <v>-34.916070438711699</v>
      </c>
      <c r="M1558" s="24">
        <v>0</v>
      </c>
      <c r="N1558" s="24">
        <v>5.4962809967703601</v>
      </c>
      <c r="O1558" s="24">
        <v>0</v>
      </c>
      <c r="P1558" s="24">
        <v>0.13793988691586101</v>
      </c>
      <c r="Q1558" s="24">
        <v>0.13793988691586101</v>
      </c>
      <c r="R1558" s="24">
        <v>0</v>
      </c>
      <c r="S1558" s="24">
        <v>0</v>
      </c>
      <c r="T1558" s="24" t="s">
        <v>70</v>
      </c>
      <c r="U1558" s="21">
        <v>0.21985123987080901</v>
      </c>
      <c r="V1558" s="21">
        <v>-6.2806976645756296E-2</v>
      </c>
      <c r="W1558" s="21">
        <v>0.28265896989817901</v>
      </c>
      <c r="X1558" s="21">
        <v>0</v>
      </c>
      <c r="Y1558" s="22">
        <v>0.28265896989817901</v>
      </c>
    </row>
    <row r="1559" spans="2:25" x14ac:dyDescent="0.25">
      <c r="B1559" s="18" t="s">
        <v>30</v>
      </c>
      <c r="C1559" s="19" t="s">
        <v>54</v>
      </c>
      <c r="D1559" s="18" t="s">
        <v>131</v>
      </c>
      <c r="E1559" s="18" t="s">
        <v>93</v>
      </c>
      <c r="F1559" s="23">
        <v>47.35</v>
      </c>
      <c r="G1559" s="24">
        <v>53654</v>
      </c>
      <c r="H1559" s="24">
        <v>47.57</v>
      </c>
      <c r="I1559" s="24">
        <v>1</v>
      </c>
      <c r="J1559" s="24">
        <v>82.106565822365098</v>
      </c>
      <c r="K1559" s="24">
        <v>0.21168272794587101</v>
      </c>
      <c r="L1559" s="24">
        <v>76.555757666712694</v>
      </c>
      <c r="M1559" s="24">
        <v>0.184028618602427</v>
      </c>
      <c r="N1559" s="24">
        <v>5.55080815565245</v>
      </c>
      <c r="O1559" s="24">
        <v>2.7654109343443398E-2</v>
      </c>
      <c r="P1559" s="24">
        <v>1.24534572667094</v>
      </c>
      <c r="Q1559" s="24">
        <v>1.24534572667093</v>
      </c>
      <c r="R1559" s="24">
        <v>0</v>
      </c>
      <c r="S1559" s="24">
        <v>4.8697819738640003E-5</v>
      </c>
      <c r="T1559" s="24" t="s">
        <v>70</v>
      </c>
      <c r="U1559" s="21">
        <v>9.1286235196289103E-2</v>
      </c>
      <c r="V1559" s="21">
        <v>-2.6078599535856301E-2</v>
      </c>
      <c r="W1559" s="21">
        <v>0.117365147549899</v>
      </c>
      <c r="X1559" s="21">
        <v>0</v>
      </c>
      <c r="Y1559" s="22">
        <v>0.117365147549899</v>
      </c>
    </row>
    <row r="1560" spans="2:25" x14ac:dyDescent="0.25">
      <c r="B1560" s="18" t="s">
        <v>30</v>
      </c>
      <c r="C1560" s="19" t="s">
        <v>54</v>
      </c>
      <c r="D1560" s="18" t="s">
        <v>131</v>
      </c>
      <c r="E1560" s="18" t="s">
        <v>93</v>
      </c>
      <c r="F1560" s="23">
        <v>47.35</v>
      </c>
      <c r="G1560" s="24">
        <v>53654</v>
      </c>
      <c r="H1560" s="24">
        <v>47.57</v>
      </c>
      <c r="I1560" s="24">
        <v>2</v>
      </c>
      <c r="J1560" s="24">
        <v>82.106565822365098</v>
      </c>
      <c r="K1560" s="24">
        <v>0.21168272794587101</v>
      </c>
      <c r="L1560" s="24">
        <v>76.555757666712694</v>
      </c>
      <c r="M1560" s="24">
        <v>0.184028618602427</v>
      </c>
      <c r="N1560" s="24">
        <v>5.55080815565245</v>
      </c>
      <c r="O1560" s="24">
        <v>2.7654109343443398E-2</v>
      </c>
      <c r="P1560" s="24">
        <v>1.24534572667094</v>
      </c>
      <c r="Q1560" s="24">
        <v>1.24534572667093</v>
      </c>
      <c r="R1560" s="24">
        <v>0</v>
      </c>
      <c r="S1560" s="24">
        <v>4.8697819738640003E-5</v>
      </c>
      <c r="T1560" s="24" t="s">
        <v>70</v>
      </c>
      <c r="U1560" s="21">
        <v>9.1286235196289103E-2</v>
      </c>
      <c r="V1560" s="21">
        <v>-2.6078599535856301E-2</v>
      </c>
      <c r="W1560" s="21">
        <v>0.117365147549899</v>
      </c>
      <c r="X1560" s="21">
        <v>0</v>
      </c>
      <c r="Y1560" s="22">
        <v>0.117365147549899</v>
      </c>
    </row>
    <row r="1561" spans="2:25" x14ac:dyDescent="0.25">
      <c r="B1561" s="18" t="s">
        <v>30</v>
      </c>
      <c r="C1561" s="19" t="s">
        <v>54</v>
      </c>
      <c r="D1561" s="18" t="s">
        <v>131</v>
      </c>
      <c r="E1561" s="18" t="s">
        <v>93</v>
      </c>
      <c r="F1561" s="23">
        <v>47.35</v>
      </c>
      <c r="G1561" s="24">
        <v>53704</v>
      </c>
      <c r="H1561" s="24">
        <v>47.33</v>
      </c>
      <c r="I1561" s="24">
        <v>1</v>
      </c>
      <c r="J1561" s="24">
        <v>-13.4675914570823</v>
      </c>
      <c r="K1561" s="24">
        <v>7.5815176215737797E-3</v>
      </c>
      <c r="L1561" s="24">
        <v>-1.2533594011343401</v>
      </c>
      <c r="M1561" s="24">
        <v>6.5664029155613999E-5</v>
      </c>
      <c r="N1561" s="24">
        <v>-12.2142320559479</v>
      </c>
      <c r="O1561" s="24">
        <v>7.51585359241816E-3</v>
      </c>
      <c r="P1561" s="24">
        <v>-1.32526137360289</v>
      </c>
      <c r="Q1561" s="24">
        <v>-1.32526137360289</v>
      </c>
      <c r="R1561" s="24">
        <v>0</v>
      </c>
      <c r="S1561" s="24">
        <v>7.3414080209607997E-5</v>
      </c>
      <c r="T1561" s="24" t="s">
        <v>70</v>
      </c>
      <c r="U1561" s="21">
        <v>0.111515867946079</v>
      </c>
      <c r="V1561" s="21">
        <v>-3.1857789466351601E-2</v>
      </c>
      <c r="W1561" s="21">
        <v>0.143374039552666</v>
      </c>
      <c r="X1561" s="21">
        <v>0</v>
      </c>
      <c r="Y1561" s="22">
        <v>0.143374039552666</v>
      </c>
    </row>
    <row r="1562" spans="2:25" x14ac:dyDescent="0.25">
      <c r="B1562" s="18" t="s">
        <v>30</v>
      </c>
      <c r="C1562" s="19" t="s">
        <v>54</v>
      </c>
      <c r="D1562" s="18" t="s">
        <v>131</v>
      </c>
      <c r="E1562" s="18" t="s">
        <v>93</v>
      </c>
      <c r="F1562" s="23">
        <v>47.35</v>
      </c>
      <c r="G1562" s="24">
        <v>58004</v>
      </c>
      <c r="H1562" s="24">
        <v>46.2</v>
      </c>
      <c r="I1562" s="24">
        <v>1</v>
      </c>
      <c r="J1562" s="24">
        <v>-69.368317353628896</v>
      </c>
      <c r="K1562" s="24">
        <v>1.0191738592339401</v>
      </c>
      <c r="L1562" s="24">
        <v>-54.920799222011397</v>
      </c>
      <c r="M1562" s="24">
        <v>0.63885110884567398</v>
      </c>
      <c r="N1562" s="24">
        <v>-14.4475181316175</v>
      </c>
      <c r="O1562" s="24">
        <v>0.38032275038827001</v>
      </c>
      <c r="P1562" s="24">
        <v>-1.55038115797301</v>
      </c>
      <c r="Q1562" s="24">
        <v>-1.550381157973</v>
      </c>
      <c r="R1562" s="24">
        <v>0</v>
      </c>
      <c r="S1562" s="24">
        <v>5.0909979147251898E-4</v>
      </c>
      <c r="T1562" s="24" t="s">
        <v>70</v>
      </c>
      <c r="U1562" s="21">
        <v>1.1749507980512299</v>
      </c>
      <c r="V1562" s="21">
        <v>-0.335659272954205</v>
      </c>
      <c r="W1562" s="21">
        <v>1.51061409730217</v>
      </c>
      <c r="X1562" s="21">
        <v>0</v>
      </c>
      <c r="Y1562" s="22">
        <v>1.51061409730217</v>
      </c>
    </row>
    <row r="1563" spans="2:25" x14ac:dyDescent="0.25">
      <c r="B1563" s="18" t="s">
        <v>30</v>
      </c>
      <c r="C1563" s="19" t="s">
        <v>54</v>
      </c>
      <c r="D1563" s="18" t="s">
        <v>131</v>
      </c>
      <c r="E1563" s="18" t="s">
        <v>94</v>
      </c>
      <c r="F1563" s="23">
        <v>47.21</v>
      </c>
      <c r="G1563" s="24">
        <v>53050</v>
      </c>
      <c r="H1563" s="24">
        <v>47.42</v>
      </c>
      <c r="I1563" s="24">
        <v>1</v>
      </c>
      <c r="J1563" s="24">
        <v>97.668573603077107</v>
      </c>
      <c r="K1563" s="24">
        <v>0.22989352149879899</v>
      </c>
      <c r="L1563" s="24">
        <v>156.342549981476</v>
      </c>
      <c r="M1563" s="24">
        <v>0.58907612972651902</v>
      </c>
      <c r="N1563" s="24">
        <v>-58.673976378398898</v>
      </c>
      <c r="O1563" s="24">
        <v>-0.35918260822772002</v>
      </c>
      <c r="P1563" s="24">
        <v>-12.9511344051693</v>
      </c>
      <c r="Q1563" s="24">
        <v>-12.9511344051693</v>
      </c>
      <c r="R1563" s="24">
        <v>0</v>
      </c>
      <c r="S1563" s="24">
        <v>4.0423383653763302E-3</v>
      </c>
      <c r="T1563" s="24" t="s">
        <v>70</v>
      </c>
      <c r="U1563" s="21">
        <v>-4.6731900688307597</v>
      </c>
      <c r="V1563" s="21">
        <v>-1.33503426993046</v>
      </c>
      <c r="W1563" s="21">
        <v>-3.3381469015640199</v>
      </c>
      <c r="X1563" s="21">
        <v>0</v>
      </c>
      <c r="Y1563" s="22">
        <v>-3.3381469015640199</v>
      </c>
    </row>
    <row r="1564" spans="2:25" x14ac:dyDescent="0.25">
      <c r="B1564" s="18" t="s">
        <v>30</v>
      </c>
      <c r="C1564" s="19" t="s">
        <v>54</v>
      </c>
      <c r="D1564" s="18" t="s">
        <v>131</v>
      </c>
      <c r="E1564" s="18" t="s">
        <v>94</v>
      </c>
      <c r="F1564" s="23">
        <v>47.21</v>
      </c>
      <c r="G1564" s="24">
        <v>53204</v>
      </c>
      <c r="H1564" s="24">
        <v>47.35</v>
      </c>
      <c r="I1564" s="24">
        <v>1</v>
      </c>
      <c r="J1564" s="24">
        <v>19.763476790315501</v>
      </c>
      <c r="K1564" s="24">
        <v>0</v>
      </c>
      <c r="L1564" s="24">
        <v>24.882106957575601</v>
      </c>
      <c r="M1564" s="24">
        <v>0</v>
      </c>
      <c r="N1564" s="24">
        <v>-5.1186301672601102</v>
      </c>
      <c r="O1564" s="24">
        <v>0</v>
      </c>
      <c r="P1564" s="24">
        <v>-1.0958464836690001</v>
      </c>
      <c r="Q1564" s="24">
        <v>-1.0958464836689901</v>
      </c>
      <c r="R1564" s="24">
        <v>0</v>
      </c>
      <c r="S1564" s="24">
        <v>0</v>
      </c>
      <c r="T1564" s="24" t="s">
        <v>70</v>
      </c>
      <c r="U1564" s="21">
        <v>0.71660822341641806</v>
      </c>
      <c r="V1564" s="21">
        <v>-0.20472022799925799</v>
      </c>
      <c r="W1564" s="21">
        <v>0.92133090707369203</v>
      </c>
      <c r="X1564" s="21">
        <v>0</v>
      </c>
      <c r="Y1564" s="22">
        <v>0.92133090707369203</v>
      </c>
    </row>
    <row r="1565" spans="2:25" x14ac:dyDescent="0.25">
      <c r="B1565" s="18" t="s">
        <v>30</v>
      </c>
      <c r="C1565" s="19" t="s">
        <v>54</v>
      </c>
      <c r="D1565" s="18" t="s">
        <v>131</v>
      </c>
      <c r="E1565" s="18" t="s">
        <v>94</v>
      </c>
      <c r="F1565" s="23">
        <v>47.21</v>
      </c>
      <c r="G1565" s="24">
        <v>53204</v>
      </c>
      <c r="H1565" s="24">
        <v>47.35</v>
      </c>
      <c r="I1565" s="24">
        <v>2</v>
      </c>
      <c r="J1565" s="24">
        <v>19.763476790315501</v>
      </c>
      <c r="K1565" s="24">
        <v>0</v>
      </c>
      <c r="L1565" s="24">
        <v>24.882106957575601</v>
      </c>
      <c r="M1565" s="24">
        <v>0</v>
      </c>
      <c r="N1565" s="24">
        <v>-5.1186301672601102</v>
      </c>
      <c r="O1565" s="24">
        <v>0</v>
      </c>
      <c r="P1565" s="24">
        <v>-1.0958464836690001</v>
      </c>
      <c r="Q1565" s="24">
        <v>-1.0958464836689901</v>
      </c>
      <c r="R1565" s="24">
        <v>0</v>
      </c>
      <c r="S1565" s="24">
        <v>0</v>
      </c>
      <c r="T1565" s="24" t="s">
        <v>70</v>
      </c>
      <c r="U1565" s="21">
        <v>0.71660822341641806</v>
      </c>
      <c r="V1565" s="21">
        <v>-0.20472022799925799</v>
      </c>
      <c r="W1565" s="21">
        <v>0.92133090707369203</v>
      </c>
      <c r="X1565" s="21">
        <v>0</v>
      </c>
      <c r="Y1565" s="22">
        <v>0.92133090707369203</v>
      </c>
    </row>
    <row r="1566" spans="2:25" x14ac:dyDescent="0.25">
      <c r="B1566" s="18" t="s">
        <v>30</v>
      </c>
      <c r="C1566" s="19" t="s">
        <v>54</v>
      </c>
      <c r="D1566" s="18" t="s">
        <v>131</v>
      </c>
      <c r="E1566" s="18" t="s">
        <v>95</v>
      </c>
      <c r="F1566" s="23">
        <v>47.35</v>
      </c>
      <c r="G1566" s="24">
        <v>53254</v>
      </c>
      <c r="H1566" s="24">
        <v>47.68</v>
      </c>
      <c r="I1566" s="24">
        <v>1</v>
      </c>
      <c r="J1566" s="24">
        <v>32.751729310254703</v>
      </c>
      <c r="K1566" s="24">
        <v>0.11306002645440601</v>
      </c>
      <c r="L1566" s="24">
        <v>32.751729282537298</v>
      </c>
      <c r="M1566" s="24">
        <v>0.113060026263043</v>
      </c>
      <c r="N1566" s="24">
        <v>2.7717450556999999E-8</v>
      </c>
      <c r="O1566" s="24">
        <v>1.9136307099999999E-10</v>
      </c>
      <c r="P1566" s="24">
        <v>-6.6E-17</v>
      </c>
      <c r="Q1566" s="24">
        <v>-6.7000000000000004E-17</v>
      </c>
      <c r="R1566" s="24">
        <v>0</v>
      </c>
      <c r="S1566" s="24">
        <v>0</v>
      </c>
      <c r="T1566" s="24" t="s">
        <v>70</v>
      </c>
      <c r="U1566" s="21">
        <v>-5.4142355000000002E-11</v>
      </c>
      <c r="V1566" s="21">
        <v>0</v>
      </c>
      <c r="W1566" s="21">
        <v>-5.414221069E-11</v>
      </c>
      <c r="X1566" s="21">
        <v>0</v>
      </c>
      <c r="Y1566" s="22">
        <v>-5.414221069E-11</v>
      </c>
    </row>
    <row r="1567" spans="2:25" x14ac:dyDescent="0.25">
      <c r="B1567" s="18" t="s">
        <v>30</v>
      </c>
      <c r="C1567" s="19" t="s">
        <v>54</v>
      </c>
      <c r="D1567" s="18" t="s">
        <v>131</v>
      </c>
      <c r="E1567" s="18" t="s">
        <v>95</v>
      </c>
      <c r="F1567" s="23">
        <v>47.35</v>
      </c>
      <c r="G1567" s="24">
        <v>53304</v>
      </c>
      <c r="H1567" s="24">
        <v>47.69</v>
      </c>
      <c r="I1567" s="24">
        <v>1</v>
      </c>
      <c r="J1567" s="24">
        <v>29.294857108640699</v>
      </c>
      <c r="K1567" s="24">
        <v>9.5602215945946104E-2</v>
      </c>
      <c r="L1567" s="24">
        <v>33.277193615385599</v>
      </c>
      <c r="M1567" s="24">
        <v>0.123361197901627</v>
      </c>
      <c r="N1567" s="24">
        <v>-3.9823365067448999</v>
      </c>
      <c r="O1567" s="24">
        <v>-2.7758981955680401E-2</v>
      </c>
      <c r="P1567" s="24">
        <v>-0.85435935706471</v>
      </c>
      <c r="Q1567" s="24">
        <v>-0.85435935706471</v>
      </c>
      <c r="R1567" s="24">
        <v>0</v>
      </c>
      <c r="S1567" s="24">
        <v>8.1314192085848002E-5</v>
      </c>
      <c r="T1567" s="24" t="s">
        <v>70</v>
      </c>
      <c r="U1567" s="21">
        <v>3.48875897593178E-2</v>
      </c>
      <c r="V1567" s="21">
        <v>-9.9666667175850408E-3</v>
      </c>
      <c r="W1567" s="21">
        <v>4.4854376028963097E-2</v>
      </c>
      <c r="X1567" s="21">
        <v>0</v>
      </c>
      <c r="Y1567" s="22">
        <v>4.4854376028963097E-2</v>
      </c>
    </row>
    <row r="1568" spans="2:25" x14ac:dyDescent="0.25">
      <c r="B1568" s="18" t="s">
        <v>30</v>
      </c>
      <c r="C1568" s="19" t="s">
        <v>54</v>
      </c>
      <c r="D1568" s="18" t="s">
        <v>131</v>
      </c>
      <c r="E1568" s="18" t="s">
        <v>95</v>
      </c>
      <c r="F1568" s="23">
        <v>47.35</v>
      </c>
      <c r="G1568" s="24">
        <v>54104</v>
      </c>
      <c r="H1568" s="24">
        <v>47.63</v>
      </c>
      <c r="I1568" s="24">
        <v>1</v>
      </c>
      <c r="J1568" s="24">
        <v>30.289621752696402</v>
      </c>
      <c r="K1568" s="24">
        <v>9.1654372473549697E-2</v>
      </c>
      <c r="L1568" s="24">
        <v>30.289621703482201</v>
      </c>
      <c r="M1568" s="24">
        <v>9.1654372175711707E-2</v>
      </c>
      <c r="N1568" s="24">
        <v>4.9214243790999998E-8</v>
      </c>
      <c r="O1568" s="24">
        <v>2.9783801299999999E-10</v>
      </c>
      <c r="P1568" s="24">
        <v>0</v>
      </c>
      <c r="Q1568" s="24">
        <v>0</v>
      </c>
      <c r="R1568" s="24">
        <v>0</v>
      </c>
      <c r="S1568" s="24">
        <v>0</v>
      </c>
      <c r="T1568" s="24" t="s">
        <v>70</v>
      </c>
      <c r="U1568" s="21">
        <v>3.64338973E-10</v>
      </c>
      <c r="V1568" s="21">
        <v>0</v>
      </c>
      <c r="W1568" s="21">
        <v>3.6433994409000002E-10</v>
      </c>
      <c r="X1568" s="21">
        <v>0</v>
      </c>
      <c r="Y1568" s="22">
        <v>3.6433994409000002E-10</v>
      </c>
    </row>
    <row r="1569" spans="2:25" x14ac:dyDescent="0.25">
      <c r="B1569" s="18" t="s">
        <v>30</v>
      </c>
      <c r="C1569" s="19" t="s">
        <v>54</v>
      </c>
      <c r="D1569" s="18" t="s">
        <v>131</v>
      </c>
      <c r="E1569" s="18" t="s">
        <v>96</v>
      </c>
      <c r="F1569" s="23">
        <v>47.68</v>
      </c>
      <c r="G1569" s="24">
        <v>54104</v>
      </c>
      <c r="H1569" s="24">
        <v>47.63</v>
      </c>
      <c r="I1569" s="24">
        <v>1</v>
      </c>
      <c r="J1569" s="24">
        <v>-5.7476476533088103</v>
      </c>
      <c r="K1569" s="24">
        <v>2.8939057306809602E-3</v>
      </c>
      <c r="L1569" s="24">
        <v>-5.7476476763493398</v>
      </c>
      <c r="M1569" s="24">
        <v>2.8939057538824899E-3</v>
      </c>
      <c r="N1569" s="24">
        <v>2.3040529206999999E-8</v>
      </c>
      <c r="O1569" s="24">
        <v>-2.3201533000000001E-11</v>
      </c>
      <c r="P1569" s="24">
        <v>6.6E-17</v>
      </c>
      <c r="Q1569" s="24">
        <v>6.7000000000000004E-17</v>
      </c>
      <c r="R1569" s="24">
        <v>0</v>
      </c>
      <c r="S1569" s="24">
        <v>0</v>
      </c>
      <c r="T1569" s="24" t="s">
        <v>70</v>
      </c>
      <c r="U1569" s="21">
        <v>4.6357382999999997E-11</v>
      </c>
      <c r="V1569" s="21">
        <v>0</v>
      </c>
      <c r="W1569" s="21">
        <v>4.6357506559999999E-11</v>
      </c>
      <c r="X1569" s="21">
        <v>0</v>
      </c>
      <c r="Y1569" s="22">
        <v>4.6357506559999999E-11</v>
      </c>
    </row>
    <row r="1570" spans="2:25" x14ac:dyDescent="0.25">
      <c r="B1570" s="18" t="s">
        <v>30</v>
      </c>
      <c r="C1570" s="19" t="s">
        <v>54</v>
      </c>
      <c r="D1570" s="18" t="s">
        <v>131</v>
      </c>
      <c r="E1570" s="18" t="s">
        <v>97</v>
      </c>
      <c r="F1570" s="23">
        <v>47.69</v>
      </c>
      <c r="G1570" s="24">
        <v>53404</v>
      </c>
      <c r="H1570" s="24">
        <v>47.8</v>
      </c>
      <c r="I1570" s="24">
        <v>1</v>
      </c>
      <c r="J1570" s="24">
        <v>6.0341707481553897</v>
      </c>
      <c r="K1570" s="24">
        <v>3.5391702552593101E-3</v>
      </c>
      <c r="L1570" s="24">
        <v>14.6932228459124</v>
      </c>
      <c r="M1570" s="24">
        <v>2.09845855266853E-2</v>
      </c>
      <c r="N1570" s="24">
        <v>-8.6590520977570602</v>
      </c>
      <c r="O1570" s="24">
        <v>-1.7445415271425999E-2</v>
      </c>
      <c r="P1570" s="24">
        <v>-1.94897152109447</v>
      </c>
      <c r="Q1570" s="24">
        <v>-1.94897152109447</v>
      </c>
      <c r="R1570" s="24">
        <v>0</v>
      </c>
      <c r="S1570" s="24">
        <v>3.6921322703162599E-4</v>
      </c>
      <c r="T1570" s="24" t="s">
        <v>70</v>
      </c>
      <c r="U1570" s="21">
        <v>0.119564378619035</v>
      </c>
      <c r="V1570" s="21">
        <v>-3.4157083398769598E-2</v>
      </c>
      <c r="W1570" s="21">
        <v>0.15372187173850799</v>
      </c>
      <c r="X1570" s="21">
        <v>0</v>
      </c>
      <c r="Y1570" s="22">
        <v>0.15372187173850799</v>
      </c>
    </row>
    <row r="1571" spans="2:25" x14ac:dyDescent="0.25">
      <c r="B1571" s="18" t="s">
        <v>30</v>
      </c>
      <c r="C1571" s="19" t="s">
        <v>54</v>
      </c>
      <c r="D1571" s="18" t="s">
        <v>131</v>
      </c>
      <c r="E1571" s="18" t="s">
        <v>98</v>
      </c>
      <c r="F1571" s="23">
        <v>47.8</v>
      </c>
      <c r="G1571" s="24">
        <v>53854</v>
      </c>
      <c r="H1571" s="24">
        <v>46.51</v>
      </c>
      <c r="I1571" s="24">
        <v>1</v>
      </c>
      <c r="J1571" s="24">
        <v>-75.751351894864001</v>
      </c>
      <c r="K1571" s="24">
        <v>1.1329061157831799</v>
      </c>
      <c r="L1571" s="24">
        <v>-66.977402213028</v>
      </c>
      <c r="M1571" s="24">
        <v>0.88566553235462697</v>
      </c>
      <c r="N1571" s="24">
        <v>-8.7739496818360294</v>
      </c>
      <c r="O1571" s="24">
        <v>0.24724058342855501</v>
      </c>
      <c r="P1571" s="24">
        <v>-1.94897152109448</v>
      </c>
      <c r="Q1571" s="24">
        <v>-1.94897152109447</v>
      </c>
      <c r="R1571" s="24">
        <v>0</v>
      </c>
      <c r="S1571" s="24">
        <v>7.4993587873306696E-4</v>
      </c>
      <c r="T1571" s="24" t="s">
        <v>70</v>
      </c>
      <c r="U1571" s="21">
        <v>0.340234622005053</v>
      </c>
      <c r="V1571" s="21">
        <v>-9.7198032501004505E-2</v>
      </c>
      <c r="W1571" s="21">
        <v>0.43743382041491702</v>
      </c>
      <c r="X1571" s="21">
        <v>0</v>
      </c>
      <c r="Y1571" s="22">
        <v>0.43743382041491702</v>
      </c>
    </row>
    <row r="1572" spans="2:25" x14ac:dyDescent="0.25">
      <c r="B1572" s="18" t="s">
        <v>30</v>
      </c>
      <c r="C1572" s="19" t="s">
        <v>54</v>
      </c>
      <c r="D1572" s="18" t="s">
        <v>131</v>
      </c>
      <c r="E1572" s="18" t="s">
        <v>99</v>
      </c>
      <c r="F1572" s="23">
        <v>47.82</v>
      </c>
      <c r="G1572" s="24">
        <v>53754</v>
      </c>
      <c r="H1572" s="24">
        <v>46.8</v>
      </c>
      <c r="I1572" s="24">
        <v>1</v>
      </c>
      <c r="J1572" s="24">
        <v>-63.925560005566197</v>
      </c>
      <c r="K1572" s="24">
        <v>0.66282660541249405</v>
      </c>
      <c r="L1572" s="24">
        <v>-53.257812413140996</v>
      </c>
      <c r="M1572" s="24">
        <v>0.46006320136800499</v>
      </c>
      <c r="N1572" s="24">
        <v>-10.6677475924251</v>
      </c>
      <c r="O1572" s="24">
        <v>0.202763404044489</v>
      </c>
      <c r="P1572" s="24">
        <v>-1.8910395715122399</v>
      </c>
      <c r="Q1572" s="24">
        <v>-1.8910395715122399</v>
      </c>
      <c r="R1572" s="24">
        <v>0</v>
      </c>
      <c r="S1572" s="24">
        <v>5.8003217321828799E-4</v>
      </c>
      <c r="T1572" s="24" t="s">
        <v>70</v>
      </c>
      <c r="U1572" s="21">
        <v>-1.28836589892886</v>
      </c>
      <c r="V1572" s="21">
        <v>-0.36805963419975901</v>
      </c>
      <c r="W1572" s="21">
        <v>-0.92030381179556497</v>
      </c>
      <c r="X1572" s="21">
        <v>0</v>
      </c>
      <c r="Y1572" s="22">
        <v>-0.92030381179556497</v>
      </c>
    </row>
    <row r="1573" spans="2:25" x14ac:dyDescent="0.25">
      <c r="B1573" s="18" t="s">
        <v>30</v>
      </c>
      <c r="C1573" s="19" t="s">
        <v>54</v>
      </c>
      <c r="D1573" s="18" t="s">
        <v>131</v>
      </c>
      <c r="E1573" s="18" t="s">
        <v>100</v>
      </c>
      <c r="F1573" s="23">
        <v>47.21</v>
      </c>
      <c r="G1573" s="24">
        <v>54050</v>
      </c>
      <c r="H1573" s="24">
        <v>47.05</v>
      </c>
      <c r="I1573" s="24">
        <v>1</v>
      </c>
      <c r="J1573" s="24">
        <v>-73.550544858992097</v>
      </c>
      <c r="K1573" s="24">
        <v>7.5410976127821203E-2</v>
      </c>
      <c r="L1573" s="24">
        <v>-46.808648635575103</v>
      </c>
      <c r="M1573" s="24">
        <v>3.05432312440168E-2</v>
      </c>
      <c r="N1573" s="24">
        <v>-26.741896223417001</v>
      </c>
      <c r="O1573" s="24">
        <v>4.4867744883804399E-2</v>
      </c>
      <c r="P1573" s="24">
        <v>-14.1009060885123</v>
      </c>
      <c r="Q1573" s="24">
        <v>-14.1009060885122</v>
      </c>
      <c r="R1573" s="24">
        <v>0</v>
      </c>
      <c r="S1573" s="24">
        <v>2.77176760208757E-3</v>
      </c>
      <c r="T1573" s="24" t="s">
        <v>71</v>
      </c>
      <c r="U1573" s="21">
        <v>-2.1640865793731101</v>
      </c>
      <c r="V1573" s="21">
        <v>-0.61823501805107905</v>
      </c>
      <c r="W1573" s="21">
        <v>-1.5458474410945799</v>
      </c>
      <c r="X1573" s="21">
        <v>0</v>
      </c>
      <c r="Y1573" s="22">
        <v>-1.5458474410945799</v>
      </c>
    </row>
    <row r="1574" spans="2:25" x14ac:dyDescent="0.25">
      <c r="B1574" s="18" t="s">
        <v>30</v>
      </c>
      <c r="C1574" s="19" t="s">
        <v>54</v>
      </c>
      <c r="D1574" s="18" t="s">
        <v>131</v>
      </c>
      <c r="E1574" s="18" t="s">
        <v>101</v>
      </c>
      <c r="F1574" s="23">
        <v>47.72</v>
      </c>
      <c r="G1574" s="24">
        <v>53654</v>
      </c>
      <c r="H1574" s="24">
        <v>47.57</v>
      </c>
      <c r="I1574" s="24">
        <v>1</v>
      </c>
      <c r="J1574" s="24">
        <v>-54.091702765908799</v>
      </c>
      <c r="K1574" s="24">
        <v>9.0410690320766804E-2</v>
      </c>
      <c r="L1574" s="24">
        <v>-49.986629009640502</v>
      </c>
      <c r="M1574" s="24">
        <v>7.7208689164195807E-2</v>
      </c>
      <c r="N1574" s="24">
        <v>-4.1050737562682897</v>
      </c>
      <c r="O1574" s="24">
        <v>1.32020011565709E-2</v>
      </c>
      <c r="P1574" s="24">
        <v>-0.92410339020270105</v>
      </c>
      <c r="Q1574" s="24">
        <v>-0.92410339020270005</v>
      </c>
      <c r="R1574" s="24">
        <v>0</v>
      </c>
      <c r="S1574" s="24">
        <v>2.6387582641730001E-5</v>
      </c>
      <c r="T1574" s="24" t="s">
        <v>70</v>
      </c>
      <c r="U1574" s="21">
        <v>1.3248281664585099E-2</v>
      </c>
      <c r="V1574" s="21">
        <v>-3.7847615396345E-3</v>
      </c>
      <c r="W1574" s="21">
        <v>1.7033088603153099E-2</v>
      </c>
      <c r="X1574" s="21">
        <v>0</v>
      </c>
      <c r="Y1574" s="22">
        <v>1.7033088603153099E-2</v>
      </c>
    </row>
    <row r="1575" spans="2:25" x14ac:dyDescent="0.25">
      <c r="B1575" s="18" t="s">
        <v>30</v>
      </c>
      <c r="C1575" s="19" t="s">
        <v>54</v>
      </c>
      <c r="D1575" s="18" t="s">
        <v>131</v>
      </c>
      <c r="E1575" s="18" t="s">
        <v>102</v>
      </c>
      <c r="F1575" s="23">
        <v>47.33</v>
      </c>
      <c r="G1575" s="24">
        <v>58004</v>
      </c>
      <c r="H1575" s="24">
        <v>46.2</v>
      </c>
      <c r="I1575" s="24">
        <v>1</v>
      </c>
      <c r="J1575" s="24">
        <v>-68.595163008696304</v>
      </c>
      <c r="K1575" s="24">
        <v>0.96976158560588099</v>
      </c>
      <c r="L1575" s="24">
        <v>-56.217977741397</v>
      </c>
      <c r="M1575" s="24">
        <v>0.65137101649656903</v>
      </c>
      <c r="N1575" s="24">
        <v>-12.3771852672993</v>
      </c>
      <c r="O1575" s="24">
        <v>0.31839056910931202</v>
      </c>
      <c r="P1575" s="24">
        <v>-1.32526137360289</v>
      </c>
      <c r="Q1575" s="24">
        <v>-1.32526137360289</v>
      </c>
      <c r="R1575" s="24">
        <v>0</v>
      </c>
      <c r="S1575" s="24">
        <v>3.61977079693786E-4</v>
      </c>
      <c r="T1575" s="24" t="s">
        <v>70</v>
      </c>
      <c r="U1575" s="21">
        <v>0.90331561234882296</v>
      </c>
      <c r="V1575" s="21">
        <v>-0.258058688237911</v>
      </c>
      <c r="W1575" s="21">
        <v>1.16137739604971</v>
      </c>
      <c r="X1575" s="21">
        <v>0</v>
      </c>
      <c r="Y1575" s="22">
        <v>1.16137739604971</v>
      </c>
    </row>
    <row r="1576" spans="2:25" x14ac:dyDescent="0.25">
      <c r="B1576" s="18" t="s">
        <v>30</v>
      </c>
      <c r="C1576" s="19" t="s">
        <v>54</v>
      </c>
      <c r="D1576" s="18" t="s">
        <v>131</v>
      </c>
      <c r="E1576" s="18" t="s">
        <v>103</v>
      </c>
      <c r="F1576" s="23">
        <v>46.8</v>
      </c>
      <c r="G1576" s="24">
        <v>53756</v>
      </c>
      <c r="H1576" s="24">
        <v>46.8</v>
      </c>
      <c r="I1576" s="24">
        <v>1</v>
      </c>
      <c r="J1576" s="24">
        <v>2.1859090000000002E-12</v>
      </c>
      <c r="K1576" s="24">
        <v>0</v>
      </c>
      <c r="L1576" s="24">
        <v>-5.2120899999999999E-13</v>
      </c>
      <c r="M1576" s="24">
        <v>0</v>
      </c>
      <c r="N1576" s="24">
        <v>2.7071190000000001E-12</v>
      </c>
      <c r="O1576" s="24">
        <v>0</v>
      </c>
      <c r="P1576" s="24">
        <v>1.4191E-14</v>
      </c>
      <c r="Q1576" s="24">
        <v>1.4190000000000001E-14</v>
      </c>
      <c r="R1576" s="24">
        <v>0</v>
      </c>
      <c r="S1576" s="24">
        <v>0</v>
      </c>
      <c r="T1576" s="24" t="s">
        <v>70</v>
      </c>
      <c r="U1576" s="21">
        <v>0</v>
      </c>
      <c r="V1576" s="21">
        <v>0</v>
      </c>
      <c r="W1576" s="21">
        <v>0</v>
      </c>
      <c r="X1576" s="21">
        <v>0</v>
      </c>
      <c r="Y1576" s="22">
        <v>0</v>
      </c>
    </row>
    <row r="1577" spans="2:25" x14ac:dyDescent="0.25">
      <c r="B1577" s="18" t="s">
        <v>30</v>
      </c>
      <c r="C1577" s="19" t="s">
        <v>54</v>
      </c>
      <c r="D1577" s="18" t="s">
        <v>131</v>
      </c>
      <c r="E1577" s="18" t="s">
        <v>103</v>
      </c>
      <c r="F1577" s="23">
        <v>46.8</v>
      </c>
      <c r="G1577" s="24">
        <v>53854</v>
      </c>
      <c r="H1577" s="24">
        <v>46.51</v>
      </c>
      <c r="I1577" s="24">
        <v>1</v>
      </c>
      <c r="J1577" s="24">
        <v>-69.943970726581995</v>
      </c>
      <c r="K1577" s="24">
        <v>0.24216187252954699</v>
      </c>
      <c r="L1577" s="24">
        <v>-72.081769104778999</v>
      </c>
      <c r="M1577" s="24">
        <v>0.25719118114509598</v>
      </c>
      <c r="N1577" s="24">
        <v>2.13779837819704</v>
      </c>
      <c r="O1577" s="24">
        <v>-1.5029308615549001E-2</v>
      </c>
      <c r="P1577" s="24">
        <v>-2.1568180381281499</v>
      </c>
      <c r="Q1577" s="24">
        <v>-2.1568180381281499</v>
      </c>
      <c r="R1577" s="24">
        <v>0</v>
      </c>
      <c r="S1577" s="24">
        <v>2.3026727045495101E-4</v>
      </c>
      <c r="T1577" s="24" t="s">
        <v>71</v>
      </c>
      <c r="U1577" s="21">
        <v>-8.1230863781300205E-2</v>
      </c>
      <c r="V1577" s="21">
        <v>-2.32059867728047E-2</v>
      </c>
      <c r="W1577" s="21">
        <v>-5.802472235219E-2</v>
      </c>
      <c r="X1577" s="21">
        <v>0</v>
      </c>
      <c r="Y1577" s="22">
        <v>-5.802472235219E-2</v>
      </c>
    </row>
    <row r="1578" spans="2:25" x14ac:dyDescent="0.25">
      <c r="B1578" s="18" t="s">
        <v>30</v>
      </c>
      <c r="C1578" s="19" t="s">
        <v>54</v>
      </c>
      <c r="D1578" s="18" t="s">
        <v>131</v>
      </c>
      <c r="E1578" s="18" t="s">
        <v>103</v>
      </c>
      <c r="F1578" s="23">
        <v>46.8</v>
      </c>
      <c r="G1578" s="24">
        <v>58104</v>
      </c>
      <c r="H1578" s="24">
        <v>46</v>
      </c>
      <c r="I1578" s="24">
        <v>1</v>
      </c>
      <c r="J1578" s="24">
        <v>-55.203729711660799</v>
      </c>
      <c r="K1578" s="24">
        <v>0.39129280779162801</v>
      </c>
      <c r="L1578" s="24">
        <v>-42.223125173358703</v>
      </c>
      <c r="M1578" s="24">
        <v>0.22891053124361699</v>
      </c>
      <c r="N1578" s="24">
        <v>-12.980604538302099</v>
      </c>
      <c r="O1578" s="24">
        <v>0.16238227654801099</v>
      </c>
      <c r="P1578" s="24">
        <v>0.26577846661589499</v>
      </c>
      <c r="Q1578" s="24">
        <v>0.26577846661589499</v>
      </c>
      <c r="R1578" s="24">
        <v>0</v>
      </c>
      <c r="S1578" s="24">
        <v>9.0699440218640004E-6</v>
      </c>
      <c r="T1578" s="24" t="s">
        <v>70</v>
      </c>
      <c r="U1578" s="21">
        <v>-2.8499459988139302</v>
      </c>
      <c r="V1578" s="21">
        <v>-0.81417094529171696</v>
      </c>
      <c r="W1578" s="21">
        <v>-2.0357696274797101</v>
      </c>
      <c r="X1578" s="21">
        <v>0</v>
      </c>
      <c r="Y1578" s="22">
        <v>-2.0357696274797101</v>
      </c>
    </row>
    <row r="1579" spans="2:25" x14ac:dyDescent="0.25">
      <c r="B1579" s="18" t="s">
        <v>30</v>
      </c>
      <c r="C1579" s="19" t="s">
        <v>54</v>
      </c>
      <c r="D1579" s="18" t="s">
        <v>131</v>
      </c>
      <c r="E1579" s="18" t="s">
        <v>104</v>
      </c>
      <c r="F1579" s="23">
        <v>46.77</v>
      </c>
      <c r="G1579" s="24">
        <v>54050</v>
      </c>
      <c r="H1579" s="24">
        <v>47.05</v>
      </c>
      <c r="I1579" s="24">
        <v>1</v>
      </c>
      <c r="J1579" s="24">
        <v>105.025565592674</v>
      </c>
      <c r="K1579" s="24">
        <v>0.23263049123780699</v>
      </c>
      <c r="L1579" s="24">
        <v>78.209420995396698</v>
      </c>
      <c r="M1579" s="24">
        <v>0.12900148839905801</v>
      </c>
      <c r="N1579" s="24">
        <v>26.816144597276999</v>
      </c>
      <c r="O1579" s="24">
        <v>0.103629002838749</v>
      </c>
      <c r="P1579" s="24">
        <v>14.1009060885123</v>
      </c>
      <c r="Q1579" s="24">
        <v>14.1009060885122</v>
      </c>
      <c r="R1579" s="24">
        <v>0</v>
      </c>
      <c r="S1579" s="24">
        <v>4.1934418025844199E-3</v>
      </c>
      <c r="T1579" s="24" t="s">
        <v>71</v>
      </c>
      <c r="U1579" s="21">
        <v>-2.6472839640717098</v>
      </c>
      <c r="V1579" s="21">
        <v>-0.75627457095007</v>
      </c>
      <c r="W1579" s="21">
        <v>-1.8910043529295499</v>
      </c>
      <c r="X1579" s="21">
        <v>0</v>
      </c>
      <c r="Y1579" s="22">
        <v>-1.8910043529295499</v>
      </c>
    </row>
    <row r="1580" spans="2:25" x14ac:dyDescent="0.25">
      <c r="B1580" s="18" t="s">
        <v>30</v>
      </c>
      <c r="C1580" s="19" t="s">
        <v>54</v>
      </c>
      <c r="D1580" s="18" t="s">
        <v>131</v>
      </c>
      <c r="E1580" s="18" t="s">
        <v>104</v>
      </c>
      <c r="F1580" s="23">
        <v>46.77</v>
      </c>
      <c r="G1580" s="24">
        <v>56000</v>
      </c>
      <c r="H1580" s="24">
        <v>46.95</v>
      </c>
      <c r="I1580" s="24">
        <v>1</v>
      </c>
      <c r="J1580" s="24">
        <v>16.777922698687899</v>
      </c>
      <c r="K1580" s="24">
        <v>2.71843285013296E-2</v>
      </c>
      <c r="L1580" s="24">
        <v>49.302266120544999</v>
      </c>
      <c r="M1580" s="24">
        <v>0.234733997347054</v>
      </c>
      <c r="N1580" s="24">
        <v>-32.524343421856997</v>
      </c>
      <c r="O1580" s="24">
        <v>-0.20754966884572401</v>
      </c>
      <c r="P1580" s="24">
        <v>-25.4031885620686</v>
      </c>
      <c r="Q1580" s="24">
        <v>-25.4031885620686</v>
      </c>
      <c r="R1580" s="24">
        <v>0</v>
      </c>
      <c r="S1580" s="24">
        <v>6.2318744489319802E-2</v>
      </c>
      <c r="T1580" s="24" t="s">
        <v>71</v>
      </c>
      <c r="U1580" s="21">
        <v>-3.87139566617636</v>
      </c>
      <c r="V1580" s="21">
        <v>-1.1059781028976801</v>
      </c>
      <c r="W1580" s="21">
        <v>-2.7654101924873</v>
      </c>
      <c r="X1580" s="21">
        <v>0</v>
      </c>
      <c r="Y1580" s="22">
        <v>-2.7654101924873</v>
      </c>
    </row>
    <row r="1581" spans="2:25" x14ac:dyDescent="0.25">
      <c r="B1581" s="18" t="s">
        <v>30</v>
      </c>
      <c r="C1581" s="19" t="s">
        <v>54</v>
      </c>
      <c r="D1581" s="18" t="s">
        <v>131</v>
      </c>
      <c r="E1581" s="18" t="s">
        <v>104</v>
      </c>
      <c r="F1581" s="23">
        <v>46.77</v>
      </c>
      <c r="G1581" s="24">
        <v>58450</v>
      </c>
      <c r="H1581" s="24">
        <v>46.47</v>
      </c>
      <c r="I1581" s="24">
        <v>1</v>
      </c>
      <c r="J1581" s="24">
        <v>-130.093933736352</v>
      </c>
      <c r="K1581" s="24">
        <v>0.432926960200056</v>
      </c>
      <c r="L1581" s="24">
        <v>-141.78607080987399</v>
      </c>
      <c r="M1581" s="24">
        <v>0.51424215502047299</v>
      </c>
      <c r="N1581" s="24">
        <v>11.6921370735224</v>
      </c>
      <c r="O1581" s="24">
        <v>-8.1315194820417394E-2</v>
      </c>
      <c r="P1581" s="24">
        <v>4.5866288493737297</v>
      </c>
      <c r="Q1581" s="24">
        <v>4.58662884937372</v>
      </c>
      <c r="R1581" s="24">
        <v>0</v>
      </c>
      <c r="S1581" s="24">
        <v>5.3813066028479098E-4</v>
      </c>
      <c r="T1581" s="24" t="s">
        <v>71</v>
      </c>
      <c r="U1581" s="21">
        <v>-0.28327326047109802</v>
      </c>
      <c r="V1581" s="21">
        <v>-8.0925343269523095E-2</v>
      </c>
      <c r="W1581" s="21">
        <v>-0.202347377874602</v>
      </c>
      <c r="X1581" s="21">
        <v>0</v>
      </c>
      <c r="Y1581" s="22">
        <v>-0.202347377874602</v>
      </c>
    </row>
    <row r="1582" spans="2:25" x14ac:dyDescent="0.25">
      <c r="B1582" s="18" t="s">
        <v>30</v>
      </c>
      <c r="C1582" s="19" t="s">
        <v>54</v>
      </c>
      <c r="D1582" s="18" t="s">
        <v>131</v>
      </c>
      <c r="E1582" s="18" t="s">
        <v>105</v>
      </c>
      <c r="F1582" s="23">
        <v>46.51</v>
      </c>
      <c r="G1582" s="24">
        <v>53850</v>
      </c>
      <c r="H1582" s="24">
        <v>46.77</v>
      </c>
      <c r="I1582" s="24">
        <v>1</v>
      </c>
      <c r="J1582" s="24">
        <v>-2.3978658219069402</v>
      </c>
      <c r="K1582" s="24">
        <v>0</v>
      </c>
      <c r="L1582" s="24">
        <v>-4.17612149408966</v>
      </c>
      <c r="M1582" s="24">
        <v>0</v>
      </c>
      <c r="N1582" s="24">
        <v>1.7782556721827201</v>
      </c>
      <c r="O1582" s="24">
        <v>0</v>
      </c>
      <c r="P1582" s="24">
        <v>-2.0270751722763198</v>
      </c>
      <c r="Q1582" s="24">
        <v>-2.0270751722763198</v>
      </c>
      <c r="R1582" s="24">
        <v>0</v>
      </c>
      <c r="S1582" s="24">
        <v>0</v>
      </c>
      <c r="T1582" s="24" t="s">
        <v>71</v>
      </c>
      <c r="U1582" s="21">
        <v>-0.462346474767515</v>
      </c>
      <c r="V1582" s="21">
        <v>-0.132082876858165</v>
      </c>
      <c r="W1582" s="21">
        <v>-0.33026271764297999</v>
      </c>
      <c r="X1582" s="21">
        <v>0</v>
      </c>
      <c r="Y1582" s="22">
        <v>-0.33026271764297999</v>
      </c>
    </row>
    <row r="1583" spans="2:25" x14ac:dyDescent="0.25">
      <c r="B1583" s="18" t="s">
        <v>30</v>
      </c>
      <c r="C1583" s="19" t="s">
        <v>54</v>
      </c>
      <c r="D1583" s="18" t="s">
        <v>131</v>
      </c>
      <c r="E1583" s="18" t="s">
        <v>105</v>
      </c>
      <c r="F1583" s="23">
        <v>46.51</v>
      </c>
      <c r="G1583" s="24">
        <v>53850</v>
      </c>
      <c r="H1583" s="24">
        <v>46.77</v>
      </c>
      <c r="I1583" s="24">
        <v>2</v>
      </c>
      <c r="J1583" s="24">
        <v>-5.5462087331129997</v>
      </c>
      <c r="K1583" s="24">
        <v>0</v>
      </c>
      <c r="L1583" s="24">
        <v>-9.6592733794593197</v>
      </c>
      <c r="M1583" s="24">
        <v>0</v>
      </c>
      <c r="N1583" s="24">
        <v>4.1130646463463201</v>
      </c>
      <c r="O1583" s="24">
        <v>0</v>
      </c>
      <c r="P1583" s="24">
        <v>-4.6885784519062996</v>
      </c>
      <c r="Q1583" s="24">
        <v>-4.6885784519062996</v>
      </c>
      <c r="R1583" s="24">
        <v>0</v>
      </c>
      <c r="S1583" s="24">
        <v>0</v>
      </c>
      <c r="T1583" s="24" t="s">
        <v>71</v>
      </c>
      <c r="U1583" s="21">
        <v>-1.06939680805006</v>
      </c>
      <c r="V1583" s="21">
        <v>-0.30550466937423199</v>
      </c>
      <c r="W1583" s="21">
        <v>-0.763890102639876</v>
      </c>
      <c r="X1583" s="21">
        <v>0</v>
      </c>
      <c r="Y1583" s="22">
        <v>-0.763890102639876</v>
      </c>
    </row>
    <row r="1584" spans="2:25" x14ac:dyDescent="0.25">
      <c r="B1584" s="18" t="s">
        <v>30</v>
      </c>
      <c r="C1584" s="19" t="s">
        <v>54</v>
      </c>
      <c r="D1584" s="18" t="s">
        <v>131</v>
      </c>
      <c r="E1584" s="18" t="s">
        <v>105</v>
      </c>
      <c r="F1584" s="23">
        <v>46.51</v>
      </c>
      <c r="G1584" s="24">
        <v>58004</v>
      </c>
      <c r="H1584" s="24">
        <v>46.2</v>
      </c>
      <c r="I1584" s="24">
        <v>1</v>
      </c>
      <c r="J1584" s="24">
        <v>-70.968301880479501</v>
      </c>
      <c r="K1584" s="24">
        <v>0.17124099564116099</v>
      </c>
      <c r="L1584" s="24">
        <v>-58.296877833451802</v>
      </c>
      <c r="M1584" s="24">
        <v>0.115549882814366</v>
      </c>
      <c r="N1584" s="24">
        <v>-12.6714240470276</v>
      </c>
      <c r="O1584" s="24">
        <v>5.5691112826795598E-2</v>
      </c>
      <c r="P1584" s="24">
        <v>2.60986406496</v>
      </c>
      <c r="Q1584" s="24">
        <v>2.60986406496</v>
      </c>
      <c r="R1584" s="24">
        <v>0</v>
      </c>
      <c r="S1584" s="24">
        <v>2.3158727487736401E-4</v>
      </c>
      <c r="T1584" s="24" t="s">
        <v>71</v>
      </c>
      <c r="U1584" s="21">
        <v>-1.34657991949239</v>
      </c>
      <c r="V1584" s="21">
        <v>-0.38469018234739799</v>
      </c>
      <c r="W1584" s="21">
        <v>-0.96188717337717</v>
      </c>
      <c r="X1584" s="21">
        <v>0</v>
      </c>
      <c r="Y1584" s="22">
        <v>-0.96188717337717</v>
      </c>
    </row>
    <row r="1585" spans="2:25" x14ac:dyDescent="0.25">
      <c r="B1585" s="18" t="s">
        <v>30</v>
      </c>
      <c r="C1585" s="19" t="s">
        <v>54</v>
      </c>
      <c r="D1585" s="18" t="s">
        <v>131</v>
      </c>
      <c r="E1585" s="18" t="s">
        <v>106</v>
      </c>
      <c r="F1585" s="23">
        <v>47.23</v>
      </c>
      <c r="G1585" s="24">
        <v>54000</v>
      </c>
      <c r="H1585" s="24">
        <v>47.04</v>
      </c>
      <c r="I1585" s="24">
        <v>1</v>
      </c>
      <c r="J1585" s="24">
        <v>-31.475308856802901</v>
      </c>
      <c r="K1585" s="24">
        <v>6.0036121098446603E-2</v>
      </c>
      <c r="L1585" s="24">
        <v>-0.27260444533580103</v>
      </c>
      <c r="M1585" s="24">
        <v>4.5033789271799998E-6</v>
      </c>
      <c r="N1585" s="24">
        <v>-31.202704411467099</v>
      </c>
      <c r="O1585" s="24">
        <v>6.0031617719519398E-2</v>
      </c>
      <c r="P1585" s="24">
        <v>-6.7307639711476304</v>
      </c>
      <c r="Q1585" s="24">
        <v>-6.7307639711476197</v>
      </c>
      <c r="R1585" s="24">
        <v>0</v>
      </c>
      <c r="S1585" s="24">
        <v>2.7453729282991201E-3</v>
      </c>
      <c r="T1585" s="24" t="s">
        <v>71</v>
      </c>
      <c r="U1585" s="21">
        <v>-3.0989235369691199</v>
      </c>
      <c r="V1585" s="21">
        <v>-0.88529870619686302</v>
      </c>
      <c r="W1585" s="21">
        <v>-2.2136189306987801</v>
      </c>
      <c r="X1585" s="21">
        <v>0</v>
      </c>
      <c r="Y1585" s="22">
        <v>-2.2136189306987801</v>
      </c>
    </row>
    <row r="1586" spans="2:25" x14ac:dyDescent="0.25">
      <c r="B1586" s="18" t="s">
        <v>30</v>
      </c>
      <c r="C1586" s="19" t="s">
        <v>54</v>
      </c>
      <c r="D1586" s="18" t="s">
        <v>131</v>
      </c>
      <c r="E1586" s="18" t="s">
        <v>106</v>
      </c>
      <c r="F1586" s="23">
        <v>47.23</v>
      </c>
      <c r="G1586" s="24">
        <v>54250</v>
      </c>
      <c r="H1586" s="24">
        <v>46.97</v>
      </c>
      <c r="I1586" s="24">
        <v>1</v>
      </c>
      <c r="J1586" s="24">
        <v>-56.403355121346998</v>
      </c>
      <c r="K1586" s="24">
        <v>0.148886640346616</v>
      </c>
      <c r="L1586" s="24">
        <v>-0.26500283112608097</v>
      </c>
      <c r="M1586" s="24">
        <v>3.2866002236260002E-6</v>
      </c>
      <c r="N1586" s="24">
        <v>-56.138352290220901</v>
      </c>
      <c r="O1586" s="24">
        <v>0.148883353746392</v>
      </c>
      <c r="P1586" s="24">
        <v>-6.54308740921448</v>
      </c>
      <c r="Q1586" s="24">
        <v>-6.54308740921448</v>
      </c>
      <c r="R1586" s="24">
        <v>0</v>
      </c>
      <c r="S1586" s="24">
        <v>2.0036012651282699E-3</v>
      </c>
      <c r="T1586" s="24" t="s">
        <v>70</v>
      </c>
      <c r="U1586" s="21">
        <v>-7.5835656340022499</v>
      </c>
      <c r="V1586" s="21">
        <v>-2.16646869922692</v>
      </c>
      <c r="W1586" s="21">
        <v>-5.4170824963440696</v>
      </c>
      <c r="X1586" s="21">
        <v>0</v>
      </c>
      <c r="Y1586" s="22">
        <v>-5.4170824963440696</v>
      </c>
    </row>
    <row r="1587" spans="2:25" x14ac:dyDescent="0.25">
      <c r="B1587" s="18" t="s">
        <v>30</v>
      </c>
      <c r="C1587" s="19" t="s">
        <v>54</v>
      </c>
      <c r="D1587" s="18" t="s">
        <v>131</v>
      </c>
      <c r="E1587" s="18" t="s">
        <v>52</v>
      </c>
      <c r="F1587" s="23">
        <v>47.04</v>
      </c>
      <c r="G1587" s="24">
        <v>54250</v>
      </c>
      <c r="H1587" s="24">
        <v>46.97</v>
      </c>
      <c r="I1587" s="24">
        <v>1</v>
      </c>
      <c r="J1587" s="24">
        <v>-58.498932111017901</v>
      </c>
      <c r="K1587" s="24">
        <v>4.6540900790560898E-2</v>
      </c>
      <c r="L1587" s="24">
        <v>0.26500495197368701</v>
      </c>
      <c r="M1587" s="24">
        <v>9.550956941600001E-7</v>
      </c>
      <c r="N1587" s="24">
        <v>-58.763937062991502</v>
      </c>
      <c r="O1587" s="24">
        <v>4.6539945694866698E-2</v>
      </c>
      <c r="P1587" s="24">
        <v>6.5430874092144897</v>
      </c>
      <c r="Q1587" s="24">
        <v>6.5430874092144897</v>
      </c>
      <c r="R1587" s="24">
        <v>0</v>
      </c>
      <c r="S1587" s="24">
        <v>5.8224310268684902E-4</v>
      </c>
      <c r="T1587" s="24" t="s">
        <v>71</v>
      </c>
      <c r="U1587" s="21">
        <v>-1.9258654470222101</v>
      </c>
      <c r="V1587" s="21">
        <v>-0.55018014101294699</v>
      </c>
      <c r="W1587" s="21">
        <v>-1.37568163933356</v>
      </c>
      <c r="X1587" s="21">
        <v>0</v>
      </c>
      <c r="Y1587" s="22">
        <v>-1.37568163933356</v>
      </c>
    </row>
    <row r="1588" spans="2:25" x14ac:dyDescent="0.25">
      <c r="B1588" s="18" t="s">
        <v>30</v>
      </c>
      <c r="C1588" s="19" t="s">
        <v>54</v>
      </c>
      <c r="D1588" s="18" t="s">
        <v>131</v>
      </c>
      <c r="E1588" s="18" t="s">
        <v>107</v>
      </c>
      <c r="F1588" s="23">
        <v>46.2</v>
      </c>
      <c r="G1588" s="24">
        <v>58004</v>
      </c>
      <c r="H1588" s="24">
        <v>46.2</v>
      </c>
      <c r="I1588" s="24">
        <v>1</v>
      </c>
      <c r="J1588" s="24">
        <v>2.97498E-13</v>
      </c>
      <c r="K1588" s="24">
        <v>0</v>
      </c>
      <c r="L1588" s="24">
        <v>-4.3051E-14</v>
      </c>
      <c r="M1588" s="24">
        <v>0</v>
      </c>
      <c r="N1588" s="24">
        <v>3.40548E-13</v>
      </c>
      <c r="O1588" s="24">
        <v>0</v>
      </c>
      <c r="P1588" s="24">
        <v>1.5839999999999999E-15</v>
      </c>
      <c r="Q1588" s="24">
        <v>1.5839999999999999E-15</v>
      </c>
      <c r="R1588" s="24">
        <v>0</v>
      </c>
      <c r="S1588" s="24">
        <v>0</v>
      </c>
      <c r="T1588" s="24" t="s">
        <v>70</v>
      </c>
      <c r="U1588" s="21">
        <v>0</v>
      </c>
      <c r="V1588" s="21">
        <v>0</v>
      </c>
      <c r="W1588" s="21">
        <v>0</v>
      </c>
      <c r="X1588" s="21">
        <v>0</v>
      </c>
      <c r="Y1588" s="22">
        <v>0</v>
      </c>
    </row>
    <row r="1589" spans="2:25" x14ac:dyDescent="0.25">
      <c r="B1589" s="18" t="s">
        <v>30</v>
      </c>
      <c r="C1589" s="19" t="s">
        <v>54</v>
      </c>
      <c r="D1589" s="18" t="s">
        <v>131</v>
      </c>
      <c r="E1589" s="18" t="s">
        <v>108</v>
      </c>
      <c r="F1589" s="23">
        <v>47.29</v>
      </c>
      <c r="G1589" s="24">
        <v>53550</v>
      </c>
      <c r="H1589" s="24">
        <v>47.21</v>
      </c>
      <c r="I1589" s="24">
        <v>1</v>
      </c>
      <c r="J1589" s="24">
        <v>-24.64947032545</v>
      </c>
      <c r="K1589" s="24">
        <v>1.0754456055656701E-2</v>
      </c>
      <c r="L1589" s="24">
        <v>-11.1791005469852</v>
      </c>
      <c r="M1589" s="24">
        <v>2.2120095160010102E-3</v>
      </c>
      <c r="N1589" s="24">
        <v>-13.470369778464701</v>
      </c>
      <c r="O1589" s="24">
        <v>8.5424465396557007E-3</v>
      </c>
      <c r="P1589" s="24">
        <v>-7.1109326258679104</v>
      </c>
      <c r="Q1589" s="24">
        <v>-7.1109326258678998</v>
      </c>
      <c r="R1589" s="24">
        <v>0</v>
      </c>
      <c r="S1589" s="24">
        <v>8.9500692173049797E-4</v>
      </c>
      <c r="T1589" s="24" t="s">
        <v>70</v>
      </c>
      <c r="U1589" s="21">
        <v>-0.673998983278424</v>
      </c>
      <c r="V1589" s="21">
        <v>-0.19254764461144999</v>
      </c>
      <c r="W1589" s="21">
        <v>-0.48145005543314101</v>
      </c>
      <c r="X1589" s="21">
        <v>0</v>
      </c>
      <c r="Y1589" s="22">
        <v>-0.48145005543314101</v>
      </c>
    </row>
    <row r="1590" spans="2:25" x14ac:dyDescent="0.25">
      <c r="B1590" s="18" t="s">
        <v>30</v>
      </c>
      <c r="C1590" s="19" t="s">
        <v>54</v>
      </c>
      <c r="D1590" s="18" t="s">
        <v>131</v>
      </c>
      <c r="E1590" s="18" t="s">
        <v>109</v>
      </c>
      <c r="F1590" s="23">
        <v>46.5</v>
      </c>
      <c r="G1590" s="24">
        <v>58200</v>
      </c>
      <c r="H1590" s="24">
        <v>46.48</v>
      </c>
      <c r="I1590" s="24">
        <v>1</v>
      </c>
      <c r="J1590" s="24">
        <v>-3.53105583676918</v>
      </c>
      <c r="K1590" s="24">
        <v>2.19941787886813E-4</v>
      </c>
      <c r="L1590" s="24">
        <v>8.21088101047512</v>
      </c>
      <c r="M1590" s="24">
        <v>1.1892635213187101E-3</v>
      </c>
      <c r="N1590" s="24">
        <v>-11.7419368472443</v>
      </c>
      <c r="O1590" s="24">
        <v>-9.6932173343189799E-4</v>
      </c>
      <c r="P1590" s="24">
        <v>-4.5866288493736898</v>
      </c>
      <c r="Q1590" s="24">
        <v>-4.5866288493736898</v>
      </c>
      <c r="R1590" s="24">
        <v>0</v>
      </c>
      <c r="S1590" s="24">
        <v>3.7109557652163999E-4</v>
      </c>
      <c r="T1590" s="24" t="s">
        <v>70</v>
      </c>
      <c r="U1590" s="21">
        <v>-0.27990250433217101</v>
      </c>
      <c r="V1590" s="21">
        <v>-7.9962387580846797E-2</v>
      </c>
      <c r="W1590" s="21">
        <v>-0.19993958384197</v>
      </c>
      <c r="X1590" s="21">
        <v>0</v>
      </c>
      <c r="Y1590" s="22">
        <v>-0.19993958384197</v>
      </c>
    </row>
    <row r="1591" spans="2:25" x14ac:dyDescent="0.25">
      <c r="B1591" s="18" t="s">
        <v>30</v>
      </c>
      <c r="C1591" s="19" t="s">
        <v>54</v>
      </c>
      <c r="D1591" s="18" t="s">
        <v>131</v>
      </c>
      <c r="E1591" s="18" t="s">
        <v>110</v>
      </c>
      <c r="F1591" s="23">
        <v>47.53</v>
      </c>
      <c r="G1591" s="24">
        <v>53000</v>
      </c>
      <c r="H1591" s="24">
        <v>47.54</v>
      </c>
      <c r="I1591" s="24">
        <v>1</v>
      </c>
      <c r="J1591" s="24">
        <v>8.0359496957563596</v>
      </c>
      <c r="K1591" s="24">
        <v>1.59633077131461E-3</v>
      </c>
      <c r="L1591" s="24">
        <v>43.031334165022798</v>
      </c>
      <c r="M1591" s="24">
        <v>4.5773918198940403E-2</v>
      </c>
      <c r="N1591" s="24">
        <v>-34.995384469266497</v>
      </c>
      <c r="O1591" s="24">
        <v>-4.41775874276258E-2</v>
      </c>
      <c r="P1591" s="24">
        <v>-8.21531071378209</v>
      </c>
      <c r="Q1591" s="24">
        <v>-8.21531071378209</v>
      </c>
      <c r="R1591" s="24">
        <v>0</v>
      </c>
      <c r="S1591" s="24">
        <v>1.6683856806648501E-3</v>
      </c>
      <c r="T1591" s="24" t="s">
        <v>70</v>
      </c>
      <c r="U1591" s="21">
        <v>-1.7500277736795899</v>
      </c>
      <c r="V1591" s="21">
        <v>-0.49994693491611603</v>
      </c>
      <c r="W1591" s="21">
        <v>-1.25007750686699</v>
      </c>
      <c r="X1591" s="21">
        <v>0</v>
      </c>
      <c r="Y1591" s="22">
        <v>-1.25007750686699</v>
      </c>
    </row>
    <row r="1592" spans="2:25" x14ac:dyDescent="0.25">
      <c r="B1592" s="18" t="s">
        <v>30</v>
      </c>
      <c r="C1592" s="19" t="s">
        <v>54</v>
      </c>
      <c r="D1592" s="18" t="s">
        <v>131</v>
      </c>
      <c r="E1592" s="18" t="s">
        <v>111</v>
      </c>
      <c r="F1592" s="23">
        <v>46.95</v>
      </c>
      <c r="G1592" s="24">
        <v>56100</v>
      </c>
      <c r="H1592" s="24">
        <v>46.86</v>
      </c>
      <c r="I1592" s="24">
        <v>1</v>
      </c>
      <c r="J1592" s="24">
        <v>-14.170837374841399</v>
      </c>
      <c r="K1592" s="24">
        <v>1.8735818556661999E-2</v>
      </c>
      <c r="L1592" s="24">
        <v>18.243572698246101</v>
      </c>
      <c r="M1592" s="24">
        <v>3.10528472494844E-2</v>
      </c>
      <c r="N1592" s="24">
        <v>-32.414410073087502</v>
      </c>
      <c r="O1592" s="24">
        <v>-1.2317028692822401E-2</v>
      </c>
      <c r="P1592" s="24">
        <v>-25.4031885620686</v>
      </c>
      <c r="Q1592" s="24">
        <v>-25.4031885620686</v>
      </c>
      <c r="R1592" s="24">
        <v>0</v>
      </c>
      <c r="S1592" s="24">
        <v>6.0208541584897399E-2</v>
      </c>
      <c r="T1592" s="24" t="s">
        <v>71</v>
      </c>
      <c r="U1592" s="21">
        <v>-3.4950271374148101</v>
      </c>
      <c r="V1592" s="21">
        <v>-0.99845735655112799</v>
      </c>
      <c r="W1592" s="21">
        <v>-2.4965631266443502</v>
      </c>
      <c r="X1592" s="21">
        <v>0</v>
      </c>
      <c r="Y1592" s="22">
        <v>-2.4965631266443502</v>
      </c>
    </row>
    <row r="1593" spans="2:25" x14ac:dyDescent="0.25">
      <c r="B1593" s="18" t="s">
        <v>30</v>
      </c>
      <c r="C1593" s="19" t="s">
        <v>54</v>
      </c>
      <c r="D1593" s="18" t="s">
        <v>131</v>
      </c>
      <c r="E1593" s="18" t="s">
        <v>53</v>
      </c>
      <c r="F1593" s="23">
        <v>46.76</v>
      </c>
      <c r="G1593" s="24">
        <v>56100</v>
      </c>
      <c r="H1593" s="24">
        <v>46.86</v>
      </c>
      <c r="I1593" s="24">
        <v>1</v>
      </c>
      <c r="J1593" s="24">
        <v>13.670159043304199</v>
      </c>
      <c r="K1593" s="24">
        <v>1.5435730307038599E-2</v>
      </c>
      <c r="L1593" s="24">
        <v>-11.4825479681678</v>
      </c>
      <c r="M1593" s="24">
        <v>1.0890719787689299E-2</v>
      </c>
      <c r="N1593" s="24">
        <v>25.152707011472</v>
      </c>
      <c r="O1593" s="24">
        <v>4.5450105193493096E-3</v>
      </c>
      <c r="P1593" s="24">
        <v>24.890502183414299</v>
      </c>
      <c r="Q1593" s="24">
        <v>24.890502183414199</v>
      </c>
      <c r="R1593" s="24">
        <v>0</v>
      </c>
      <c r="S1593" s="24">
        <v>5.1173764372654702E-2</v>
      </c>
      <c r="T1593" s="24" t="s">
        <v>70</v>
      </c>
      <c r="U1593" s="21">
        <v>-2.3025187587364901</v>
      </c>
      <c r="V1593" s="21">
        <v>-0.65778224399079099</v>
      </c>
      <c r="W1593" s="21">
        <v>-1.6447321309557501</v>
      </c>
      <c r="X1593" s="21">
        <v>0</v>
      </c>
      <c r="Y1593" s="22">
        <v>-1.6447321309557501</v>
      </c>
    </row>
    <row r="1594" spans="2:25" x14ac:dyDescent="0.25">
      <c r="B1594" s="18" t="s">
        <v>30</v>
      </c>
      <c r="C1594" s="19" t="s">
        <v>54</v>
      </c>
      <c r="D1594" s="18" t="s">
        <v>131</v>
      </c>
      <c r="E1594" s="18" t="s">
        <v>112</v>
      </c>
      <c r="F1594" s="23">
        <v>46.2</v>
      </c>
      <c r="G1594" s="24">
        <v>58054</v>
      </c>
      <c r="H1594" s="24">
        <v>46.07</v>
      </c>
      <c r="I1594" s="24">
        <v>1</v>
      </c>
      <c r="J1594" s="24">
        <v>-29.898121814362501</v>
      </c>
      <c r="K1594" s="24">
        <v>5.0237050067087098E-2</v>
      </c>
      <c r="L1594" s="24">
        <v>-9.9292471358497902</v>
      </c>
      <c r="M1594" s="24">
        <v>5.5407551160847101E-3</v>
      </c>
      <c r="N1594" s="24">
        <v>-19.968874678512702</v>
      </c>
      <c r="O1594" s="24">
        <v>4.4696294951002399E-2</v>
      </c>
      <c r="P1594" s="24">
        <v>-0.132959638199769</v>
      </c>
      <c r="Q1594" s="24">
        <v>-0.132959638199768</v>
      </c>
      <c r="R1594" s="24">
        <v>0</v>
      </c>
      <c r="S1594" s="24">
        <v>9.9351851492999996E-7</v>
      </c>
      <c r="T1594" s="24" t="s">
        <v>71</v>
      </c>
      <c r="U1594" s="21">
        <v>-0.53389014064221196</v>
      </c>
      <c r="V1594" s="21">
        <v>-0.15252143046552399</v>
      </c>
      <c r="W1594" s="21">
        <v>-0.38136769369757101</v>
      </c>
      <c r="X1594" s="21">
        <v>0</v>
      </c>
      <c r="Y1594" s="22">
        <v>-0.38136769369757101</v>
      </c>
    </row>
    <row r="1595" spans="2:25" x14ac:dyDescent="0.25">
      <c r="B1595" s="18" t="s">
        <v>30</v>
      </c>
      <c r="C1595" s="19" t="s">
        <v>54</v>
      </c>
      <c r="D1595" s="18" t="s">
        <v>131</v>
      </c>
      <c r="E1595" s="18" t="s">
        <v>112</v>
      </c>
      <c r="F1595" s="23">
        <v>46.2</v>
      </c>
      <c r="G1595" s="24">
        <v>58104</v>
      </c>
      <c r="H1595" s="24">
        <v>46</v>
      </c>
      <c r="I1595" s="24">
        <v>1</v>
      </c>
      <c r="J1595" s="24">
        <v>-28.6958741673314</v>
      </c>
      <c r="K1595" s="24">
        <v>7.3616715563922006E-2</v>
      </c>
      <c r="L1595" s="24">
        <v>-8.7356713456291004</v>
      </c>
      <c r="M1595" s="24">
        <v>6.8222886749807598E-3</v>
      </c>
      <c r="N1595" s="24">
        <v>-19.9602028217023</v>
      </c>
      <c r="O1595" s="24">
        <v>6.67944268889413E-2</v>
      </c>
      <c r="P1595" s="24">
        <v>-0.13281882841612999</v>
      </c>
      <c r="Q1595" s="24">
        <v>-0.13281882841612899</v>
      </c>
      <c r="R1595" s="24">
        <v>0</v>
      </c>
      <c r="S1595" s="24">
        <v>1.577091201656E-6</v>
      </c>
      <c r="T1595" s="24" t="s">
        <v>71</v>
      </c>
      <c r="U1595" s="21">
        <v>-0.91281748476031799</v>
      </c>
      <c r="V1595" s="21">
        <v>-0.26077317772175701</v>
      </c>
      <c r="W1595" s="21">
        <v>-0.65204256911564495</v>
      </c>
      <c r="X1595" s="21">
        <v>0</v>
      </c>
      <c r="Y1595" s="22">
        <v>-0.65204256911564495</v>
      </c>
    </row>
    <row r="1596" spans="2:25" x14ac:dyDescent="0.25">
      <c r="B1596" s="18" t="s">
        <v>30</v>
      </c>
      <c r="C1596" s="19" t="s">
        <v>54</v>
      </c>
      <c r="D1596" s="18" t="s">
        <v>131</v>
      </c>
      <c r="E1596" s="18" t="s">
        <v>113</v>
      </c>
      <c r="F1596" s="23">
        <v>46.07</v>
      </c>
      <c r="G1596" s="24">
        <v>58104</v>
      </c>
      <c r="H1596" s="24">
        <v>46</v>
      </c>
      <c r="I1596" s="24">
        <v>1</v>
      </c>
      <c r="J1596" s="24">
        <v>-26.751291297936099</v>
      </c>
      <c r="K1596" s="24">
        <v>2.39020949759749E-2</v>
      </c>
      <c r="L1596" s="24">
        <v>-6.7488779037357904</v>
      </c>
      <c r="M1596" s="24">
        <v>1.5212815888484099E-3</v>
      </c>
      <c r="N1596" s="24">
        <v>-20.0024133942003</v>
      </c>
      <c r="O1596" s="24">
        <v>2.23808133871264E-2</v>
      </c>
      <c r="P1596" s="24">
        <v>-0.132959638199765</v>
      </c>
      <c r="Q1596" s="24">
        <v>-0.132959638199764</v>
      </c>
      <c r="R1596" s="24">
        <v>0</v>
      </c>
      <c r="S1596" s="24">
        <v>5.90454064033E-7</v>
      </c>
      <c r="T1596" s="24" t="s">
        <v>71</v>
      </c>
      <c r="U1596" s="21">
        <v>-0.36986819331766102</v>
      </c>
      <c r="V1596" s="21">
        <v>-0.105663734229387</v>
      </c>
      <c r="W1596" s="21">
        <v>-0.26420375489228798</v>
      </c>
      <c r="X1596" s="21">
        <v>0</v>
      </c>
      <c r="Y1596" s="22">
        <v>-0.26420375489228798</v>
      </c>
    </row>
    <row r="1597" spans="2:25" x14ac:dyDescent="0.25">
      <c r="B1597" s="18" t="s">
        <v>30</v>
      </c>
      <c r="C1597" s="19" t="s">
        <v>54</v>
      </c>
      <c r="D1597" s="18" t="s">
        <v>131</v>
      </c>
      <c r="E1597" s="18" t="s">
        <v>114</v>
      </c>
      <c r="F1597" s="23">
        <v>46.37</v>
      </c>
      <c r="G1597" s="24">
        <v>58200</v>
      </c>
      <c r="H1597" s="24">
        <v>46.48</v>
      </c>
      <c r="I1597" s="24">
        <v>1</v>
      </c>
      <c r="J1597" s="24">
        <v>28.633853058066101</v>
      </c>
      <c r="K1597" s="24">
        <v>3.3574804301940098E-2</v>
      </c>
      <c r="L1597" s="24">
        <v>16.881448226926601</v>
      </c>
      <c r="M1597" s="24">
        <v>1.16700658990627E-2</v>
      </c>
      <c r="N1597" s="24">
        <v>11.752404831139399</v>
      </c>
      <c r="O1597" s="24">
        <v>2.1904738402877402E-2</v>
      </c>
      <c r="P1597" s="24">
        <v>4.5866288493736898</v>
      </c>
      <c r="Q1597" s="24">
        <v>4.5866288493736898</v>
      </c>
      <c r="R1597" s="24">
        <v>0</v>
      </c>
      <c r="S1597" s="24">
        <v>8.6147187406809302E-4</v>
      </c>
      <c r="T1597" s="24" t="s">
        <v>71</v>
      </c>
      <c r="U1597" s="21">
        <v>-0.275837051071742</v>
      </c>
      <c r="V1597" s="21">
        <v>-7.8800971215252397E-2</v>
      </c>
      <c r="W1597" s="21">
        <v>-0.197035554687395</v>
      </c>
      <c r="X1597" s="21">
        <v>0</v>
      </c>
      <c r="Y1597" s="22">
        <v>-0.197035554687395</v>
      </c>
    </row>
    <row r="1598" spans="2:25" x14ac:dyDescent="0.25">
      <c r="B1598" s="18" t="s">
        <v>30</v>
      </c>
      <c r="C1598" s="19" t="s">
        <v>54</v>
      </c>
      <c r="D1598" s="18" t="s">
        <v>131</v>
      </c>
      <c r="E1598" s="18" t="s">
        <v>114</v>
      </c>
      <c r="F1598" s="23">
        <v>46.37</v>
      </c>
      <c r="G1598" s="24">
        <v>58300</v>
      </c>
      <c r="H1598" s="24">
        <v>46.43</v>
      </c>
      <c r="I1598" s="24">
        <v>1</v>
      </c>
      <c r="J1598" s="24">
        <v>17.640454815231099</v>
      </c>
      <c r="K1598" s="24">
        <v>1.1958864379170001E-2</v>
      </c>
      <c r="L1598" s="24">
        <v>18.288951427425001</v>
      </c>
      <c r="M1598" s="24">
        <v>1.28542871540143E-2</v>
      </c>
      <c r="N1598" s="24">
        <v>-0.64849661219385202</v>
      </c>
      <c r="O1598" s="24">
        <v>-8.9542277484436401E-4</v>
      </c>
      <c r="P1598" s="24">
        <v>-0.25282852739927902</v>
      </c>
      <c r="Q1598" s="24">
        <v>-0.25282852739927802</v>
      </c>
      <c r="R1598" s="24">
        <v>0</v>
      </c>
      <c r="S1598" s="24">
        <v>2.4565326157770002E-6</v>
      </c>
      <c r="T1598" s="24" t="s">
        <v>71</v>
      </c>
      <c r="U1598" s="21">
        <v>-2.6378200211458502E-3</v>
      </c>
      <c r="V1598" s="21">
        <v>-7.5357091714001797E-4</v>
      </c>
      <c r="W1598" s="21">
        <v>-1.88424408183224E-3</v>
      </c>
      <c r="X1598" s="21">
        <v>0</v>
      </c>
      <c r="Y1598" s="22">
        <v>-1.88424408183224E-3</v>
      </c>
    </row>
    <row r="1599" spans="2:25" x14ac:dyDescent="0.25">
      <c r="B1599" s="18" t="s">
        <v>30</v>
      </c>
      <c r="C1599" s="19" t="s">
        <v>54</v>
      </c>
      <c r="D1599" s="18" t="s">
        <v>131</v>
      </c>
      <c r="E1599" s="18" t="s">
        <v>114</v>
      </c>
      <c r="F1599" s="23">
        <v>46.37</v>
      </c>
      <c r="G1599" s="24">
        <v>58500</v>
      </c>
      <c r="H1599" s="24">
        <v>46.33</v>
      </c>
      <c r="I1599" s="24">
        <v>1</v>
      </c>
      <c r="J1599" s="24">
        <v>-69.924111546120301</v>
      </c>
      <c r="K1599" s="24">
        <v>2.5473676966429298E-2</v>
      </c>
      <c r="L1599" s="24">
        <v>-58.805970291157799</v>
      </c>
      <c r="M1599" s="24">
        <v>1.80169205592184E-2</v>
      </c>
      <c r="N1599" s="24">
        <v>-11.1181412549625</v>
      </c>
      <c r="O1599" s="24">
        <v>7.4567564072109301E-3</v>
      </c>
      <c r="P1599" s="24">
        <v>-4.3338003219744099</v>
      </c>
      <c r="Q1599" s="24">
        <v>-4.3338003219744001</v>
      </c>
      <c r="R1599" s="24">
        <v>0</v>
      </c>
      <c r="S1599" s="24">
        <v>9.7853309452183997E-5</v>
      </c>
      <c r="T1599" s="24" t="s">
        <v>71</v>
      </c>
      <c r="U1599" s="21">
        <v>-9.9104990724262806E-2</v>
      </c>
      <c r="V1599" s="21">
        <v>-2.8312257149672299E-2</v>
      </c>
      <c r="W1599" s="21">
        <v>-7.0792544887544703E-2</v>
      </c>
      <c r="X1599" s="21">
        <v>0</v>
      </c>
      <c r="Y1599" s="22">
        <v>-7.0792544887544703E-2</v>
      </c>
    </row>
    <row r="1600" spans="2:25" x14ac:dyDescent="0.25">
      <c r="B1600" s="18" t="s">
        <v>30</v>
      </c>
      <c r="C1600" s="19" t="s">
        <v>54</v>
      </c>
      <c r="D1600" s="18" t="s">
        <v>131</v>
      </c>
      <c r="E1600" s="18" t="s">
        <v>115</v>
      </c>
      <c r="F1600" s="23">
        <v>46.43</v>
      </c>
      <c r="G1600" s="24">
        <v>58304</v>
      </c>
      <c r="H1600" s="24">
        <v>46.43</v>
      </c>
      <c r="I1600" s="24">
        <v>1</v>
      </c>
      <c r="J1600" s="24">
        <v>20.050836960902899</v>
      </c>
      <c r="K1600" s="24">
        <v>0</v>
      </c>
      <c r="L1600" s="24">
        <v>20.050836960902899</v>
      </c>
      <c r="M1600" s="24">
        <v>0</v>
      </c>
      <c r="N1600" s="24">
        <v>0</v>
      </c>
      <c r="O1600" s="24">
        <v>0</v>
      </c>
      <c r="P1600" s="24">
        <v>0</v>
      </c>
      <c r="Q1600" s="24">
        <v>0</v>
      </c>
      <c r="R1600" s="24">
        <v>0</v>
      </c>
      <c r="S1600" s="24">
        <v>0</v>
      </c>
      <c r="T1600" s="24" t="s">
        <v>70</v>
      </c>
      <c r="U1600" s="21">
        <v>0</v>
      </c>
      <c r="V1600" s="21">
        <v>0</v>
      </c>
      <c r="W1600" s="21">
        <v>0</v>
      </c>
      <c r="X1600" s="21">
        <v>0</v>
      </c>
      <c r="Y1600" s="22">
        <v>0</v>
      </c>
    </row>
    <row r="1601" spans="2:25" x14ac:dyDescent="0.25">
      <c r="B1601" s="18" t="s">
        <v>30</v>
      </c>
      <c r="C1601" s="19" t="s">
        <v>54</v>
      </c>
      <c r="D1601" s="18" t="s">
        <v>131</v>
      </c>
      <c r="E1601" s="18" t="s">
        <v>115</v>
      </c>
      <c r="F1601" s="23">
        <v>46.43</v>
      </c>
      <c r="G1601" s="24">
        <v>58350</v>
      </c>
      <c r="H1601" s="24">
        <v>46.47</v>
      </c>
      <c r="I1601" s="24">
        <v>1</v>
      </c>
      <c r="J1601" s="24">
        <v>6.1272571895965999</v>
      </c>
      <c r="K1601" s="24">
        <v>2.7143791922575899E-3</v>
      </c>
      <c r="L1601" s="24">
        <v>6.1272571895960999</v>
      </c>
      <c r="M1601" s="24">
        <v>2.7143791922571402E-3</v>
      </c>
      <c r="N1601" s="24">
        <v>4.9890599999999995E-13</v>
      </c>
      <c r="O1601" s="24">
        <v>4.4199999999999998E-16</v>
      </c>
      <c r="P1601" s="24">
        <v>4.4590000000000001E-15</v>
      </c>
      <c r="Q1601" s="24">
        <v>4.4599999999999999E-15</v>
      </c>
      <c r="R1601" s="24">
        <v>0</v>
      </c>
      <c r="S1601" s="24">
        <v>0</v>
      </c>
      <c r="T1601" s="24" t="s">
        <v>71</v>
      </c>
      <c r="U1601" s="21">
        <v>5.8199999999999999E-16</v>
      </c>
      <c r="V1601" s="21">
        <v>0</v>
      </c>
      <c r="W1601" s="21">
        <v>5.8199999999999999E-16</v>
      </c>
      <c r="X1601" s="21">
        <v>0</v>
      </c>
      <c r="Y1601" s="22">
        <v>5.8199999999999999E-16</v>
      </c>
    </row>
    <row r="1602" spans="2:25" x14ac:dyDescent="0.25">
      <c r="B1602" s="18" t="s">
        <v>30</v>
      </c>
      <c r="C1602" s="19" t="s">
        <v>54</v>
      </c>
      <c r="D1602" s="18" t="s">
        <v>131</v>
      </c>
      <c r="E1602" s="18" t="s">
        <v>115</v>
      </c>
      <c r="F1602" s="23">
        <v>46.43</v>
      </c>
      <c r="G1602" s="24">
        <v>58600</v>
      </c>
      <c r="H1602" s="24">
        <v>46.42</v>
      </c>
      <c r="I1602" s="24">
        <v>1</v>
      </c>
      <c r="J1602" s="24">
        <v>-20.902877902339799</v>
      </c>
      <c r="K1602" s="24">
        <v>1.6778123696644699E-3</v>
      </c>
      <c r="L1602" s="24">
        <v>-20.254777786908502</v>
      </c>
      <c r="M1602" s="24">
        <v>1.5753831290766501E-3</v>
      </c>
      <c r="N1602" s="24">
        <v>-0.64810011543121604</v>
      </c>
      <c r="O1602" s="24">
        <v>1.02429240587827E-4</v>
      </c>
      <c r="P1602" s="24">
        <v>-0.25282852739931899</v>
      </c>
      <c r="Q1602" s="24">
        <v>-0.25282852739931799</v>
      </c>
      <c r="R1602" s="24">
        <v>0</v>
      </c>
      <c r="S1602" s="24">
        <v>2.4546149478500001E-7</v>
      </c>
      <c r="T1602" s="24" t="s">
        <v>70</v>
      </c>
      <c r="U1602" s="21">
        <v>-1.7257236600209799E-3</v>
      </c>
      <c r="V1602" s="21">
        <v>-4.9300374960659001E-4</v>
      </c>
      <c r="W1602" s="21">
        <v>-1.2327166247907599E-3</v>
      </c>
      <c r="X1602" s="21">
        <v>0</v>
      </c>
      <c r="Y1602" s="22">
        <v>-1.2327166247907599E-3</v>
      </c>
    </row>
    <row r="1603" spans="2:25" x14ac:dyDescent="0.25">
      <c r="B1603" s="18" t="s">
        <v>30</v>
      </c>
      <c r="C1603" s="19" t="s">
        <v>54</v>
      </c>
      <c r="D1603" s="18" t="s">
        <v>131</v>
      </c>
      <c r="E1603" s="18" t="s">
        <v>116</v>
      </c>
      <c r="F1603" s="23">
        <v>46.43</v>
      </c>
      <c r="G1603" s="24">
        <v>58300</v>
      </c>
      <c r="H1603" s="24">
        <v>46.43</v>
      </c>
      <c r="I1603" s="24">
        <v>2</v>
      </c>
      <c r="J1603" s="24">
        <v>-12.357063039097101</v>
      </c>
      <c r="K1603" s="24">
        <v>0</v>
      </c>
      <c r="L1603" s="24">
        <v>-12.357063039097101</v>
      </c>
      <c r="M1603" s="24">
        <v>0</v>
      </c>
      <c r="N1603" s="24">
        <v>0</v>
      </c>
      <c r="O1603" s="24">
        <v>0</v>
      </c>
      <c r="P1603" s="24">
        <v>0</v>
      </c>
      <c r="Q1603" s="24">
        <v>0</v>
      </c>
      <c r="R1603" s="24">
        <v>0</v>
      </c>
      <c r="S1603" s="24">
        <v>0</v>
      </c>
      <c r="T1603" s="24" t="s">
        <v>70</v>
      </c>
      <c r="U1603" s="21">
        <v>0</v>
      </c>
      <c r="V1603" s="21">
        <v>0</v>
      </c>
      <c r="W1603" s="21">
        <v>0</v>
      </c>
      <c r="X1603" s="21">
        <v>0</v>
      </c>
      <c r="Y1603" s="22">
        <v>0</v>
      </c>
    </row>
    <row r="1604" spans="2:25" x14ac:dyDescent="0.25">
      <c r="B1604" s="18" t="s">
        <v>30</v>
      </c>
      <c r="C1604" s="19" t="s">
        <v>54</v>
      </c>
      <c r="D1604" s="18" t="s">
        <v>131</v>
      </c>
      <c r="E1604" s="18" t="s">
        <v>117</v>
      </c>
      <c r="F1604" s="23">
        <v>46.47</v>
      </c>
      <c r="G1604" s="24">
        <v>58500</v>
      </c>
      <c r="H1604" s="24">
        <v>46.33</v>
      </c>
      <c r="I1604" s="24">
        <v>1</v>
      </c>
      <c r="J1604" s="24">
        <v>-110.14492696964599</v>
      </c>
      <c r="K1604" s="24">
        <v>0.171059859613795</v>
      </c>
      <c r="L1604" s="24">
        <v>-121.89694639211601</v>
      </c>
      <c r="M1604" s="24">
        <v>0.20951000411008699</v>
      </c>
      <c r="N1604" s="24">
        <v>11.7520194224706</v>
      </c>
      <c r="O1604" s="24">
        <v>-3.8450144496291902E-2</v>
      </c>
      <c r="P1604" s="24">
        <v>4.5866288493737297</v>
      </c>
      <c r="Q1604" s="24">
        <v>4.5866288493737297</v>
      </c>
      <c r="R1604" s="24">
        <v>0</v>
      </c>
      <c r="S1604" s="24">
        <v>2.9662401524689402E-4</v>
      </c>
      <c r="T1604" s="24" t="s">
        <v>71</v>
      </c>
      <c r="U1604" s="21">
        <v>-0.138803985482053</v>
      </c>
      <c r="V1604" s="21">
        <v>-3.9653443299351103E-2</v>
      </c>
      <c r="W1604" s="21">
        <v>-9.91502779123178E-2</v>
      </c>
      <c r="X1604" s="21">
        <v>0</v>
      </c>
      <c r="Y1604" s="22">
        <v>-9.91502779123178E-2</v>
      </c>
    </row>
    <row r="1605" spans="2:25" x14ac:dyDescent="0.25">
      <c r="B1605" s="18" t="s">
        <v>30</v>
      </c>
      <c r="C1605" s="19" t="s">
        <v>54</v>
      </c>
      <c r="D1605" s="18" t="s">
        <v>131</v>
      </c>
      <c r="E1605" s="18" t="s">
        <v>118</v>
      </c>
      <c r="F1605" s="23">
        <v>46.33</v>
      </c>
      <c r="G1605" s="24">
        <v>58600</v>
      </c>
      <c r="H1605" s="24">
        <v>46.42</v>
      </c>
      <c r="I1605" s="24">
        <v>1</v>
      </c>
      <c r="J1605" s="24">
        <v>20.913706639108401</v>
      </c>
      <c r="K1605" s="24">
        <v>1.9979661167663899E-2</v>
      </c>
      <c r="L1605" s="24">
        <v>20.264945135623901</v>
      </c>
      <c r="M1605" s="24">
        <v>1.8759314301661001E-2</v>
      </c>
      <c r="N1605" s="24">
        <v>0.648761503484513</v>
      </c>
      <c r="O1605" s="24">
        <v>1.2203468660028801E-3</v>
      </c>
      <c r="P1605" s="24">
        <v>0.25282852739931899</v>
      </c>
      <c r="Q1605" s="24">
        <v>0.25282852739931799</v>
      </c>
      <c r="R1605" s="24">
        <v>0</v>
      </c>
      <c r="S1605" s="24">
        <v>2.9199690317119998E-6</v>
      </c>
      <c r="T1605" s="24" t="s">
        <v>70</v>
      </c>
      <c r="U1605" s="21">
        <v>-1.7949494027249401E-3</v>
      </c>
      <c r="V1605" s="21">
        <v>-5.1278012024633503E-4</v>
      </c>
      <c r="W1605" s="21">
        <v>-1.2821658650553501E-3</v>
      </c>
      <c r="X1605" s="21">
        <v>0</v>
      </c>
      <c r="Y1605" s="22">
        <v>-1.2821658650553501E-3</v>
      </c>
    </row>
    <row r="1606" spans="2:25" x14ac:dyDescent="0.25">
      <c r="B1606" s="18" t="s">
        <v>30</v>
      </c>
      <c r="C1606" s="19" t="s">
        <v>31</v>
      </c>
      <c r="D1606" s="18" t="s">
        <v>132</v>
      </c>
      <c r="E1606" s="18" t="s">
        <v>33</v>
      </c>
      <c r="F1606" s="23">
        <v>48.22</v>
      </c>
      <c r="G1606" s="24">
        <v>50050</v>
      </c>
      <c r="H1606" s="24">
        <v>46.89</v>
      </c>
      <c r="I1606" s="24">
        <v>1</v>
      </c>
      <c r="J1606" s="24">
        <v>-74.4167837259659</v>
      </c>
      <c r="K1606" s="24">
        <v>1.0134279591214399</v>
      </c>
      <c r="L1606" s="24">
        <v>9.0246730662917205</v>
      </c>
      <c r="M1606" s="24">
        <v>1.49043844834816E-2</v>
      </c>
      <c r="N1606" s="24">
        <v>-83.441456792257597</v>
      </c>
      <c r="O1606" s="24">
        <v>0.99852357463796304</v>
      </c>
      <c r="P1606" s="24">
        <v>-24.9186057551481</v>
      </c>
      <c r="Q1606" s="24">
        <v>-24.918605755148</v>
      </c>
      <c r="R1606" s="24">
        <v>0</v>
      </c>
      <c r="S1606" s="24">
        <v>0.113631455038831</v>
      </c>
      <c r="T1606" s="24" t="s">
        <v>48</v>
      </c>
      <c r="U1606" s="21">
        <v>-205.887638057993</v>
      </c>
      <c r="V1606" s="21">
        <v>-59.961999575228504</v>
      </c>
      <c r="W1606" s="21">
        <v>-145.92716002027899</v>
      </c>
      <c r="X1606" s="21">
        <v>0</v>
      </c>
      <c r="Y1606" s="22">
        <v>-145.92716002027899</v>
      </c>
    </row>
    <row r="1607" spans="2:25" x14ac:dyDescent="0.25">
      <c r="B1607" s="18" t="s">
        <v>30</v>
      </c>
      <c r="C1607" s="19" t="s">
        <v>31</v>
      </c>
      <c r="D1607" s="18" t="s">
        <v>132</v>
      </c>
      <c r="E1607" s="18" t="s">
        <v>49</v>
      </c>
      <c r="F1607" s="23">
        <v>35.869999999999997</v>
      </c>
      <c r="G1607" s="24">
        <v>56050</v>
      </c>
      <c r="H1607" s="24">
        <v>46.76</v>
      </c>
      <c r="I1607" s="24">
        <v>1</v>
      </c>
      <c r="J1607" s="24">
        <v>-22.570615006725401</v>
      </c>
      <c r="K1607" s="24">
        <v>1.6301845177018201E-2</v>
      </c>
      <c r="L1607" s="24">
        <v>-44.571933965898999</v>
      </c>
      <c r="M1607" s="24">
        <v>6.3573033518734806E-2</v>
      </c>
      <c r="N1607" s="24">
        <v>22.001318959173599</v>
      </c>
      <c r="O1607" s="24">
        <v>-4.7271188341716702E-2</v>
      </c>
      <c r="P1607" s="24">
        <v>21.266879934046699</v>
      </c>
      <c r="Q1607" s="24">
        <v>21.266879934046599</v>
      </c>
      <c r="R1607" s="24">
        <v>0</v>
      </c>
      <c r="S1607" s="24">
        <v>1.4472965828133001E-2</v>
      </c>
      <c r="T1607" s="24" t="s">
        <v>48</v>
      </c>
      <c r="U1607" s="21">
        <v>-178.57023757150901</v>
      </c>
      <c r="V1607" s="21">
        <v>-52.006174874837797</v>
      </c>
      <c r="W1607" s="21">
        <v>-126.56538235489801</v>
      </c>
      <c r="X1607" s="21">
        <v>0</v>
      </c>
      <c r="Y1607" s="22">
        <v>-126.56538235489801</v>
      </c>
    </row>
    <row r="1608" spans="2:25" x14ac:dyDescent="0.25">
      <c r="B1608" s="18" t="s">
        <v>30</v>
      </c>
      <c r="C1608" s="19" t="s">
        <v>31</v>
      </c>
      <c r="D1608" s="18" t="s">
        <v>132</v>
      </c>
      <c r="E1608" s="18" t="s">
        <v>35</v>
      </c>
      <c r="F1608" s="23">
        <v>46.89</v>
      </c>
      <c r="G1608" s="24">
        <v>51450</v>
      </c>
      <c r="H1608" s="24">
        <v>47.07</v>
      </c>
      <c r="I1608" s="24">
        <v>10</v>
      </c>
      <c r="J1608" s="24">
        <v>9.2610875213703903</v>
      </c>
      <c r="K1608" s="24">
        <v>1.49544635088042E-2</v>
      </c>
      <c r="L1608" s="24">
        <v>54.592671030344597</v>
      </c>
      <c r="M1608" s="24">
        <v>0.51965552256245495</v>
      </c>
      <c r="N1608" s="24">
        <v>-45.331583508974198</v>
      </c>
      <c r="O1608" s="24">
        <v>-0.50470105905365004</v>
      </c>
      <c r="P1608" s="24">
        <v>-10.3229600575853</v>
      </c>
      <c r="Q1608" s="24">
        <v>-10.322960057585201</v>
      </c>
      <c r="R1608" s="24">
        <v>0</v>
      </c>
      <c r="S1608" s="24">
        <v>1.85804126185534E-2</v>
      </c>
      <c r="T1608" s="24" t="s">
        <v>50</v>
      </c>
      <c r="U1608" s="21">
        <v>-15.5511707227251</v>
      </c>
      <c r="V1608" s="21">
        <v>-4.5290688701168902</v>
      </c>
      <c r="W1608" s="21">
        <v>-11.0222167778649</v>
      </c>
      <c r="X1608" s="21">
        <v>0</v>
      </c>
      <c r="Y1608" s="22">
        <v>-11.0222167778649</v>
      </c>
    </row>
    <row r="1609" spans="2:25" x14ac:dyDescent="0.25">
      <c r="B1609" s="18" t="s">
        <v>30</v>
      </c>
      <c r="C1609" s="19" t="s">
        <v>31</v>
      </c>
      <c r="D1609" s="18" t="s">
        <v>132</v>
      </c>
      <c r="E1609" s="18" t="s">
        <v>51</v>
      </c>
      <c r="F1609" s="23">
        <v>47.07</v>
      </c>
      <c r="G1609" s="24">
        <v>54000</v>
      </c>
      <c r="H1609" s="24">
        <v>47.02</v>
      </c>
      <c r="I1609" s="24">
        <v>10</v>
      </c>
      <c r="J1609" s="24">
        <v>-13.3768699707375</v>
      </c>
      <c r="K1609" s="24">
        <v>8.56052070623862E-3</v>
      </c>
      <c r="L1609" s="24">
        <v>31.682632631148699</v>
      </c>
      <c r="M1609" s="24">
        <v>4.8021275827465203E-2</v>
      </c>
      <c r="N1609" s="24">
        <v>-45.059502601886102</v>
      </c>
      <c r="O1609" s="24">
        <v>-3.9460755121226598E-2</v>
      </c>
      <c r="P1609" s="24">
        <v>-10.3229600575853</v>
      </c>
      <c r="Q1609" s="24">
        <v>-10.322960057585201</v>
      </c>
      <c r="R1609" s="24">
        <v>0</v>
      </c>
      <c r="S1609" s="24">
        <v>5.0979980481279897E-3</v>
      </c>
      <c r="T1609" s="24" t="s">
        <v>50</v>
      </c>
      <c r="U1609" s="21">
        <v>-4.1094063547722799</v>
      </c>
      <c r="V1609" s="21">
        <v>-1.1968092131393</v>
      </c>
      <c r="W1609" s="21">
        <v>-2.9126275107021899</v>
      </c>
      <c r="X1609" s="21">
        <v>0</v>
      </c>
      <c r="Y1609" s="22">
        <v>-2.9126275107021899</v>
      </c>
    </row>
    <row r="1610" spans="2:25" x14ac:dyDescent="0.25">
      <c r="B1610" s="18" t="s">
        <v>30</v>
      </c>
      <c r="C1610" s="19" t="s">
        <v>31</v>
      </c>
      <c r="D1610" s="18" t="s">
        <v>132</v>
      </c>
      <c r="E1610" s="18" t="s">
        <v>52</v>
      </c>
      <c r="F1610" s="23">
        <v>47.02</v>
      </c>
      <c r="G1610" s="24">
        <v>56100</v>
      </c>
      <c r="H1610" s="24">
        <v>46.86</v>
      </c>
      <c r="I1610" s="24">
        <v>10</v>
      </c>
      <c r="J1610" s="24">
        <v>-5.4024382406635496</v>
      </c>
      <c r="K1610" s="24">
        <v>5.3352627589968102E-3</v>
      </c>
      <c r="L1610" s="24">
        <v>11.9294160952344</v>
      </c>
      <c r="M1610" s="24">
        <v>2.6014445018627898E-2</v>
      </c>
      <c r="N1610" s="24">
        <v>-17.331854335898001</v>
      </c>
      <c r="O1610" s="24">
        <v>-2.0679182259631099E-2</v>
      </c>
      <c r="P1610" s="24">
        <v>-23.596811437947402</v>
      </c>
      <c r="Q1610" s="24">
        <v>-23.596811437947402</v>
      </c>
      <c r="R1610" s="24">
        <v>0</v>
      </c>
      <c r="S1610" s="24">
        <v>0.10178477843495499</v>
      </c>
      <c r="T1610" s="24" t="s">
        <v>50</v>
      </c>
      <c r="U1610" s="21">
        <v>-3.7437775090108198</v>
      </c>
      <c r="V1610" s="21">
        <v>-1.09032473985555</v>
      </c>
      <c r="W1610" s="21">
        <v>-2.6534804361778201</v>
      </c>
      <c r="X1610" s="21">
        <v>0</v>
      </c>
      <c r="Y1610" s="22">
        <v>-2.6534804361778201</v>
      </c>
    </row>
    <row r="1611" spans="2:25" x14ac:dyDescent="0.25">
      <c r="B1611" s="18" t="s">
        <v>30</v>
      </c>
      <c r="C1611" s="19" t="s">
        <v>31</v>
      </c>
      <c r="D1611" s="18" t="s">
        <v>132</v>
      </c>
      <c r="E1611" s="18" t="s">
        <v>53</v>
      </c>
      <c r="F1611" s="23">
        <v>46.76</v>
      </c>
      <c r="G1611" s="24">
        <v>56100</v>
      </c>
      <c r="H1611" s="24">
        <v>46.86</v>
      </c>
      <c r="I1611" s="24">
        <v>10</v>
      </c>
      <c r="J1611" s="24">
        <v>13.189418293027099</v>
      </c>
      <c r="K1611" s="24">
        <v>1.2472986126935001E-2</v>
      </c>
      <c r="L1611" s="24">
        <v>-11.2002070144841</v>
      </c>
      <c r="M1611" s="24">
        <v>8.9943804848953597E-3</v>
      </c>
      <c r="N1611" s="24">
        <v>24.389625307511199</v>
      </c>
      <c r="O1611" s="24">
        <v>3.4786056420395999E-3</v>
      </c>
      <c r="P1611" s="24">
        <v>24.109497816601799</v>
      </c>
      <c r="Q1611" s="24">
        <v>24.109497816601699</v>
      </c>
      <c r="R1611" s="24">
        <v>0</v>
      </c>
      <c r="S1611" s="24">
        <v>4.1676907352257701E-2</v>
      </c>
      <c r="T1611" s="24" t="s">
        <v>50</v>
      </c>
      <c r="U1611" s="21">
        <v>-2.2761290006472801</v>
      </c>
      <c r="V1611" s="21">
        <v>-0.66289189315744301</v>
      </c>
      <c r="W1611" s="21">
        <v>-1.6132539283912499</v>
      </c>
      <c r="X1611" s="21">
        <v>0</v>
      </c>
      <c r="Y1611" s="22">
        <v>-1.6132539283912499</v>
      </c>
    </row>
    <row r="1612" spans="2:25" x14ac:dyDescent="0.25">
      <c r="B1612" s="18" t="s">
        <v>30</v>
      </c>
      <c r="C1612" s="19" t="s">
        <v>54</v>
      </c>
      <c r="D1612" s="18" t="s">
        <v>132</v>
      </c>
      <c r="E1612" s="18" t="s">
        <v>55</v>
      </c>
      <c r="F1612" s="23">
        <v>48.35</v>
      </c>
      <c r="G1612" s="24">
        <v>50000</v>
      </c>
      <c r="H1612" s="24">
        <v>46.94</v>
      </c>
      <c r="I1612" s="24">
        <v>1</v>
      </c>
      <c r="J1612" s="24">
        <v>-158.11201815563001</v>
      </c>
      <c r="K1612" s="24">
        <v>2.3824438001839598</v>
      </c>
      <c r="L1612" s="24">
        <v>-9.6094284110484107</v>
      </c>
      <c r="M1612" s="24">
        <v>8.8001082010872398E-3</v>
      </c>
      <c r="N1612" s="24">
        <v>-148.502589744581</v>
      </c>
      <c r="O1612" s="24">
        <v>2.3736436919828701</v>
      </c>
      <c r="P1612" s="24">
        <v>-54.081394244868299</v>
      </c>
      <c r="Q1612" s="24">
        <v>-54.0813942448682</v>
      </c>
      <c r="R1612" s="24">
        <v>0</v>
      </c>
      <c r="S1612" s="24">
        <v>0.27873317349058402</v>
      </c>
      <c r="T1612" s="24" t="s">
        <v>56</v>
      </c>
      <c r="U1612" s="21">
        <v>-482.162092192655</v>
      </c>
      <c r="V1612" s="21">
        <v>-140.423210640279</v>
      </c>
      <c r="W1612" s="21">
        <v>-341.74244479550299</v>
      </c>
      <c r="X1612" s="21">
        <v>0</v>
      </c>
      <c r="Y1612" s="22">
        <v>-341.74244479550299</v>
      </c>
    </row>
    <row r="1613" spans="2:25" x14ac:dyDescent="0.25">
      <c r="B1613" s="18" t="s">
        <v>30</v>
      </c>
      <c r="C1613" s="19" t="s">
        <v>54</v>
      </c>
      <c r="D1613" s="18" t="s">
        <v>132</v>
      </c>
      <c r="E1613" s="18" t="s">
        <v>57</v>
      </c>
      <c r="F1613" s="23">
        <v>35.39</v>
      </c>
      <c r="G1613" s="24">
        <v>56050</v>
      </c>
      <c r="H1613" s="24">
        <v>46.76</v>
      </c>
      <c r="I1613" s="24">
        <v>1</v>
      </c>
      <c r="J1613" s="24">
        <v>72.570777735130505</v>
      </c>
      <c r="K1613" s="24">
        <v>0.30124481707787398</v>
      </c>
      <c r="L1613" s="24">
        <v>44.929639528776697</v>
      </c>
      <c r="M1613" s="24">
        <v>0.115468067468229</v>
      </c>
      <c r="N1613" s="24">
        <v>27.641138206353801</v>
      </c>
      <c r="O1613" s="24">
        <v>0.18577674960964599</v>
      </c>
      <c r="P1613" s="24">
        <v>27.733120065969398</v>
      </c>
      <c r="Q1613" s="24">
        <v>27.733120065969299</v>
      </c>
      <c r="R1613" s="24">
        <v>0</v>
      </c>
      <c r="S1613" s="24">
        <v>4.39940042595467E-2</v>
      </c>
      <c r="T1613" s="24" t="s">
        <v>56</v>
      </c>
      <c r="U1613" s="21">
        <v>-243.635043463041</v>
      </c>
      <c r="V1613" s="21">
        <v>-70.955422629729497</v>
      </c>
      <c r="W1613" s="21">
        <v>-172.68142132926201</v>
      </c>
      <c r="X1613" s="21">
        <v>0</v>
      </c>
      <c r="Y1613" s="22">
        <v>-172.68142132926201</v>
      </c>
    </row>
    <row r="1614" spans="2:25" x14ac:dyDescent="0.25">
      <c r="B1614" s="18" t="s">
        <v>30</v>
      </c>
      <c r="C1614" s="19" t="s">
        <v>54</v>
      </c>
      <c r="D1614" s="18" t="s">
        <v>132</v>
      </c>
      <c r="E1614" s="18" t="s">
        <v>68</v>
      </c>
      <c r="F1614" s="23">
        <v>46.53</v>
      </c>
      <c r="G1614" s="24">
        <v>58350</v>
      </c>
      <c r="H1614" s="24">
        <v>46.53</v>
      </c>
      <c r="I1614" s="24">
        <v>1</v>
      </c>
      <c r="J1614" s="24">
        <v>0</v>
      </c>
      <c r="K1614" s="24">
        <v>0</v>
      </c>
      <c r="L1614" s="24">
        <v>0</v>
      </c>
      <c r="M1614" s="24">
        <v>0</v>
      </c>
      <c r="N1614" s="24">
        <v>0</v>
      </c>
      <c r="O1614" s="24">
        <v>0</v>
      </c>
      <c r="P1614" s="24">
        <v>0</v>
      </c>
      <c r="Q1614" s="24">
        <v>0</v>
      </c>
      <c r="R1614" s="24">
        <v>0</v>
      </c>
      <c r="S1614" s="24">
        <v>0</v>
      </c>
      <c r="T1614" s="24" t="s">
        <v>56</v>
      </c>
      <c r="U1614" s="21">
        <v>0</v>
      </c>
      <c r="V1614" s="21">
        <v>0</v>
      </c>
      <c r="W1614" s="21">
        <v>0</v>
      </c>
      <c r="X1614" s="21">
        <v>0</v>
      </c>
      <c r="Y1614" s="22">
        <v>0</v>
      </c>
    </row>
    <row r="1615" spans="2:25" x14ac:dyDescent="0.25">
      <c r="B1615" s="18" t="s">
        <v>30</v>
      </c>
      <c r="C1615" s="19" t="s">
        <v>54</v>
      </c>
      <c r="D1615" s="18" t="s">
        <v>132</v>
      </c>
      <c r="E1615" s="18" t="s">
        <v>69</v>
      </c>
      <c r="F1615" s="23">
        <v>46.94</v>
      </c>
      <c r="G1615" s="24">
        <v>50050</v>
      </c>
      <c r="H1615" s="24">
        <v>46.89</v>
      </c>
      <c r="I1615" s="24">
        <v>1</v>
      </c>
      <c r="J1615" s="24">
        <v>-4.1769123417860499</v>
      </c>
      <c r="K1615" s="24">
        <v>1.01015794956485E-3</v>
      </c>
      <c r="L1615" s="24">
        <v>87.439732801958101</v>
      </c>
      <c r="M1615" s="24">
        <v>0.44268642791646601</v>
      </c>
      <c r="N1615" s="24">
        <v>-91.616645143744194</v>
      </c>
      <c r="O1615" s="24">
        <v>-0.44167626996690201</v>
      </c>
      <c r="P1615" s="24">
        <v>-32.258418449267801</v>
      </c>
      <c r="Q1615" s="24">
        <v>-32.258418449267801</v>
      </c>
      <c r="R1615" s="24">
        <v>0</v>
      </c>
      <c r="S1615" s="24">
        <v>6.0251061973102898E-2</v>
      </c>
      <c r="T1615" s="24" t="s">
        <v>70</v>
      </c>
      <c r="U1615" s="21">
        <v>-25.3020744626841</v>
      </c>
      <c r="V1615" s="21">
        <v>-7.3688881590672297</v>
      </c>
      <c r="W1615" s="21">
        <v>-17.933373289372099</v>
      </c>
      <c r="X1615" s="21">
        <v>0</v>
      </c>
      <c r="Y1615" s="22">
        <v>-17.933373289372099</v>
      </c>
    </row>
    <row r="1616" spans="2:25" x14ac:dyDescent="0.25">
      <c r="B1616" s="18" t="s">
        <v>30</v>
      </c>
      <c r="C1616" s="19" t="s">
        <v>54</v>
      </c>
      <c r="D1616" s="18" t="s">
        <v>132</v>
      </c>
      <c r="E1616" s="18" t="s">
        <v>69</v>
      </c>
      <c r="F1616" s="23">
        <v>46.94</v>
      </c>
      <c r="G1616" s="24">
        <v>51150</v>
      </c>
      <c r="H1616" s="24">
        <v>46.32</v>
      </c>
      <c r="I1616" s="24">
        <v>1</v>
      </c>
      <c r="J1616" s="24">
        <v>-196.211564911495</v>
      </c>
      <c r="K1616" s="24">
        <v>1.34746423717562</v>
      </c>
      <c r="L1616" s="24">
        <v>-138.01926754982799</v>
      </c>
      <c r="M1616" s="24">
        <v>0.66672613752468501</v>
      </c>
      <c r="N1616" s="24">
        <v>-58.192297361666903</v>
      </c>
      <c r="O1616" s="24">
        <v>0.68073809965093601</v>
      </c>
      <c r="P1616" s="24">
        <v>-21.822975795600399</v>
      </c>
      <c r="Q1616" s="24">
        <v>-21.822975795600399</v>
      </c>
      <c r="R1616" s="24">
        <v>0</v>
      </c>
      <c r="S1616" s="24">
        <v>1.6668479540137601E-2</v>
      </c>
      <c r="T1616" s="24" t="s">
        <v>71</v>
      </c>
      <c r="U1616" s="21">
        <v>-4.33640677751014</v>
      </c>
      <c r="V1616" s="21">
        <v>-1.2629200266887299</v>
      </c>
      <c r="W1616" s="21">
        <v>-3.0735187974544802</v>
      </c>
      <c r="X1616" s="21">
        <v>0</v>
      </c>
      <c r="Y1616" s="22">
        <v>-3.0735187974544802</v>
      </c>
    </row>
    <row r="1617" spans="2:25" x14ac:dyDescent="0.25">
      <c r="B1617" s="18" t="s">
        <v>30</v>
      </c>
      <c r="C1617" s="19" t="s">
        <v>54</v>
      </c>
      <c r="D1617" s="18" t="s">
        <v>132</v>
      </c>
      <c r="E1617" s="18" t="s">
        <v>69</v>
      </c>
      <c r="F1617" s="23">
        <v>46.94</v>
      </c>
      <c r="G1617" s="24">
        <v>51200</v>
      </c>
      <c r="H1617" s="24">
        <v>46.94</v>
      </c>
      <c r="I1617" s="24">
        <v>1</v>
      </c>
      <c r="J1617" s="24">
        <v>0</v>
      </c>
      <c r="K1617" s="24">
        <v>0</v>
      </c>
      <c r="L1617" s="24">
        <v>0</v>
      </c>
      <c r="M1617" s="24">
        <v>0</v>
      </c>
      <c r="N1617" s="24">
        <v>0</v>
      </c>
      <c r="O1617" s="24">
        <v>0</v>
      </c>
      <c r="P1617" s="24">
        <v>0</v>
      </c>
      <c r="Q1617" s="24">
        <v>0</v>
      </c>
      <c r="R1617" s="24">
        <v>0</v>
      </c>
      <c r="S1617" s="24">
        <v>0</v>
      </c>
      <c r="T1617" s="24" t="s">
        <v>70</v>
      </c>
      <c r="U1617" s="21">
        <v>0</v>
      </c>
      <c r="V1617" s="21">
        <v>0</v>
      </c>
      <c r="W1617" s="21">
        <v>0</v>
      </c>
      <c r="X1617" s="21">
        <v>0</v>
      </c>
      <c r="Y1617" s="22">
        <v>0</v>
      </c>
    </row>
    <row r="1618" spans="2:25" x14ac:dyDescent="0.25">
      <c r="B1618" s="18" t="s">
        <v>30</v>
      </c>
      <c r="C1618" s="19" t="s">
        <v>54</v>
      </c>
      <c r="D1618" s="18" t="s">
        <v>132</v>
      </c>
      <c r="E1618" s="18" t="s">
        <v>35</v>
      </c>
      <c r="F1618" s="23">
        <v>46.89</v>
      </c>
      <c r="G1618" s="24">
        <v>50054</v>
      </c>
      <c r="H1618" s="24">
        <v>46.89</v>
      </c>
      <c r="I1618" s="24">
        <v>1</v>
      </c>
      <c r="J1618" s="24">
        <v>39.724399679883703</v>
      </c>
      <c r="K1618" s="24">
        <v>0</v>
      </c>
      <c r="L1618" s="24">
        <v>39.724399966403098</v>
      </c>
      <c r="M1618" s="24">
        <v>0</v>
      </c>
      <c r="N1618" s="24">
        <v>-2.8651938044399998E-7</v>
      </c>
      <c r="O1618" s="24">
        <v>0</v>
      </c>
      <c r="P1618" s="24">
        <v>9.2259999999999996E-15</v>
      </c>
      <c r="Q1618" s="24">
        <v>9.2249999999999998E-15</v>
      </c>
      <c r="R1618" s="24">
        <v>0</v>
      </c>
      <c r="S1618" s="24">
        <v>0</v>
      </c>
      <c r="T1618" s="24" t="s">
        <v>70</v>
      </c>
      <c r="U1618" s="21">
        <v>0</v>
      </c>
      <c r="V1618" s="21">
        <v>0</v>
      </c>
      <c r="W1618" s="21">
        <v>0</v>
      </c>
      <c r="X1618" s="21">
        <v>0</v>
      </c>
      <c r="Y1618" s="22">
        <v>0</v>
      </c>
    </row>
    <row r="1619" spans="2:25" x14ac:dyDescent="0.25">
      <c r="B1619" s="18" t="s">
        <v>30</v>
      </c>
      <c r="C1619" s="19" t="s">
        <v>54</v>
      </c>
      <c r="D1619" s="18" t="s">
        <v>132</v>
      </c>
      <c r="E1619" s="18" t="s">
        <v>35</v>
      </c>
      <c r="F1619" s="23">
        <v>46.89</v>
      </c>
      <c r="G1619" s="24">
        <v>50100</v>
      </c>
      <c r="H1619" s="24">
        <v>46.74</v>
      </c>
      <c r="I1619" s="24">
        <v>1</v>
      </c>
      <c r="J1619" s="24">
        <v>-172.42428938990199</v>
      </c>
      <c r="K1619" s="24">
        <v>0.236949180505754</v>
      </c>
      <c r="L1619" s="24">
        <v>-104.780993003427</v>
      </c>
      <c r="M1619" s="24">
        <v>8.7503080263430399E-2</v>
      </c>
      <c r="N1619" s="24">
        <v>-67.643296386475299</v>
      </c>
      <c r="O1619" s="24">
        <v>0.14944610024232399</v>
      </c>
      <c r="P1619" s="24">
        <v>-30.025862471695199</v>
      </c>
      <c r="Q1619" s="24">
        <v>-30.025862471695199</v>
      </c>
      <c r="R1619" s="24">
        <v>0</v>
      </c>
      <c r="S1619" s="24">
        <v>7.1853727648381596E-3</v>
      </c>
      <c r="T1619" s="24" t="s">
        <v>71</v>
      </c>
      <c r="U1619" s="21">
        <v>-3.1501752751268102</v>
      </c>
      <c r="V1619" s="21">
        <v>-0.91744608996798505</v>
      </c>
      <c r="W1619" s="21">
        <v>-2.23275246538052</v>
      </c>
      <c r="X1619" s="21">
        <v>0</v>
      </c>
      <c r="Y1619" s="22">
        <v>-2.23275246538052</v>
      </c>
    </row>
    <row r="1620" spans="2:25" x14ac:dyDescent="0.25">
      <c r="B1620" s="18" t="s">
        <v>30</v>
      </c>
      <c r="C1620" s="19" t="s">
        <v>54</v>
      </c>
      <c r="D1620" s="18" t="s">
        <v>132</v>
      </c>
      <c r="E1620" s="18" t="s">
        <v>35</v>
      </c>
      <c r="F1620" s="23">
        <v>46.89</v>
      </c>
      <c r="G1620" s="24">
        <v>50900</v>
      </c>
      <c r="H1620" s="24">
        <v>47.1</v>
      </c>
      <c r="I1620" s="24">
        <v>1</v>
      </c>
      <c r="J1620" s="24">
        <v>29.4594432178407</v>
      </c>
      <c r="K1620" s="24">
        <v>6.1184045026715102E-2</v>
      </c>
      <c r="L1620" s="24">
        <v>91.379706825922298</v>
      </c>
      <c r="M1620" s="24">
        <v>0.58869268278120201</v>
      </c>
      <c r="N1620" s="24">
        <v>-61.920263608081598</v>
      </c>
      <c r="O1620" s="24">
        <v>-0.52750863775448698</v>
      </c>
      <c r="P1620" s="24">
        <v>-16.8282016751354</v>
      </c>
      <c r="Q1620" s="24">
        <v>-16.828201675135301</v>
      </c>
      <c r="R1620" s="24">
        <v>0</v>
      </c>
      <c r="S1620" s="24">
        <v>1.99647801991415E-2</v>
      </c>
      <c r="T1620" s="24" t="s">
        <v>71</v>
      </c>
      <c r="U1620" s="21">
        <v>-11.787013073574901</v>
      </c>
      <c r="V1620" s="21">
        <v>-3.43280868913476</v>
      </c>
      <c r="W1620" s="21">
        <v>-8.35429149206227</v>
      </c>
      <c r="X1620" s="21">
        <v>0</v>
      </c>
      <c r="Y1620" s="22">
        <v>-8.35429149206227</v>
      </c>
    </row>
    <row r="1621" spans="2:25" x14ac:dyDescent="0.25">
      <c r="B1621" s="18" t="s">
        <v>30</v>
      </c>
      <c r="C1621" s="19" t="s">
        <v>54</v>
      </c>
      <c r="D1621" s="18" t="s">
        <v>132</v>
      </c>
      <c r="E1621" s="18" t="s">
        <v>72</v>
      </c>
      <c r="F1621" s="23">
        <v>46.89</v>
      </c>
      <c r="G1621" s="24">
        <v>50454</v>
      </c>
      <c r="H1621" s="24">
        <v>46.89</v>
      </c>
      <c r="I1621" s="24">
        <v>1</v>
      </c>
      <c r="J1621" s="24">
        <v>-6.3487E-14</v>
      </c>
      <c r="K1621" s="24">
        <v>0</v>
      </c>
      <c r="L1621" s="24">
        <v>9.0120000000000005E-15</v>
      </c>
      <c r="M1621" s="24">
        <v>0</v>
      </c>
      <c r="N1621" s="24">
        <v>-7.2498999999999997E-14</v>
      </c>
      <c r="O1621" s="24">
        <v>0</v>
      </c>
      <c r="P1621" s="24">
        <v>2.3069999999999998E-15</v>
      </c>
      <c r="Q1621" s="24">
        <v>2.308E-15</v>
      </c>
      <c r="R1621" s="24">
        <v>0</v>
      </c>
      <c r="S1621" s="24">
        <v>0</v>
      </c>
      <c r="T1621" s="24" t="s">
        <v>70</v>
      </c>
      <c r="U1621" s="21">
        <v>0</v>
      </c>
      <c r="V1621" s="21">
        <v>0</v>
      </c>
      <c r="W1621" s="21">
        <v>0</v>
      </c>
      <c r="X1621" s="21">
        <v>0</v>
      </c>
      <c r="Y1621" s="22">
        <v>0</v>
      </c>
    </row>
    <row r="1622" spans="2:25" x14ac:dyDescent="0.25">
      <c r="B1622" s="18" t="s">
        <v>30</v>
      </c>
      <c r="C1622" s="19" t="s">
        <v>54</v>
      </c>
      <c r="D1622" s="18" t="s">
        <v>132</v>
      </c>
      <c r="E1622" s="18" t="s">
        <v>72</v>
      </c>
      <c r="F1622" s="23">
        <v>46.89</v>
      </c>
      <c r="G1622" s="24">
        <v>50604</v>
      </c>
      <c r="H1622" s="24">
        <v>46.89</v>
      </c>
      <c r="I1622" s="24">
        <v>1</v>
      </c>
      <c r="J1622" s="24">
        <v>-1.26974E-13</v>
      </c>
      <c r="K1622" s="24">
        <v>0</v>
      </c>
      <c r="L1622" s="24">
        <v>1.8023000000000001E-14</v>
      </c>
      <c r="M1622" s="24">
        <v>0</v>
      </c>
      <c r="N1622" s="24">
        <v>-1.4499799999999999E-13</v>
      </c>
      <c r="O1622" s="24">
        <v>0</v>
      </c>
      <c r="P1622" s="24">
        <v>4.6129999999999998E-15</v>
      </c>
      <c r="Q1622" s="24">
        <v>4.6129999999999998E-15</v>
      </c>
      <c r="R1622" s="24">
        <v>0</v>
      </c>
      <c r="S1622" s="24">
        <v>0</v>
      </c>
      <c r="T1622" s="24" t="s">
        <v>70</v>
      </c>
      <c r="U1622" s="21">
        <v>0</v>
      </c>
      <c r="V1622" s="21">
        <v>0</v>
      </c>
      <c r="W1622" s="21">
        <v>0</v>
      </c>
      <c r="X1622" s="21">
        <v>0</v>
      </c>
      <c r="Y1622" s="22">
        <v>0</v>
      </c>
    </row>
    <row r="1623" spans="2:25" x14ac:dyDescent="0.25">
      <c r="B1623" s="18" t="s">
        <v>30</v>
      </c>
      <c r="C1623" s="19" t="s">
        <v>54</v>
      </c>
      <c r="D1623" s="18" t="s">
        <v>132</v>
      </c>
      <c r="E1623" s="18" t="s">
        <v>73</v>
      </c>
      <c r="F1623" s="23">
        <v>46.74</v>
      </c>
      <c r="G1623" s="24">
        <v>50103</v>
      </c>
      <c r="H1623" s="24">
        <v>46.74</v>
      </c>
      <c r="I1623" s="24">
        <v>1</v>
      </c>
      <c r="J1623" s="24">
        <v>-7.8998444835077999</v>
      </c>
      <c r="K1623" s="24">
        <v>3.1203771431804301E-4</v>
      </c>
      <c r="L1623" s="24">
        <v>-7.8998440338853104</v>
      </c>
      <c r="M1623" s="24">
        <v>3.12037678798566E-4</v>
      </c>
      <c r="N1623" s="24">
        <v>-4.4962249201599999E-7</v>
      </c>
      <c r="O1623" s="24">
        <v>3.5519476999999999E-11</v>
      </c>
      <c r="P1623" s="24">
        <v>-6.1901000000000003E-14</v>
      </c>
      <c r="Q1623" s="24">
        <v>-6.1902E-14</v>
      </c>
      <c r="R1623" s="24">
        <v>0</v>
      </c>
      <c r="S1623" s="24">
        <v>0</v>
      </c>
      <c r="T1623" s="24" t="s">
        <v>70</v>
      </c>
      <c r="U1623" s="21">
        <v>1.6601803379999999E-9</v>
      </c>
      <c r="V1623" s="21">
        <v>0</v>
      </c>
      <c r="W1623" s="21">
        <v>1.66016302763E-9</v>
      </c>
      <c r="X1623" s="21">
        <v>0</v>
      </c>
      <c r="Y1623" s="22">
        <v>1.66016302763E-9</v>
      </c>
    </row>
    <row r="1624" spans="2:25" x14ac:dyDescent="0.25">
      <c r="B1624" s="18" t="s">
        <v>30</v>
      </c>
      <c r="C1624" s="19" t="s">
        <v>54</v>
      </c>
      <c r="D1624" s="18" t="s">
        <v>132</v>
      </c>
      <c r="E1624" s="18" t="s">
        <v>73</v>
      </c>
      <c r="F1624" s="23">
        <v>46.74</v>
      </c>
      <c r="G1624" s="24">
        <v>50200</v>
      </c>
      <c r="H1624" s="24">
        <v>46.57</v>
      </c>
      <c r="I1624" s="24">
        <v>1</v>
      </c>
      <c r="J1624" s="24">
        <v>-98.932308425436204</v>
      </c>
      <c r="K1624" s="24">
        <v>0.16247418739640199</v>
      </c>
      <c r="L1624" s="24">
        <v>-31.141105167394699</v>
      </c>
      <c r="M1624" s="24">
        <v>1.6098155955375899E-2</v>
      </c>
      <c r="N1624" s="24">
        <v>-67.791203258041506</v>
      </c>
      <c r="O1624" s="24">
        <v>0.14637603144102601</v>
      </c>
      <c r="P1624" s="24">
        <v>-30.025862471695199</v>
      </c>
      <c r="Q1624" s="24">
        <v>-30.025862471695099</v>
      </c>
      <c r="R1624" s="24">
        <v>0</v>
      </c>
      <c r="S1624" s="24">
        <v>1.49657701250079E-2</v>
      </c>
      <c r="T1624" s="24" t="s">
        <v>71</v>
      </c>
      <c r="U1624" s="21">
        <v>-4.6953308069861102</v>
      </c>
      <c r="V1624" s="21">
        <v>-1.3674518125986499</v>
      </c>
      <c r="W1624" s="21">
        <v>-3.3279136935176901</v>
      </c>
      <c r="X1624" s="21">
        <v>0</v>
      </c>
      <c r="Y1624" s="22">
        <v>-3.3279136935176901</v>
      </c>
    </row>
    <row r="1625" spans="2:25" x14ac:dyDescent="0.25">
      <c r="B1625" s="18" t="s">
        <v>30</v>
      </c>
      <c r="C1625" s="19" t="s">
        <v>54</v>
      </c>
      <c r="D1625" s="18" t="s">
        <v>132</v>
      </c>
      <c r="E1625" s="18" t="s">
        <v>74</v>
      </c>
      <c r="F1625" s="23">
        <v>46.55</v>
      </c>
      <c r="G1625" s="24">
        <v>50800</v>
      </c>
      <c r="H1625" s="24">
        <v>46.63</v>
      </c>
      <c r="I1625" s="24">
        <v>1</v>
      </c>
      <c r="J1625" s="24">
        <v>7.3550492663151603</v>
      </c>
      <c r="K1625" s="24">
        <v>2.7459510152756999E-3</v>
      </c>
      <c r="L1625" s="24">
        <v>58.386765029394397</v>
      </c>
      <c r="M1625" s="24">
        <v>0.17304156742113999</v>
      </c>
      <c r="N1625" s="24">
        <v>-51.031715763079298</v>
      </c>
      <c r="O1625" s="24">
        <v>-0.17029561640586499</v>
      </c>
      <c r="P1625" s="24">
        <v>-10.616574166987</v>
      </c>
      <c r="Q1625" s="24">
        <v>-10.616574166987</v>
      </c>
      <c r="R1625" s="24">
        <v>0</v>
      </c>
      <c r="S1625" s="24">
        <v>5.7212432039095897E-3</v>
      </c>
      <c r="T1625" s="24" t="s">
        <v>71</v>
      </c>
      <c r="U1625" s="21">
        <v>-3.8515355073026001</v>
      </c>
      <c r="V1625" s="21">
        <v>-1.12170780446665</v>
      </c>
      <c r="W1625" s="21">
        <v>-2.7298561662047001</v>
      </c>
      <c r="X1625" s="21">
        <v>0</v>
      </c>
      <c r="Y1625" s="22">
        <v>-2.7298561662047001</v>
      </c>
    </row>
    <row r="1626" spans="2:25" x14ac:dyDescent="0.25">
      <c r="B1626" s="18" t="s">
        <v>30</v>
      </c>
      <c r="C1626" s="19" t="s">
        <v>54</v>
      </c>
      <c r="D1626" s="18" t="s">
        <v>132</v>
      </c>
      <c r="E1626" s="18" t="s">
        <v>75</v>
      </c>
      <c r="F1626" s="23">
        <v>46.57</v>
      </c>
      <c r="G1626" s="24">
        <v>50150</v>
      </c>
      <c r="H1626" s="24">
        <v>46.55</v>
      </c>
      <c r="I1626" s="24">
        <v>1</v>
      </c>
      <c r="J1626" s="24">
        <v>-48.253504169106797</v>
      </c>
      <c r="K1626" s="24">
        <v>1.2154251469201601E-2</v>
      </c>
      <c r="L1626" s="24">
        <v>2.8573067504910701</v>
      </c>
      <c r="M1626" s="24">
        <v>4.2617133742618002E-5</v>
      </c>
      <c r="N1626" s="24">
        <v>-51.110810919597903</v>
      </c>
      <c r="O1626" s="24">
        <v>1.2111634335459E-2</v>
      </c>
      <c r="P1626" s="24">
        <v>-10.616574166987</v>
      </c>
      <c r="Q1626" s="24">
        <v>-10.616574166987</v>
      </c>
      <c r="R1626" s="24">
        <v>0</v>
      </c>
      <c r="S1626" s="24">
        <v>5.8835479756517203E-4</v>
      </c>
      <c r="T1626" s="24" t="s">
        <v>71</v>
      </c>
      <c r="U1626" s="21">
        <v>-0.458298523733146</v>
      </c>
      <c r="V1626" s="21">
        <v>-0.13347326796606501</v>
      </c>
      <c r="W1626" s="21">
        <v>-0.324828642655208</v>
      </c>
      <c r="X1626" s="21">
        <v>0</v>
      </c>
      <c r="Y1626" s="22">
        <v>-0.324828642655208</v>
      </c>
    </row>
    <row r="1627" spans="2:25" x14ac:dyDescent="0.25">
      <c r="B1627" s="18" t="s">
        <v>30</v>
      </c>
      <c r="C1627" s="19" t="s">
        <v>54</v>
      </c>
      <c r="D1627" s="18" t="s">
        <v>132</v>
      </c>
      <c r="E1627" s="18" t="s">
        <v>75</v>
      </c>
      <c r="F1627" s="23">
        <v>46.57</v>
      </c>
      <c r="G1627" s="24">
        <v>50250</v>
      </c>
      <c r="H1627" s="24">
        <v>46.14</v>
      </c>
      <c r="I1627" s="24">
        <v>1</v>
      </c>
      <c r="J1627" s="24">
        <v>-87.332881728722796</v>
      </c>
      <c r="K1627" s="24">
        <v>0.37654658124659701</v>
      </c>
      <c r="L1627" s="24">
        <v>-145.64694814304301</v>
      </c>
      <c r="M1627" s="24">
        <v>1.04728746406198</v>
      </c>
      <c r="N1627" s="24">
        <v>58.314066414320102</v>
      </c>
      <c r="O1627" s="24">
        <v>-0.67074088281538402</v>
      </c>
      <c r="P1627" s="24">
        <v>21.8229757956003</v>
      </c>
      <c r="Q1627" s="24">
        <v>21.8229757956002</v>
      </c>
      <c r="R1627" s="24">
        <v>0</v>
      </c>
      <c r="S1627" s="24">
        <v>2.3512080997045302E-2</v>
      </c>
      <c r="T1627" s="24" t="s">
        <v>71</v>
      </c>
      <c r="U1627" s="21">
        <v>-6.0171450647494904</v>
      </c>
      <c r="V1627" s="21">
        <v>-1.75241239940287</v>
      </c>
      <c r="W1627" s="21">
        <v>-4.2647771328631396</v>
      </c>
      <c r="X1627" s="21">
        <v>0</v>
      </c>
      <c r="Y1627" s="22">
        <v>-4.2647771328631396</v>
      </c>
    </row>
    <row r="1628" spans="2:25" x14ac:dyDescent="0.25">
      <c r="B1628" s="18" t="s">
        <v>30</v>
      </c>
      <c r="C1628" s="19" t="s">
        <v>54</v>
      </c>
      <c r="D1628" s="18" t="s">
        <v>132</v>
      </c>
      <c r="E1628" s="18" t="s">
        <v>75</v>
      </c>
      <c r="F1628" s="23">
        <v>46.57</v>
      </c>
      <c r="G1628" s="24">
        <v>50900</v>
      </c>
      <c r="H1628" s="24">
        <v>47.1</v>
      </c>
      <c r="I1628" s="24">
        <v>1</v>
      </c>
      <c r="J1628" s="24">
        <v>64.131814202629499</v>
      </c>
      <c r="K1628" s="24">
        <v>0.392780956123916</v>
      </c>
      <c r="L1628" s="24">
        <v>91.710256156406402</v>
      </c>
      <c r="M1628" s="24">
        <v>0.80322863854813498</v>
      </c>
      <c r="N1628" s="24">
        <v>-27.578441953776899</v>
      </c>
      <c r="O1628" s="24">
        <v>-0.41044768242421897</v>
      </c>
      <c r="P1628" s="24">
        <v>-3.8607108327861601</v>
      </c>
      <c r="Q1628" s="24">
        <v>-3.8607108327861601</v>
      </c>
      <c r="R1628" s="24">
        <v>0</v>
      </c>
      <c r="S1628" s="24">
        <v>1.4234359168344801E-3</v>
      </c>
      <c r="T1628" s="24" t="s">
        <v>70</v>
      </c>
      <c r="U1628" s="21">
        <v>-4.6067429708365202</v>
      </c>
      <c r="V1628" s="21">
        <v>-1.3416517993308501</v>
      </c>
      <c r="W1628" s="21">
        <v>-3.2651252159598001</v>
      </c>
      <c r="X1628" s="21">
        <v>0</v>
      </c>
      <c r="Y1628" s="22">
        <v>-3.2651252159598001</v>
      </c>
    </row>
    <row r="1629" spans="2:25" x14ac:dyDescent="0.25">
      <c r="B1629" s="18" t="s">
        <v>30</v>
      </c>
      <c r="C1629" s="19" t="s">
        <v>54</v>
      </c>
      <c r="D1629" s="18" t="s">
        <v>132</v>
      </c>
      <c r="E1629" s="18" t="s">
        <v>75</v>
      </c>
      <c r="F1629" s="23">
        <v>46.57</v>
      </c>
      <c r="G1629" s="24">
        <v>53050</v>
      </c>
      <c r="H1629" s="24">
        <v>47.4</v>
      </c>
      <c r="I1629" s="24">
        <v>1</v>
      </c>
      <c r="J1629" s="24">
        <v>48.771294588765599</v>
      </c>
      <c r="K1629" s="24">
        <v>0.47739288259593599</v>
      </c>
      <c r="L1629" s="24">
        <v>85.999472674372299</v>
      </c>
      <c r="M1629" s="24">
        <v>1.4843589965642101</v>
      </c>
      <c r="N1629" s="24">
        <v>-37.2281780856067</v>
      </c>
      <c r="O1629" s="24">
        <v>-1.00696611396827</v>
      </c>
      <c r="P1629" s="24">
        <v>-7.3715532675221702</v>
      </c>
      <c r="Q1629" s="24">
        <v>-7.3715532675221702</v>
      </c>
      <c r="R1629" s="24">
        <v>0</v>
      </c>
      <c r="S1629" s="24">
        <v>1.0905997373486499E-2</v>
      </c>
      <c r="T1629" s="24" t="s">
        <v>70</v>
      </c>
      <c r="U1629" s="21">
        <v>-16.412915053745799</v>
      </c>
      <c r="V1629" s="21">
        <v>-4.7800402917039699</v>
      </c>
      <c r="W1629" s="21">
        <v>-11.632996055705799</v>
      </c>
      <c r="X1629" s="21">
        <v>0</v>
      </c>
      <c r="Y1629" s="22">
        <v>-11.632996055705799</v>
      </c>
    </row>
    <row r="1630" spans="2:25" x14ac:dyDescent="0.25">
      <c r="B1630" s="18" t="s">
        <v>30</v>
      </c>
      <c r="C1630" s="19" t="s">
        <v>54</v>
      </c>
      <c r="D1630" s="18" t="s">
        <v>132</v>
      </c>
      <c r="E1630" s="18" t="s">
        <v>76</v>
      </c>
      <c r="F1630" s="23">
        <v>46.14</v>
      </c>
      <c r="G1630" s="24">
        <v>50253</v>
      </c>
      <c r="H1630" s="24">
        <v>46.14</v>
      </c>
      <c r="I1630" s="24">
        <v>1</v>
      </c>
      <c r="J1630" s="24">
        <v>0</v>
      </c>
      <c r="K1630" s="24">
        <v>0</v>
      </c>
      <c r="L1630" s="24">
        <v>0</v>
      </c>
      <c r="M1630" s="24">
        <v>0</v>
      </c>
      <c r="N1630" s="24">
        <v>0</v>
      </c>
      <c r="O1630" s="24">
        <v>0</v>
      </c>
      <c r="P1630" s="24">
        <v>0</v>
      </c>
      <c r="Q1630" s="24">
        <v>0</v>
      </c>
      <c r="R1630" s="24">
        <v>0</v>
      </c>
      <c r="S1630" s="24">
        <v>0</v>
      </c>
      <c r="T1630" s="24" t="s">
        <v>70</v>
      </c>
      <c r="U1630" s="21">
        <v>0</v>
      </c>
      <c r="V1630" s="21">
        <v>0</v>
      </c>
      <c r="W1630" s="21">
        <v>0</v>
      </c>
      <c r="X1630" s="21">
        <v>0</v>
      </c>
      <c r="Y1630" s="22">
        <v>0</v>
      </c>
    </row>
    <row r="1631" spans="2:25" x14ac:dyDescent="0.25">
      <c r="B1631" s="18" t="s">
        <v>30</v>
      </c>
      <c r="C1631" s="19" t="s">
        <v>54</v>
      </c>
      <c r="D1631" s="18" t="s">
        <v>132</v>
      </c>
      <c r="E1631" s="18" t="s">
        <v>76</v>
      </c>
      <c r="F1631" s="23">
        <v>46.14</v>
      </c>
      <c r="G1631" s="24">
        <v>50300</v>
      </c>
      <c r="H1631" s="24">
        <v>46.17</v>
      </c>
      <c r="I1631" s="24">
        <v>1</v>
      </c>
      <c r="J1631" s="24">
        <v>29.381653412384001</v>
      </c>
      <c r="K1631" s="24">
        <v>1.1999613645711799E-2</v>
      </c>
      <c r="L1631" s="24">
        <v>-29.267744386407099</v>
      </c>
      <c r="M1631" s="24">
        <v>1.1906751974406099E-2</v>
      </c>
      <c r="N1631" s="24">
        <v>58.649397798791</v>
      </c>
      <c r="O1631" s="24">
        <v>9.2861671305736007E-5</v>
      </c>
      <c r="P1631" s="24">
        <v>21.8229757956003</v>
      </c>
      <c r="Q1631" s="24">
        <v>21.8229757956003</v>
      </c>
      <c r="R1631" s="24">
        <v>0</v>
      </c>
      <c r="S1631" s="24">
        <v>6.6197675887974703E-3</v>
      </c>
      <c r="T1631" s="24" t="s">
        <v>71</v>
      </c>
      <c r="U1631" s="21">
        <v>-1.75519590352468</v>
      </c>
      <c r="V1631" s="21">
        <v>-0.51117714989738705</v>
      </c>
      <c r="W1631" s="21">
        <v>-1.2440317247626</v>
      </c>
      <c r="X1631" s="21">
        <v>0</v>
      </c>
      <c r="Y1631" s="22">
        <v>-1.2440317247626</v>
      </c>
    </row>
    <row r="1632" spans="2:25" x14ac:dyDescent="0.25">
      <c r="B1632" s="18" t="s">
        <v>30</v>
      </c>
      <c r="C1632" s="19" t="s">
        <v>54</v>
      </c>
      <c r="D1632" s="18" t="s">
        <v>132</v>
      </c>
      <c r="E1632" s="18" t="s">
        <v>77</v>
      </c>
      <c r="F1632" s="23">
        <v>46.17</v>
      </c>
      <c r="G1632" s="24">
        <v>51150</v>
      </c>
      <c r="H1632" s="24">
        <v>46.32</v>
      </c>
      <c r="I1632" s="24">
        <v>1</v>
      </c>
      <c r="J1632" s="24">
        <v>64.115072200893806</v>
      </c>
      <c r="K1632" s="24">
        <v>0.117567235023119</v>
      </c>
      <c r="L1632" s="24">
        <v>5.5240661009688798</v>
      </c>
      <c r="M1632" s="24">
        <v>8.7273775983318395E-4</v>
      </c>
      <c r="N1632" s="24">
        <v>58.591006099924897</v>
      </c>
      <c r="O1632" s="24">
        <v>0.116694497263285</v>
      </c>
      <c r="P1632" s="24">
        <v>21.8229757956003</v>
      </c>
      <c r="Q1632" s="24">
        <v>21.8229757956003</v>
      </c>
      <c r="R1632" s="24">
        <v>0</v>
      </c>
      <c r="S1632" s="24">
        <v>1.3620528995655299E-2</v>
      </c>
      <c r="T1632" s="24" t="s">
        <v>71</v>
      </c>
      <c r="U1632" s="21">
        <v>-3.39211388904801</v>
      </c>
      <c r="V1632" s="21">
        <v>-0.98790745035858896</v>
      </c>
      <c r="W1632" s="21">
        <v>-2.40423150687023</v>
      </c>
      <c r="X1632" s="21">
        <v>0</v>
      </c>
      <c r="Y1632" s="22">
        <v>-2.40423150687023</v>
      </c>
    </row>
    <row r="1633" spans="2:25" x14ac:dyDescent="0.25">
      <c r="B1633" s="18" t="s">
        <v>30</v>
      </c>
      <c r="C1633" s="19" t="s">
        <v>54</v>
      </c>
      <c r="D1633" s="18" t="s">
        <v>132</v>
      </c>
      <c r="E1633" s="18" t="s">
        <v>78</v>
      </c>
      <c r="F1633" s="23">
        <v>47.14</v>
      </c>
      <c r="G1633" s="24">
        <v>50354</v>
      </c>
      <c r="H1633" s="24">
        <v>47.14</v>
      </c>
      <c r="I1633" s="24">
        <v>1</v>
      </c>
      <c r="J1633" s="24">
        <v>0</v>
      </c>
      <c r="K1633" s="24">
        <v>0</v>
      </c>
      <c r="L1633" s="24">
        <v>0</v>
      </c>
      <c r="M1633" s="24">
        <v>0</v>
      </c>
      <c r="N1633" s="24">
        <v>0</v>
      </c>
      <c r="O1633" s="24">
        <v>0</v>
      </c>
      <c r="P1633" s="24">
        <v>0</v>
      </c>
      <c r="Q1633" s="24">
        <v>0</v>
      </c>
      <c r="R1633" s="24">
        <v>0</v>
      </c>
      <c r="S1633" s="24">
        <v>0</v>
      </c>
      <c r="T1633" s="24" t="s">
        <v>70</v>
      </c>
      <c r="U1633" s="21">
        <v>0</v>
      </c>
      <c r="V1633" s="21">
        <v>0</v>
      </c>
      <c r="W1633" s="21">
        <v>0</v>
      </c>
      <c r="X1633" s="21">
        <v>0</v>
      </c>
      <c r="Y1633" s="22">
        <v>0</v>
      </c>
    </row>
    <row r="1634" spans="2:25" x14ac:dyDescent="0.25">
      <c r="B1634" s="18" t="s">
        <v>30</v>
      </c>
      <c r="C1634" s="19" t="s">
        <v>54</v>
      </c>
      <c r="D1634" s="18" t="s">
        <v>132</v>
      </c>
      <c r="E1634" s="18" t="s">
        <v>78</v>
      </c>
      <c r="F1634" s="23">
        <v>47.14</v>
      </c>
      <c r="G1634" s="24">
        <v>50900</v>
      </c>
      <c r="H1634" s="24">
        <v>47.1</v>
      </c>
      <c r="I1634" s="24">
        <v>1</v>
      </c>
      <c r="J1634" s="24">
        <v>-53.635347934728102</v>
      </c>
      <c r="K1634" s="24">
        <v>2.2726329329826801E-2</v>
      </c>
      <c r="L1634" s="24">
        <v>-106.457706177571</v>
      </c>
      <c r="M1634" s="24">
        <v>8.9532621316260497E-2</v>
      </c>
      <c r="N1634" s="24">
        <v>52.822358242842498</v>
      </c>
      <c r="O1634" s="24">
        <v>-6.68062919864338E-2</v>
      </c>
      <c r="P1634" s="24">
        <v>12.4736017941394</v>
      </c>
      <c r="Q1634" s="24">
        <v>12.4736017941394</v>
      </c>
      <c r="R1634" s="24">
        <v>0</v>
      </c>
      <c r="S1634" s="24">
        <v>1.2291668595781899E-3</v>
      </c>
      <c r="T1634" s="24" t="s">
        <v>71</v>
      </c>
      <c r="U1634" s="21">
        <v>-1.0350181486871</v>
      </c>
      <c r="V1634" s="21">
        <v>-0.30143508555112403</v>
      </c>
      <c r="W1634" s="21">
        <v>-0.73359071206020199</v>
      </c>
      <c r="X1634" s="21">
        <v>0</v>
      </c>
      <c r="Y1634" s="22">
        <v>-0.73359071206020199</v>
      </c>
    </row>
    <row r="1635" spans="2:25" x14ac:dyDescent="0.25">
      <c r="B1635" s="18" t="s">
        <v>30</v>
      </c>
      <c r="C1635" s="19" t="s">
        <v>54</v>
      </c>
      <c r="D1635" s="18" t="s">
        <v>132</v>
      </c>
      <c r="E1635" s="18" t="s">
        <v>78</v>
      </c>
      <c r="F1635" s="23">
        <v>47.14</v>
      </c>
      <c r="G1635" s="24">
        <v>53200</v>
      </c>
      <c r="H1635" s="24">
        <v>47.19</v>
      </c>
      <c r="I1635" s="24">
        <v>1</v>
      </c>
      <c r="J1635" s="24">
        <v>8.4686527784340306</v>
      </c>
      <c r="K1635" s="24">
        <v>3.4639832582850699E-3</v>
      </c>
      <c r="L1635" s="24">
        <v>61.168979164023</v>
      </c>
      <c r="M1635" s="24">
        <v>0.18072140577808701</v>
      </c>
      <c r="N1635" s="24">
        <v>-52.700326385589001</v>
      </c>
      <c r="O1635" s="24">
        <v>-0.177257422519802</v>
      </c>
      <c r="P1635" s="24">
        <v>-12.4736017941394</v>
      </c>
      <c r="Q1635" s="24">
        <v>-12.4736017941394</v>
      </c>
      <c r="R1635" s="24">
        <v>0</v>
      </c>
      <c r="S1635" s="24">
        <v>7.5150328250160499E-3</v>
      </c>
      <c r="T1635" s="24" t="s">
        <v>71</v>
      </c>
      <c r="U1635" s="21">
        <v>-5.7253300138671701</v>
      </c>
      <c r="V1635" s="21">
        <v>-1.6674251989954201</v>
      </c>
      <c r="W1635" s="21">
        <v>-4.0579471258355397</v>
      </c>
      <c r="X1635" s="21">
        <v>0</v>
      </c>
      <c r="Y1635" s="22">
        <v>-4.0579471258355397</v>
      </c>
    </row>
    <row r="1636" spans="2:25" x14ac:dyDescent="0.25">
      <c r="B1636" s="18" t="s">
        <v>30</v>
      </c>
      <c r="C1636" s="19" t="s">
        <v>54</v>
      </c>
      <c r="D1636" s="18" t="s">
        <v>132</v>
      </c>
      <c r="E1636" s="18" t="s">
        <v>79</v>
      </c>
      <c r="F1636" s="23">
        <v>47.14</v>
      </c>
      <c r="G1636" s="24">
        <v>50404</v>
      </c>
      <c r="H1636" s="24">
        <v>47.14</v>
      </c>
      <c r="I1636" s="24">
        <v>1</v>
      </c>
      <c r="J1636" s="24">
        <v>0</v>
      </c>
      <c r="K1636" s="24">
        <v>0</v>
      </c>
      <c r="L1636" s="24">
        <v>0</v>
      </c>
      <c r="M1636" s="24">
        <v>0</v>
      </c>
      <c r="N1636" s="24">
        <v>0</v>
      </c>
      <c r="O1636" s="24">
        <v>0</v>
      </c>
      <c r="P1636" s="24">
        <v>0</v>
      </c>
      <c r="Q1636" s="24">
        <v>0</v>
      </c>
      <c r="R1636" s="24">
        <v>0</v>
      </c>
      <c r="S1636" s="24">
        <v>0</v>
      </c>
      <c r="T1636" s="24" t="s">
        <v>70</v>
      </c>
      <c r="U1636" s="21">
        <v>0</v>
      </c>
      <c r="V1636" s="21">
        <v>0</v>
      </c>
      <c r="W1636" s="21">
        <v>0</v>
      </c>
      <c r="X1636" s="21">
        <v>0</v>
      </c>
      <c r="Y1636" s="22">
        <v>0</v>
      </c>
    </row>
    <row r="1637" spans="2:25" x14ac:dyDescent="0.25">
      <c r="B1637" s="18" t="s">
        <v>30</v>
      </c>
      <c r="C1637" s="19" t="s">
        <v>54</v>
      </c>
      <c r="D1637" s="18" t="s">
        <v>132</v>
      </c>
      <c r="E1637" s="18" t="s">
        <v>80</v>
      </c>
      <c r="F1637" s="23">
        <v>46.89</v>
      </c>
      <c r="G1637" s="24">
        <v>50499</v>
      </c>
      <c r="H1637" s="24">
        <v>46.89</v>
      </c>
      <c r="I1637" s="24">
        <v>1</v>
      </c>
      <c r="J1637" s="24">
        <v>5.0789800000000004E-13</v>
      </c>
      <c r="K1637" s="24">
        <v>0</v>
      </c>
      <c r="L1637" s="24">
        <v>-7.2093999999999998E-14</v>
      </c>
      <c r="M1637" s="24">
        <v>0</v>
      </c>
      <c r="N1637" s="24">
        <v>5.7999100000000001E-13</v>
      </c>
      <c r="O1637" s="24">
        <v>0</v>
      </c>
      <c r="P1637" s="24">
        <v>-1.8452999999999999E-14</v>
      </c>
      <c r="Q1637" s="24">
        <v>-1.8451999999999999E-14</v>
      </c>
      <c r="R1637" s="24">
        <v>0</v>
      </c>
      <c r="S1637" s="24">
        <v>0</v>
      </c>
      <c r="T1637" s="24" t="s">
        <v>70</v>
      </c>
      <c r="U1637" s="21">
        <v>0</v>
      </c>
      <c r="V1637" s="21">
        <v>0</v>
      </c>
      <c r="W1637" s="21">
        <v>0</v>
      </c>
      <c r="X1637" s="21">
        <v>0</v>
      </c>
      <c r="Y1637" s="22">
        <v>0</v>
      </c>
    </row>
    <row r="1638" spans="2:25" x14ac:dyDescent="0.25">
      <c r="B1638" s="18" t="s">
        <v>30</v>
      </c>
      <c r="C1638" s="19" t="s">
        <v>54</v>
      </c>
      <c r="D1638" s="18" t="s">
        <v>132</v>
      </c>
      <c r="E1638" s="18" t="s">
        <v>80</v>
      </c>
      <c r="F1638" s="23">
        <v>46.89</v>
      </c>
      <c r="G1638" s="24">
        <v>50554</v>
      </c>
      <c r="H1638" s="24">
        <v>46.89</v>
      </c>
      <c r="I1638" s="24">
        <v>1</v>
      </c>
      <c r="J1638" s="24">
        <v>6.3487E-14</v>
      </c>
      <c r="K1638" s="24">
        <v>0</v>
      </c>
      <c r="L1638" s="24">
        <v>-9.0120000000000005E-15</v>
      </c>
      <c r="M1638" s="24">
        <v>0</v>
      </c>
      <c r="N1638" s="24">
        <v>7.2498999999999997E-14</v>
      </c>
      <c r="O1638" s="24">
        <v>0</v>
      </c>
      <c r="P1638" s="24">
        <v>-2.3069999999999998E-15</v>
      </c>
      <c r="Q1638" s="24">
        <v>-2.308E-15</v>
      </c>
      <c r="R1638" s="24">
        <v>0</v>
      </c>
      <c r="S1638" s="24">
        <v>0</v>
      </c>
      <c r="T1638" s="24" t="s">
        <v>70</v>
      </c>
      <c r="U1638" s="21">
        <v>0</v>
      </c>
      <c r="V1638" s="21">
        <v>0</v>
      </c>
      <c r="W1638" s="21">
        <v>0</v>
      </c>
      <c r="X1638" s="21">
        <v>0</v>
      </c>
      <c r="Y1638" s="22">
        <v>0</v>
      </c>
    </row>
    <row r="1639" spans="2:25" x14ac:dyDescent="0.25">
      <c r="B1639" s="18" t="s">
        <v>30</v>
      </c>
      <c r="C1639" s="19" t="s">
        <v>54</v>
      </c>
      <c r="D1639" s="18" t="s">
        <v>132</v>
      </c>
      <c r="E1639" s="18" t="s">
        <v>81</v>
      </c>
      <c r="F1639" s="23">
        <v>46.89</v>
      </c>
      <c r="G1639" s="24">
        <v>50604</v>
      </c>
      <c r="H1639" s="24">
        <v>46.89</v>
      </c>
      <c r="I1639" s="24">
        <v>1</v>
      </c>
      <c r="J1639" s="24">
        <v>6.3487E-14</v>
      </c>
      <c r="K1639" s="24">
        <v>0</v>
      </c>
      <c r="L1639" s="24">
        <v>-9.0120000000000005E-15</v>
      </c>
      <c r="M1639" s="24">
        <v>0</v>
      </c>
      <c r="N1639" s="24">
        <v>7.2498999999999997E-14</v>
      </c>
      <c r="O1639" s="24">
        <v>0</v>
      </c>
      <c r="P1639" s="24">
        <v>-2.3069999999999998E-15</v>
      </c>
      <c r="Q1639" s="24">
        <v>-2.308E-15</v>
      </c>
      <c r="R1639" s="24">
        <v>0</v>
      </c>
      <c r="S1639" s="24">
        <v>0</v>
      </c>
      <c r="T1639" s="24" t="s">
        <v>70</v>
      </c>
      <c r="U1639" s="21">
        <v>0</v>
      </c>
      <c r="V1639" s="21">
        <v>0</v>
      </c>
      <c r="W1639" s="21">
        <v>0</v>
      </c>
      <c r="X1639" s="21">
        <v>0</v>
      </c>
      <c r="Y1639" s="22">
        <v>0</v>
      </c>
    </row>
    <row r="1640" spans="2:25" x14ac:dyDescent="0.25">
      <c r="B1640" s="18" t="s">
        <v>30</v>
      </c>
      <c r="C1640" s="19" t="s">
        <v>54</v>
      </c>
      <c r="D1640" s="18" t="s">
        <v>132</v>
      </c>
      <c r="E1640" s="18" t="s">
        <v>82</v>
      </c>
      <c r="F1640" s="23">
        <v>46.61</v>
      </c>
      <c r="G1640" s="24">
        <v>50750</v>
      </c>
      <c r="H1640" s="24">
        <v>46.66</v>
      </c>
      <c r="I1640" s="24">
        <v>1</v>
      </c>
      <c r="J1640" s="24">
        <v>19.866745904990399</v>
      </c>
      <c r="K1640" s="24">
        <v>9.4330334691975597E-3</v>
      </c>
      <c r="L1640" s="24">
        <v>52.666242788856898</v>
      </c>
      <c r="M1640" s="24">
        <v>6.6292221794926096E-2</v>
      </c>
      <c r="N1640" s="24">
        <v>-32.799496883866397</v>
      </c>
      <c r="O1640" s="24">
        <v>-5.6859188325728602E-2</v>
      </c>
      <c r="P1640" s="24">
        <v>-7.94734858861914</v>
      </c>
      <c r="Q1640" s="24">
        <v>-7.9473485886191302</v>
      </c>
      <c r="R1640" s="24">
        <v>0</v>
      </c>
      <c r="S1640" s="24">
        <v>1.5095323551777399E-3</v>
      </c>
      <c r="T1640" s="24" t="s">
        <v>71</v>
      </c>
      <c r="U1640" s="21">
        <v>-1.0116534033771201</v>
      </c>
      <c r="V1640" s="21">
        <v>-0.29463041839593601</v>
      </c>
      <c r="W1640" s="21">
        <v>-0.71703046123677805</v>
      </c>
      <c r="X1640" s="21">
        <v>0</v>
      </c>
      <c r="Y1640" s="22">
        <v>-0.71703046123677805</v>
      </c>
    </row>
    <row r="1641" spans="2:25" x14ac:dyDescent="0.25">
      <c r="B1641" s="18" t="s">
        <v>30</v>
      </c>
      <c r="C1641" s="19" t="s">
        <v>54</v>
      </c>
      <c r="D1641" s="18" t="s">
        <v>132</v>
      </c>
      <c r="E1641" s="18" t="s">
        <v>82</v>
      </c>
      <c r="F1641" s="23">
        <v>46.61</v>
      </c>
      <c r="G1641" s="24">
        <v>50800</v>
      </c>
      <c r="H1641" s="24">
        <v>46.63</v>
      </c>
      <c r="I1641" s="24">
        <v>1</v>
      </c>
      <c r="J1641" s="24">
        <v>13.3325792264106</v>
      </c>
      <c r="K1641" s="24">
        <v>3.3240684070932501E-3</v>
      </c>
      <c r="L1641" s="24">
        <v>-19.497242845459201</v>
      </c>
      <c r="M1641" s="24">
        <v>7.1086643493489298E-3</v>
      </c>
      <c r="N1641" s="24">
        <v>32.829822071869799</v>
      </c>
      <c r="O1641" s="24">
        <v>-3.7845959422556801E-3</v>
      </c>
      <c r="P1641" s="24">
        <v>7.94734858861914</v>
      </c>
      <c r="Q1641" s="24">
        <v>7.9473485886191302</v>
      </c>
      <c r="R1641" s="24">
        <v>0</v>
      </c>
      <c r="S1641" s="24">
        <v>1.1810985373148001E-3</v>
      </c>
      <c r="T1641" s="24" t="s">
        <v>71</v>
      </c>
      <c r="U1641" s="21">
        <v>-0.83303430426545799</v>
      </c>
      <c r="V1641" s="21">
        <v>-0.24261001325609599</v>
      </c>
      <c r="W1641" s="21">
        <v>-0.59043044724563098</v>
      </c>
      <c r="X1641" s="21">
        <v>0</v>
      </c>
      <c r="Y1641" s="22">
        <v>-0.59043044724563098</v>
      </c>
    </row>
    <row r="1642" spans="2:25" x14ac:dyDescent="0.25">
      <c r="B1642" s="18" t="s">
        <v>30</v>
      </c>
      <c r="C1642" s="19" t="s">
        <v>54</v>
      </c>
      <c r="D1642" s="18" t="s">
        <v>132</v>
      </c>
      <c r="E1642" s="18" t="s">
        <v>83</v>
      </c>
      <c r="F1642" s="23">
        <v>46.68</v>
      </c>
      <c r="G1642" s="24">
        <v>50750</v>
      </c>
      <c r="H1642" s="24">
        <v>46.66</v>
      </c>
      <c r="I1642" s="24">
        <v>1</v>
      </c>
      <c r="J1642" s="24">
        <v>-30.111485780606198</v>
      </c>
      <c r="K1642" s="24">
        <v>6.8909319769589602E-3</v>
      </c>
      <c r="L1642" s="24">
        <v>-62.870976386243498</v>
      </c>
      <c r="M1642" s="24">
        <v>3.0040973505372898E-2</v>
      </c>
      <c r="N1642" s="24">
        <v>32.759490605637303</v>
      </c>
      <c r="O1642" s="24">
        <v>-2.3150041528413899E-2</v>
      </c>
      <c r="P1642" s="24">
        <v>7.94734858861914</v>
      </c>
      <c r="Q1642" s="24">
        <v>7.9473485886191302</v>
      </c>
      <c r="R1642" s="24">
        <v>0</v>
      </c>
      <c r="S1642" s="24">
        <v>4.8001865687660202E-4</v>
      </c>
      <c r="T1642" s="24" t="s">
        <v>71</v>
      </c>
      <c r="U1642" s="21">
        <v>-0.42522262601823002</v>
      </c>
      <c r="V1642" s="21">
        <v>-0.123840358562473</v>
      </c>
      <c r="W1642" s="21">
        <v>-0.30138540990852097</v>
      </c>
      <c r="X1642" s="21">
        <v>0</v>
      </c>
      <c r="Y1642" s="22">
        <v>-0.30138540990852097</v>
      </c>
    </row>
    <row r="1643" spans="2:25" x14ac:dyDescent="0.25">
      <c r="B1643" s="18" t="s">
        <v>30</v>
      </c>
      <c r="C1643" s="19" t="s">
        <v>54</v>
      </c>
      <c r="D1643" s="18" t="s">
        <v>132</v>
      </c>
      <c r="E1643" s="18" t="s">
        <v>83</v>
      </c>
      <c r="F1643" s="23">
        <v>46.68</v>
      </c>
      <c r="G1643" s="24">
        <v>50950</v>
      </c>
      <c r="H1643" s="24">
        <v>46.74</v>
      </c>
      <c r="I1643" s="24">
        <v>1</v>
      </c>
      <c r="J1643" s="24">
        <v>75.637970592557394</v>
      </c>
      <c r="K1643" s="24">
        <v>5.0345702839173098E-2</v>
      </c>
      <c r="L1643" s="24">
        <v>108.359392492982</v>
      </c>
      <c r="M1643" s="24">
        <v>0.10332746988474401</v>
      </c>
      <c r="N1643" s="24">
        <v>-32.721421900424701</v>
      </c>
      <c r="O1643" s="24">
        <v>-5.2981767045570602E-2</v>
      </c>
      <c r="P1643" s="24">
        <v>-7.94734858861914</v>
      </c>
      <c r="Q1643" s="24">
        <v>-7.9473485886191302</v>
      </c>
      <c r="R1643" s="24">
        <v>0</v>
      </c>
      <c r="S1643" s="24">
        <v>5.55811076383434E-4</v>
      </c>
      <c r="T1643" s="24" t="s">
        <v>71</v>
      </c>
      <c r="U1643" s="21">
        <v>-0.51149302467304503</v>
      </c>
      <c r="V1643" s="21">
        <v>-0.148965449394968</v>
      </c>
      <c r="W1643" s="21">
        <v>-0.36253135528076602</v>
      </c>
      <c r="X1643" s="21">
        <v>0</v>
      </c>
      <c r="Y1643" s="22">
        <v>-0.36253135528076602</v>
      </c>
    </row>
    <row r="1644" spans="2:25" x14ac:dyDescent="0.25">
      <c r="B1644" s="18" t="s">
        <v>30</v>
      </c>
      <c r="C1644" s="19" t="s">
        <v>54</v>
      </c>
      <c r="D1644" s="18" t="s">
        <v>132</v>
      </c>
      <c r="E1644" s="18" t="s">
        <v>84</v>
      </c>
      <c r="F1644" s="23">
        <v>46.63</v>
      </c>
      <c r="G1644" s="24">
        <v>51300</v>
      </c>
      <c r="H1644" s="24">
        <v>46.75</v>
      </c>
      <c r="I1644" s="24">
        <v>1</v>
      </c>
      <c r="J1644" s="24">
        <v>74.942104378432902</v>
      </c>
      <c r="K1644" s="24">
        <v>8.5985844022706107E-2</v>
      </c>
      <c r="L1644" s="24">
        <v>93.033691394190996</v>
      </c>
      <c r="M1644" s="24">
        <v>0.13251214901411701</v>
      </c>
      <c r="N1644" s="24">
        <v>-18.091587015758101</v>
      </c>
      <c r="O1644" s="24">
        <v>-4.6526304991410597E-2</v>
      </c>
      <c r="P1644" s="24">
        <v>-2.66922557836787</v>
      </c>
      <c r="Q1644" s="24">
        <v>-2.6692255783678598</v>
      </c>
      <c r="R1644" s="24">
        <v>0</v>
      </c>
      <c r="S1644" s="24">
        <v>1.0908015503154499E-4</v>
      </c>
      <c r="T1644" s="24" t="s">
        <v>71</v>
      </c>
      <c r="U1644" s="21">
        <v>-1.3227381580368999E-3</v>
      </c>
      <c r="V1644" s="21">
        <v>-3.8522966030630199E-4</v>
      </c>
      <c r="W1644" s="21">
        <v>-9.3751827294464099E-4</v>
      </c>
      <c r="X1644" s="21">
        <v>0</v>
      </c>
      <c r="Y1644" s="22">
        <v>-9.3751827294464099E-4</v>
      </c>
    </row>
    <row r="1645" spans="2:25" x14ac:dyDescent="0.25">
      <c r="B1645" s="18" t="s">
        <v>30</v>
      </c>
      <c r="C1645" s="19" t="s">
        <v>54</v>
      </c>
      <c r="D1645" s="18" t="s">
        <v>132</v>
      </c>
      <c r="E1645" s="18" t="s">
        <v>85</v>
      </c>
      <c r="F1645" s="23">
        <v>47.1</v>
      </c>
      <c r="G1645" s="24">
        <v>54750</v>
      </c>
      <c r="H1645" s="24">
        <v>47.5</v>
      </c>
      <c r="I1645" s="24">
        <v>1</v>
      </c>
      <c r="J1645" s="24">
        <v>43.616162640143202</v>
      </c>
      <c r="K1645" s="24">
        <v>0.202202869402451</v>
      </c>
      <c r="L1645" s="24">
        <v>79.554876306031701</v>
      </c>
      <c r="M1645" s="24">
        <v>0.672707108190988</v>
      </c>
      <c r="N1645" s="24">
        <v>-35.9387136658885</v>
      </c>
      <c r="O1645" s="24">
        <v>-0.47050423878853598</v>
      </c>
      <c r="P1645" s="24">
        <v>-8.21531071378209</v>
      </c>
      <c r="Q1645" s="24">
        <v>-8.2153107137820793</v>
      </c>
      <c r="R1645" s="24">
        <v>0</v>
      </c>
      <c r="S1645" s="24">
        <v>7.1736534788781302E-3</v>
      </c>
      <c r="T1645" s="24" t="s">
        <v>70</v>
      </c>
      <c r="U1645" s="21">
        <v>-7.8793650283424101</v>
      </c>
      <c r="V1645" s="21">
        <v>-2.29475886429596</v>
      </c>
      <c r="W1645" s="21">
        <v>-5.5846643936205798</v>
      </c>
      <c r="X1645" s="21">
        <v>0</v>
      </c>
      <c r="Y1645" s="22">
        <v>-5.5846643936205798</v>
      </c>
    </row>
    <row r="1646" spans="2:25" x14ac:dyDescent="0.25">
      <c r="B1646" s="18" t="s">
        <v>30</v>
      </c>
      <c r="C1646" s="19" t="s">
        <v>54</v>
      </c>
      <c r="D1646" s="18" t="s">
        <v>132</v>
      </c>
      <c r="E1646" s="18" t="s">
        <v>86</v>
      </c>
      <c r="F1646" s="23">
        <v>46.74</v>
      </c>
      <c r="G1646" s="24">
        <v>53150</v>
      </c>
      <c r="H1646" s="24">
        <v>47.3</v>
      </c>
      <c r="I1646" s="24">
        <v>1</v>
      </c>
      <c r="J1646" s="24">
        <v>130.685042881051</v>
      </c>
      <c r="K1646" s="24">
        <v>0.751457539044179</v>
      </c>
      <c r="L1646" s="24">
        <v>151.24803188686201</v>
      </c>
      <c r="M1646" s="24">
        <v>1.0065425545845701</v>
      </c>
      <c r="N1646" s="24">
        <v>-20.5629890058106</v>
      </c>
      <c r="O1646" s="24">
        <v>-0.25508501554038698</v>
      </c>
      <c r="P1646" s="24">
        <v>-3.3607197392454502</v>
      </c>
      <c r="Q1646" s="24">
        <v>-3.36071973924544</v>
      </c>
      <c r="R1646" s="24">
        <v>0</v>
      </c>
      <c r="S1646" s="24">
        <v>4.9695523529317599E-4</v>
      </c>
      <c r="T1646" s="24" t="s">
        <v>71</v>
      </c>
      <c r="U1646" s="21">
        <v>-0.47882358745516901</v>
      </c>
      <c r="V1646" s="21">
        <v>-0.13945091613275501</v>
      </c>
      <c r="W1646" s="21">
        <v>-0.33937620989354</v>
      </c>
      <c r="X1646" s="21">
        <v>0</v>
      </c>
      <c r="Y1646" s="22">
        <v>-0.33937620989354</v>
      </c>
    </row>
    <row r="1647" spans="2:25" x14ac:dyDescent="0.25">
      <c r="B1647" s="18" t="s">
        <v>30</v>
      </c>
      <c r="C1647" s="19" t="s">
        <v>54</v>
      </c>
      <c r="D1647" s="18" t="s">
        <v>132</v>
      </c>
      <c r="E1647" s="18" t="s">
        <v>86</v>
      </c>
      <c r="F1647" s="23">
        <v>46.74</v>
      </c>
      <c r="G1647" s="24">
        <v>54500</v>
      </c>
      <c r="H1647" s="24">
        <v>46.6</v>
      </c>
      <c r="I1647" s="24">
        <v>1</v>
      </c>
      <c r="J1647" s="24">
        <v>-25.4782428073852</v>
      </c>
      <c r="K1647" s="24">
        <v>3.5942929227288499E-2</v>
      </c>
      <c r="L1647" s="24">
        <v>-13.460890536204699</v>
      </c>
      <c r="M1647" s="24">
        <v>1.0032798933912899E-2</v>
      </c>
      <c r="N1647" s="24">
        <v>-12.017352271180499</v>
      </c>
      <c r="O1647" s="24">
        <v>2.5910130293375501E-2</v>
      </c>
      <c r="P1647" s="24">
        <v>-4.5866288493736898</v>
      </c>
      <c r="Q1647" s="24">
        <v>-4.58662884937368</v>
      </c>
      <c r="R1647" s="24">
        <v>0</v>
      </c>
      <c r="S1647" s="24">
        <v>1.1648277818595901E-3</v>
      </c>
      <c r="T1647" s="24" t="s">
        <v>71</v>
      </c>
      <c r="U1647" s="21">
        <v>-0.47320353717344099</v>
      </c>
      <c r="V1647" s="21">
        <v>-0.137814152236756</v>
      </c>
      <c r="W1647" s="21">
        <v>-0.33539288197487799</v>
      </c>
      <c r="X1647" s="21">
        <v>0</v>
      </c>
      <c r="Y1647" s="22">
        <v>-0.33539288197487799</v>
      </c>
    </row>
    <row r="1648" spans="2:25" x14ac:dyDescent="0.25">
      <c r="B1648" s="18" t="s">
        <v>30</v>
      </c>
      <c r="C1648" s="19" t="s">
        <v>54</v>
      </c>
      <c r="D1648" s="18" t="s">
        <v>132</v>
      </c>
      <c r="E1648" s="18" t="s">
        <v>87</v>
      </c>
      <c r="F1648" s="23">
        <v>46.94</v>
      </c>
      <c r="G1648" s="24">
        <v>51250</v>
      </c>
      <c r="H1648" s="24">
        <v>46.94</v>
      </c>
      <c r="I1648" s="24">
        <v>1</v>
      </c>
      <c r="J1648" s="24">
        <v>0</v>
      </c>
      <c r="K1648" s="24">
        <v>0</v>
      </c>
      <c r="L1648" s="24">
        <v>0</v>
      </c>
      <c r="M1648" s="24">
        <v>0</v>
      </c>
      <c r="N1648" s="24">
        <v>0</v>
      </c>
      <c r="O1648" s="24">
        <v>0</v>
      </c>
      <c r="P1648" s="24">
        <v>0</v>
      </c>
      <c r="Q1648" s="24">
        <v>0</v>
      </c>
      <c r="R1648" s="24">
        <v>0</v>
      </c>
      <c r="S1648" s="24">
        <v>0</v>
      </c>
      <c r="T1648" s="24" t="s">
        <v>70</v>
      </c>
      <c r="U1648" s="21">
        <v>0</v>
      </c>
      <c r="V1648" s="21">
        <v>0</v>
      </c>
      <c r="W1648" s="21">
        <v>0</v>
      </c>
      <c r="X1648" s="21">
        <v>0</v>
      </c>
      <c r="Y1648" s="22">
        <v>0</v>
      </c>
    </row>
    <row r="1649" spans="2:25" x14ac:dyDescent="0.25">
      <c r="B1649" s="18" t="s">
        <v>30</v>
      </c>
      <c r="C1649" s="19" t="s">
        <v>54</v>
      </c>
      <c r="D1649" s="18" t="s">
        <v>132</v>
      </c>
      <c r="E1649" s="18" t="s">
        <v>88</v>
      </c>
      <c r="F1649" s="23">
        <v>46.75</v>
      </c>
      <c r="G1649" s="24">
        <v>53200</v>
      </c>
      <c r="H1649" s="24">
        <v>47.19</v>
      </c>
      <c r="I1649" s="24">
        <v>1</v>
      </c>
      <c r="J1649" s="24">
        <v>86.7071375537096</v>
      </c>
      <c r="K1649" s="24">
        <v>0.38334933156362699</v>
      </c>
      <c r="L1649" s="24">
        <v>104.687722456919</v>
      </c>
      <c r="M1649" s="24">
        <v>0.55882588570172897</v>
      </c>
      <c r="N1649" s="24">
        <v>-17.980584903209301</v>
      </c>
      <c r="O1649" s="24">
        <v>-0.17547655413810201</v>
      </c>
      <c r="P1649" s="24">
        <v>-2.66922557836787</v>
      </c>
      <c r="Q1649" s="24">
        <v>-2.6692255783678598</v>
      </c>
      <c r="R1649" s="24">
        <v>0</v>
      </c>
      <c r="S1649" s="24">
        <v>3.6329177694699498E-4</v>
      </c>
      <c r="T1649" s="24" t="s">
        <v>70</v>
      </c>
      <c r="U1649" s="21">
        <v>-0.33067639045462799</v>
      </c>
      <c r="V1649" s="21">
        <v>-9.6305041774258998E-2</v>
      </c>
      <c r="W1649" s="21">
        <v>-0.234373792423656</v>
      </c>
      <c r="X1649" s="21">
        <v>0</v>
      </c>
      <c r="Y1649" s="22">
        <v>-0.234373792423656</v>
      </c>
    </row>
    <row r="1650" spans="2:25" x14ac:dyDescent="0.25">
      <c r="B1650" s="18" t="s">
        <v>30</v>
      </c>
      <c r="C1650" s="19" t="s">
        <v>54</v>
      </c>
      <c r="D1650" s="18" t="s">
        <v>132</v>
      </c>
      <c r="E1650" s="18" t="s">
        <v>89</v>
      </c>
      <c r="F1650" s="23">
        <v>47.51</v>
      </c>
      <c r="G1650" s="24">
        <v>53050</v>
      </c>
      <c r="H1650" s="24">
        <v>47.4</v>
      </c>
      <c r="I1650" s="24">
        <v>1</v>
      </c>
      <c r="J1650" s="24">
        <v>-131.282859852244</v>
      </c>
      <c r="K1650" s="24">
        <v>0.16201077933524999</v>
      </c>
      <c r="L1650" s="24">
        <v>-123.823200109235</v>
      </c>
      <c r="M1650" s="24">
        <v>0.14412253792174201</v>
      </c>
      <c r="N1650" s="24">
        <v>-7.4596597430092197</v>
      </c>
      <c r="O1650" s="24">
        <v>1.7888241413508001E-2</v>
      </c>
      <c r="P1650" s="24">
        <v>-2.1591539408004898</v>
      </c>
      <c r="Q1650" s="24">
        <v>-2.1591539408004801</v>
      </c>
      <c r="R1650" s="24">
        <v>0</v>
      </c>
      <c r="S1650" s="24">
        <v>4.3822289956697997E-5</v>
      </c>
      <c r="T1650" s="24" t="s">
        <v>71</v>
      </c>
      <c r="U1650" s="21">
        <v>2.8323924547014299E-2</v>
      </c>
      <c r="V1650" s="21">
        <v>-8.2489612668172705E-3</v>
      </c>
      <c r="W1650" s="21">
        <v>3.6572504475648901E-2</v>
      </c>
      <c r="X1650" s="21">
        <v>0</v>
      </c>
      <c r="Y1650" s="22">
        <v>3.6572504475648901E-2</v>
      </c>
    </row>
    <row r="1651" spans="2:25" x14ac:dyDescent="0.25">
      <c r="B1651" s="18" t="s">
        <v>30</v>
      </c>
      <c r="C1651" s="19" t="s">
        <v>54</v>
      </c>
      <c r="D1651" s="18" t="s">
        <v>132</v>
      </c>
      <c r="E1651" s="18" t="s">
        <v>89</v>
      </c>
      <c r="F1651" s="23">
        <v>47.51</v>
      </c>
      <c r="G1651" s="24">
        <v>53050</v>
      </c>
      <c r="H1651" s="24">
        <v>47.4</v>
      </c>
      <c r="I1651" s="24">
        <v>2</v>
      </c>
      <c r="J1651" s="24">
        <v>-116.568143511538</v>
      </c>
      <c r="K1651" s="24">
        <v>0.11549912269467499</v>
      </c>
      <c r="L1651" s="24">
        <v>-109.94459274147501</v>
      </c>
      <c r="M1651" s="24">
        <v>0.10274641452125501</v>
      </c>
      <c r="N1651" s="24">
        <v>-6.6235507700628</v>
      </c>
      <c r="O1651" s="24">
        <v>1.27527081734202E-2</v>
      </c>
      <c r="P1651" s="24">
        <v>-1.9171471943710101</v>
      </c>
      <c r="Q1651" s="24">
        <v>-1.9171471943709999</v>
      </c>
      <c r="R1651" s="24">
        <v>0</v>
      </c>
      <c r="S1651" s="24">
        <v>3.1241353601518998E-5</v>
      </c>
      <c r="T1651" s="24" t="s">
        <v>71</v>
      </c>
      <c r="U1651" s="21">
        <v>-0.123410818337247</v>
      </c>
      <c r="V1651" s="21">
        <v>-3.5941737476400698E-2</v>
      </c>
      <c r="W1651" s="21">
        <v>-8.7469992883498895E-2</v>
      </c>
      <c r="X1651" s="21">
        <v>0</v>
      </c>
      <c r="Y1651" s="22">
        <v>-8.7469992883498895E-2</v>
      </c>
    </row>
    <row r="1652" spans="2:25" x14ac:dyDescent="0.25">
      <c r="B1652" s="18" t="s">
        <v>30</v>
      </c>
      <c r="C1652" s="19" t="s">
        <v>54</v>
      </c>
      <c r="D1652" s="18" t="s">
        <v>132</v>
      </c>
      <c r="E1652" s="18" t="s">
        <v>89</v>
      </c>
      <c r="F1652" s="23">
        <v>47.51</v>
      </c>
      <c r="G1652" s="24">
        <v>53100</v>
      </c>
      <c r="H1652" s="24">
        <v>47.51</v>
      </c>
      <c r="I1652" s="24">
        <v>1</v>
      </c>
      <c r="J1652" s="24">
        <v>0</v>
      </c>
      <c r="K1652" s="24">
        <v>0</v>
      </c>
      <c r="L1652" s="24">
        <v>0</v>
      </c>
      <c r="M1652" s="24">
        <v>0</v>
      </c>
      <c r="N1652" s="24">
        <v>0</v>
      </c>
      <c r="O1652" s="24">
        <v>0</v>
      </c>
      <c r="P1652" s="24">
        <v>0</v>
      </c>
      <c r="Q1652" s="24">
        <v>0</v>
      </c>
      <c r="R1652" s="24">
        <v>0</v>
      </c>
      <c r="S1652" s="24">
        <v>0</v>
      </c>
      <c r="T1652" s="24" t="s">
        <v>70</v>
      </c>
      <c r="U1652" s="21">
        <v>0</v>
      </c>
      <c r="V1652" s="21">
        <v>0</v>
      </c>
      <c r="W1652" s="21">
        <v>0</v>
      </c>
      <c r="X1652" s="21">
        <v>0</v>
      </c>
      <c r="Y1652" s="22">
        <v>0</v>
      </c>
    </row>
    <row r="1653" spans="2:25" x14ac:dyDescent="0.25">
      <c r="B1653" s="18" t="s">
        <v>30</v>
      </c>
      <c r="C1653" s="19" t="s">
        <v>54</v>
      </c>
      <c r="D1653" s="18" t="s">
        <v>132</v>
      </c>
      <c r="E1653" s="18" t="s">
        <v>89</v>
      </c>
      <c r="F1653" s="23">
        <v>47.51</v>
      </c>
      <c r="G1653" s="24">
        <v>53100</v>
      </c>
      <c r="H1653" s="24">
        <v>47.51</v>
      </c>
      <c r="I1653" s="24">
        <v>2</v>
      </c>
      <c r="J1653" s="24">
        <v>0</v>
      </c>
      <c r="K1653" s="24">
        <v>0</v>
      </c>
      <c r="L1653" s="24">
        <v>0</v>
      </c>
      <c r="M1653" s="24">
        <v>0</v>
      </c>
      <c r="N1653" s="24">
        <v>0</v>
      </c>
      <c r="O1653" s="24">
        <v>0</v>
      </c>
      <c r="P1653" s="24">
        <v>0</v>
      </c>
      <c r="Q1653" s="24">
        <v>0</v>
      </c>
      <c r="R1653" s="24">
        <v>0</v>
      </c>
      <c r="S1653" s="24">
        <v>0</v>
      </c>
      <c r="T1653" s="24" t="s">
        <v>70</v>
      </c>
      <c r="U1653" s="21">
        <v>0</v>
      </c>
      <c r="V1653" s="21">
        <v>0</v>
      </c>
      <c r="W1653" s="21">
        <v>0</v>
      </c>
      <c r="X1653" s="21">
        <v>0</v>
      </c>
      <c r="Y1653" s="22">
        <v>0</v>
      </c>
    </row>
    <row r="1654" spans="2:25" x14ac:dyDescent="0.25">
      <c r="B1654" s="18" t="s">
        <v>30</v>
      </c>
      <c r="C1654" s="19" t="s">
        <v>54</v>
      </c>
      <c r="D1654" s="18" t="s">
        <v>132</v>
      </c>
      <c r="E1654" s="18" t="s">
        <v>90</v>
      </c>
      <c r="F1654" s="23">
        <v>47.56</v>
      </c>
      <c r="G1654" s="24">
        <v>53000</v>
      </c>
      <c r="H1654" s="24">
        <v>47.51</v>
      </c>
      <c r="I1654" s="24">
        <v>1</v>
      </c>
      <c r="J1654" s="24">
        <v>-29.615025151944099</v>
      </c>
      <c r="K1654" s="24">
        <v>0</v>
      </c>
      <c r="L1654" s="24">
        <v>-35.393539436146597</v>
      </c>
      <c r="M1654" s="24">
        <v>0</v>
      </c>
      <c r="N1654" s="24">
        <v>5.7785142842025801</v>
      </c>
      <c r="O1654" s="24">
        <v>0</v>
      </c>
      <c r="P1654" s="24">
        <v>1.10781890581896</v>
      </c>
      <c r="Q1654" s="24">
        <v>1.10781890581896</v>
      </c>
      <c r="R1654" s="24">
        <v>0</v>
      </c>
      <c r="S1654" s="24">
        <v>0</v>
      </c>
      <c r="T1654" s="24" t="s">
        <v>71</v>
      </c>
      <c r="U1654" s="21">
        <v>0.28892571421015301</v>
      </c>
      <c r="V1654" s="21">
        <v>-8.41457200449401E-2</v>
      </c>
      <c r="W1654" s="21">
        <v>0.37306754431369099</v>
      </c>
      <c r="X1654" s="21">
        <v>0</v>
      </c>
      <c r="Y1654" s="22">
        <v>0.37306754431369099</v>
      </c>
    </row>
    <row r="1655" spans="2:25" x14ac:dyDescent="0.25">
      <c r="B1655" s="18" t="s">
        <v>30</v>
      </c>
      <c r="C1655" s="19" t="s">
        <v>54</v>
      </c>
      <c r="D1655" s="18" t="s">
        <v>132</v>
      </c>
      <c r="E1655" s="18" t="s">
        <v>90</v>
      </c>
      <c r="F1655" s="23">
        <v>47.56</v>
      </c>
      <c r="G1655" s="24">
        <v>53000</v>
      </c>
      <c r="H1655" s="24">
        <v>47.51</v>
      </c>
      <c r="I1655" s="24">
        <v>2</v>
      </c>
      <c r="J1655" s="24">
        <v>-26.159938884217301</v>
      </c>
      <c r="K1655" s="24">
        <v>0</v>
      </c>
      <c r="L1655" s="24">
        <v>-31.2642931685962</v>
      </c>
      <c r="M1655" s="24">
        <v>0</v>
      </c>
      <c r="N1655" s="24">
        <v>5.1043542843789398</v>
      </c>
      <c r="O1655" s="24">
        <v>0</v>
      </c>
      <c r="P1655" s="24">
        <v>0.978573366806749</v>
      </c>
      <c r="Q1655" s="24">
        <v>0.978573366806749</v>
      </c>
      <c r="R1655" s="24">
        <v>0</v>
      </c>
      <c r="S1655" s="24">
        <v>0</v>
      </c>
      <c r="T1655" s="24" t="s">
        <v>71</v>
      </c>
      <c r="U1655" s="21">
        <v>0.25521771421896799</v>
      </c>
      <c r="V1655" s="21">
        <v>-7.4328719373030205E-2</v>
      </c>
      <c r="W1655" s="21">
        <v>0.32954299747709198</v>
      </c>
      <c r="X1655" s="21">
        <v>0</v>
      </c>
      <c r="Y1655" s="22">
        <v>0.32954299747709198</v>
      </c>
    </row>
    <row r="1656" spans="2:25" x14ac:dyDescent="0.25">
      <c r="B1656" s="18" t="s">
        <v>30</v>
      </c>
      <c r="C1656" s="19" t="s">
        <v>54</v>
      </c>
      <c r="D1656" s="18" t="s">
        <v>132</v>
      </c>
      <c r="E1656" s="18" t="s">
        <v>90</v>
      </c>
      <c r="F1656" s="23">
        <v>47.56</v>
      </c>
      <c r="G1656" s="24">
        <v>53000</v>
      </c>
      <c r="H1656" s="24">
        <v>47.51</v>
      </c>
      <c r="I1656" s="24">
        <v>3</v>
      </c>
      <c r="J1656" s="24">
        <v>-26.159938884217301</v>
      </c>
      <c r="K1656" s="24">
        <v>0</v>
      </c>
      <c r="L1656" s="24">
        <v>-31.2642931685962</v>
      </c>
      <c r="M1656" s="24">
        <v>0</v>
      </c>
      <c r="N1656" s="24">
        <v>5.1043542843789398</v>
      </c>
      <c r="O1656" s="24">
        <v>0</v>
      </c>
      <c r="P1656" s="24">
        <v>0.978573366806749</v>
      </c>
      <c r="Q1656" s="24">
        <v>0.978573366806749</v>
      </c>
      <c r="R1656" s="24">
        <v>0</v>
      </c>
      <c r="S1656" s="24">
        <v>0</v>
      </c>
      <c r="T1656" s="24" t="s">
        <v>71</v>
      </c>
      <c r="U1656" s="21">
        <v>0.25521771421896799</v>
      </c>
      <c r="V1656" s="21">
        <v>-7.4328719373030205E-2</v>
      </c>
      <c r="W1656" s="21">
        <v>0.32954299747709198</v>
      </c>
      <c r="X1656" s="21">
        <v>0</v>
      </c>
      <c r="Y1656" s="22">
        <v>0.32954299747709198</v>
      </c>
    </row>
    <row r="1657" spans="2:25" x14ac:dyDescent="0.25">
      <c r="B1657" s="18" t="s">
        <v>30</v>
      </c>
      <c r="C1657" s="19" t="s">
        <v>54</v>
      </c>
      <c r="D1657" s="18" t="s">
        <v>132</v>
      </c>
      <c r="E1657" s="18" t="s">
        <v>90</v>
      </c>
      <c r="F1657" s="23">
        <v>47.56</v>
      </c>
      <c r="G1657" s="24">
        <v>53000</v>
      </c>
      <c r="H1657" s="24">
        <v>47.51</v>
      </c>
      <c r="I1657" s="24">
        <v>4</v>
      </c>
      <c r="J1657" s="24">
        <v>-28.712128043653099</v>
      </c>
      <c r="K1657" s="24">
        <v>0</v>
      </c>
      <c r="L1657" s="24">
        <v>-34.3144681118739</v>
      </c>
      <c r="M1657" s="24">
        <v>0</v>
      </c>
      <c r="N1657" s="24">
        <v>5.6023400682207196</v>
      </c>
      <c r="O1657" s="24">
        <v>0</v>
      </c>
      <c r="P1657" s="24">
        <v>1.07404393917814</v>
      </c>
      <c r="Q1657" s="24">
        <v>1.07404393917813</v>
      </c>
      <c r="R1657" s="24">
        <v>0</v>
      </c>
      <c r="S1657" s="24">
        <v>0</v>
      </c>
      <c r="T1657" s="24" t="s">
        <v>71</v>
      </c>
      <c r="U1657" s="21">
        <v>0.28011700341105999</v>
      </c>
      <c r="V1657" s="21">
        <v>-8.1580301750885903E-2</v>
      </c>
      <c r="W1657" s="21">
        <v>0.36169353381631703</v>
      </c>
      <c r="X1657" s="21">
        <v>0</v>
      </c>
      <c r="Y1657" s="22">
        <v>0.36169353381631703</v>
      </c>
    </row>
    <row r="1658" spans="2:25" x14ac:dyDescent="0.25">
      <c r="B1658" s="18" t="s">
        <v>30</v>
      </c>
      <c r="C1658" s="19" t="s">
        <v>54</v>
      </c>
      <c r="D1658" s="18" t="s">
        <v>132</v>
      </c>
      <c r="E1658" s="18" t="s">
        <v>90</v>
      </c>
      <c r="F1658" s="23">
        <v>47.56</v>
      </c>
      <c r="G1658" s="24">
        <v>53204</v>
      </c>
      <c r="H1658" s="24">
        <v>47.32</v>
      </c>
      <c r="I1658" s="24">
        <v>1</v>
      </c>
      <c r="J1658" s="24">
        <v>-14.7716459050653</v>
      </c>
      <c r="K1658" s="24">
        <v>2.7886154606764201E-2</v>
      </c>
      <c r="L1658" s="24">
        <v>-21.216896302921899</v>
      </c>
      <c r="M1658" s="24">
        <v>5.7530024819558802E-2</v>
      </c>
      <c r="N1658" s="24">
        <v>6.44525039785659</v>
      </c>
      <c r="O1658" s="24">
        <v>-2.9643870212794601E-2</v>
      </c>
      <c r="P1658" s="24">
        <v>1.33733361027328</v>
      </c>
      <c r="Q1658" s="24">
        <v>1.33733361027328</v>
      </c>
      <c r="R1658" s="24">
        <v>0</v>
      </c>
      <c r="S1658" s="24">
        <v>2.28565339464289E-4</v>
      </c>
      <c r="T1658" s="24" t="s">
        <v>71</v>
      </c>
      <c r="U1658" s="21">
        <v>0.14055489259061599</v>
      </c>
      <c r="V1658" s="21">
        <v>-4.0934718030234102E-2</v>
      </c>
      <c r="W1658" s="21">
        <v>0.18148771826489499</v>
      </c>
      <c r="X1658" s="21">
        <v>0</v>
      </c>
      <c r="Y1658" s="22">
        <v>0.18148771826489499</v>
      </c>
    </row>
    <row r="1659" spans="2:25" x14ac:dyDescent="0.25">
      <c r="B1659" s="18" t="s">
        <v>30</v>
      </c>
      <c r="C1659" s="19" t="s">
        <v>54</v>
      </c>
      <c r="D1659" s="18" t="s">
        <v>132</v>
      </c>
      <c r="E1659" s="18" t="s">
        <v>90</v>
      </c>
      <c r="F1659" s="23">
        <v>47.56</v>
      </c>
      <c r="G1659" s="24">
        <v>53304</v>
      </c>
      <c r="H1659" s="24">
        <v>47.66</v>
      </c>
      <c r="I1659" s="24">
        <v>1</v>
      </c>
      <c r="J1659" s="24">
        <v>14.8331617107856</v>
      </c>
      <c r="K1659" s="24">
        <v>2.0396103023561901E-2</v>
      </c>
      <c r="L1659" s="24">
        <v>10.7208683402189</v>
      </c>
      <c r="M1659" s="24">
        <v>1.06546615656622E-2</v>
      </c>
      <c r="N1659" s="24">
        <v>4.1122933705666798</v>
      </c>
      <c r="O1659" s="24">
        <v>9.7414414578997199E-3</v>
      </c>
      <c r="P1659" s="24">
        <v>0.85435935706471</v>
      </c>
      <c r="Q1659" s="24">
        <v>0.85435935706471</v>
      </c>
      <c r="R1659" s="24">
        <v>0</v>
      </c>
      <c r="S1659" s="24">
        <v>6.7664502750072999E-5</v>
      </c>
      <c r="T1659" s="24" t="s">
        <v>71</v>
      </c>
      <c r="U1659" s="21">
        <v>5.2560690753960498E-2</v>
      </c>
      <c r="V1659" s="21">
        <v>-1.5307592754913E-2</v>
      </c>
      <c r="W1659" s="21">
        <v>6.7867575859823795E-2</v>
      </c>
      <c r="X1659" s="21">
        <v>0</v>
      </c>
      <c r="Y1659" s="22">
        <v>6.7867575859823795E-2</v>
      </c>
    </row>
    <row r="1660" spans="2:25" x14ac:dyDescent="0.25">
      <c r="B1660" s="18" t="s">
        <v>30</v>
      </c>
      <c r="C1660" s="19" t="s">
        <v>54</v>
      </c>
      <c r="D1660" s="18" t="s">
        <v>132</v>
      </c>
      <c r="E1660" s="18" t="s">
        <v>90</v>
      </c>
      <c r="F1660" s="23">
        <v>47.56</v>
      </c>
      <c r="G1660" s="24">
        <v>53354</v>
      </c>
      <c r="H1660" s="24">
        <v>47.67</v>
      </c>
      <c r="I1660" s="24">
        <v>1</v>
      </c>
      <c r="J1660" s="24">
        <v>48.878680791465897</v>
      </c>
      <c r="K1660" s="24">
        <v>5.01716341541944E-2</v>
      </c>
      <c r="L1660" s="24">
        <v>58.046585417062403</v>
      </c>
      <c r="M1660" s="24">
        <v>7.0757527650186697E-2</v>
      </c>
      <c r="N1660" s="24">
        <v>-9.1679046255964707</v>
      </c>
      <c r="O1660" s="24">
        <v>-2.05858934959923E-2</v>
      </c>
      <c r="P1660" s="24">
        <v>-1.94897152109448</v>
      </c>
      <c r="Q1660" s="24">
        <v>-1.94897152109447</v>
      </c>
      <c r="R1660" s="24">
        <v>0</v>
      </c>
      <c r="S1660" s="24">
        <v>7.9768289790784006E-5</v>
      </c>
      <c r="T1660" s="24" t="s">
        <v>70</v>
      </c>
      <c r="U1660" s="21">
        <v>2.8272190003932898E-2</v>
      </c>
      <c r="V1660" s="21">
        <v>-8.2338942784369405E-3</v>
      </c>
      <c r="W1660" s="21">
        <v>3.6505703640713399E-2</v>
      </c>
      <c r="X1660" s="21">
        <v>0</v>
      </c>
      <c r="Y1660" s="22">
        <v>3.6505703640713399E-2</v>
      </c>
    </row>
    <row r="1661" spans="2:25" x14ac:dyDescent="0.25">
      <c r="B1661" s="18" t="s">
        <v>30</v>
      </c>
      <c r="C1661" s="19" t="s">
        <v>54</v>
      </c>
      <c r="D1661" s="18" t="s">
        <v>132</v>
      </c>
      <c r="E1661" s="18" t="s">
        <v>90</v>
      </c>
      <c r="F1661" s="23">
        <v>47.56</v>
      </c>
      <c r="G1661" s="24">
        <v>53454</v>
      </c>
      <c r="H1661" s="24">
        <v>47.81</v>
      </c>
      <c r="I1661" s="24">
        <v>1</v>
      </c>
      <c r="J1661" s="24">
        <v>40.656522102074803</v>
      </c>
      <c r="K1661" s="24">
        <v>0.112731380239569</v>
      </c>
      <c r="L1661" s="24">
        <v>51.904967611132598</v>
      </c>
      <c r="M1661" s="24">
        <v>0.18373937019700801</v>
      </c>
      <c r="N1661" s="24">
        <v>-11.248445509057801</v>
      </c>
      <c r="O1661" s="24">
        <v>-7.1007989957438997E-2</v>
      </c>
      <c r="P1661" s="24">
        <v>-1.8910395715122399</v>
      </c>
      <c r="Q1661" s="24">
        <v>-1.8910395715122399</v>
      </c>
      <c r="R1661" s="24">
        <v>0</v>
      </c>
      <c r="S1661" s="24">
        <v>2.4388529108191901E-4</v>
      </c>
      <c r="T1661" s="24" t="s">
        <v>70</v>
      </c>
      <c r="U1661" s="21">
        <v>-0.57390462385601904</v>
      </c>
      <c r="V1661" s="21">
        <v>-0.16714198645662801</v>
      </c>
      <c r="W1661" s="21">
        <v>-0.40676687863224498</v>
      </c>
      <c r="X1661" s="21">
        <v>0</v>
      </c>
      <c r="Y1661" s="22">
        <v>-0.40676687863224498</v>
      </c>
    </row>
    <row r="1662" spans="2:25" x14ac:dyDescent="0.25">
      <c r="B1662" s="18" t="s">
        <v>30</v>
      </c>
      <c r="C1662" s="19" t="s">
        <v>54</v>
      </c>
      <c r="D1662" s="18" t="s">
        <v>132</v>
      </c>
      <c r="E1662" s="18" t="s">
        <v>90</v>
      </c>
      <c r="F1662" s="23">
        <v>47.56</v>
      </c>
      <c r="G1662" s="24">
        <v>53604</v>
      </c>
      <c r="H1662" s="24">
        <v>47.7</v>
      </c>
      <c r="I1662" s="24">
        <v>1</v>
      </c>
      <c r="J1662" s="24">
        <v>33.206644617003803</v>
      </c>
      <c r="K1662" s="24">
        <v>4.7966634232319401E-2</v>
      </c>
      <c r="L1662" s="24">
        <v>37.536997499470097</v>
      </c>
      <c r="M1662" s="24">
        <v>6.1292638885472199E-2</v>
      </c>
      <c r="N1662" s="24">
        <v>-4.3303528824662898</v>
      </c>
      <c r="O1662" s="24">
        <v>-1.33260046531528E-2</v>
      </c>
      <c r="P1662" s="24">
        <v>-0.92410339020270105</v>
      </c>
      <c r="Q1662" s="24">
        <v>-0.92410339020270005</v>
      </c>
      <c r="R1662" s="24">
        <v>0</v>
      </c>
      <c r="S1662" s="24">
        <v>3.7147567796609001E-5</v>
      </c>
      <c r="T1662" s="24" t="s">
        <v>70</v>
      </c>
      <c r="U1662" s="21">
        <v>-2.8468198084383001E-2</v>
      </c>
      <c r="V1662" s="21">
        <v>-8.2909789900182298E-3</v>
      </c>
      <c r="W1662" s="21">
        <v>-2.01774294782022E-2</v>
      </c>
      <c r="X1662" s="21">
        <v>0</v>
      </c>
      <c r="Y1662" s="22">
        <v>-2.01774294782022E-2</v>
      </c>
    </row>
    <row r="1663" spans="2:25" x14ac:dyDescent="0.25">
      <c r="B1663" s="18" t="s">
        <v>30</v>
      </c>
      <c r="C1663" s="19" t="s">
        <v>54</v>
      </c>
      <c r="D1663" s="18" t="s">
        <v>132</v>
      </c>
      <c r="E1663" s="18" t="s">
        <v>90</v>
      </c>
      <c r="F1663" s="23">
        <v>47.56</v>
      </c>
      <c r="G1663" s="24">
        <v>53654</v>
      </c>
      <c r="H1663" s="24">
        <v>47.56</v>
      </c>
      <c r="I1663" s="24">
        <v>1</v>
      </c>
      <c r="J1663" s="24">
        <v>-12.289591270757001</v>
      </c>
      <c r="K1663" s="24">
        <v>7.3659307941824903E-3</v>
      </c>
      <c r="L1663" s="24">
        <v>-4.94851292582831</v>
      </c>
      <c r="M1663" s="24">
        <v>1.1942690392366701E-3</v>
      </c>
      <c r="N1663" s="24">
        <v>-7.3410783449286496</v>
      </c>
      <c r="O1663" s="24">
        <v>6.1716617549458204E-3</v>
      </c>
      <c r="P1663" s="24">
        <v>-1.56658806313917</v>
      </c>
      <c r="Q1663" s="24">
        <v>-1.56658806313917</v>
      </c>
      <c r="R1663" s="24">
        <v>0</v>
      </c>
      <c r="S1663" s="24">
        <v>1.19691244242236E-4</v>
      </c>
      <c r="T1663" s="24" t="s">
        <v>70</v>
      </c>
      <c r="U1663" s="21">
        <v>0.29352423306522302</v>
      </c>
      <c r="V1663" s="21">
        <v>-8.5484976681400607E-2</v>
      </c>
      <c r="W1663" s="21">
        <v>0.37900525789321998</v>
      </c>
      <c r="X1663" s="21">
        <v>0</v>
      </c>
      <c r="Y1663" s="22">
        <v>0.37900525789321998</v>
      </c>
    </row>
    <row r="1664" spans="2:25" x14ac:dyDescent="0.25">
      <c r="B1664" s="18" t="s">
        <v>30</v>
      </c>
      <c r="C1664" s="19" t="s">
        <v>54</v>
      </c>
      <c r="D1664" s="18" t="s">
        <v>132</v>
      </c>
      <c r="E1664" s="18" t="s">
        <v>91</v>
      </c>
      <c r="F1664" s="23">
        <v>47.4</v>
      </c>
      <c r="G1664" s="24">
        <v>53150</v>
      </c>
      <c r="H1664" s="24">
        <v>47.3</v>
      </c>
      <c r="I1664" s="24">
        <v>1</v>
      </c>
      <c r="J1664" s="24">
        <v>-24.770731844018901</v>
      </c>
      <c r="K1664" s="24">
        <v>1.67877993105757E-2</v>
      </c>
      <c r="L1664" s="24">
        <v>-13.0160113355284</v>
      </c>
      <c r="M1664" s="24">
        <v>4.6352368377295004E-3</v>
      </c>
      <c r="N1664" s="24">
        <v>-11.7547205084905</v>
      </c>
      <c r="O1664" s="24">
        <v>1.21525624728462E-2</v>
      </c>
      <c r="P1664" s="24">
        <v>-5.5707469195766404</v>
      </c>
      <c r="Q1664" s="24">
        <v>-5.5707469195766404</v>
      </c>
      <c r="R1664" s="24">
        <v>0</v>
      </c>
      <c r="S1664" s="24">
        <v>8.49068933180371E-4</v>
      </c>
      <c r="T1664" s="24" t="s">
        <v>71</v>
      </c>
      <c r="U1664" s="21">
        <v>-0.600048217759797</v>
      </c>
      <c r="V1664" s="21">
        <v>-0.17475595581068801</v>
      </c>
      <c r="W1664" s="21">
        <v>-0.42529669638666201</v>
      </c>
      <c r="X1664" s="21">
        <v>0</v>
      </c>
      <c r="Y1664" s="22">
        <v>-0.42529669638666201</v>
      </c>
    </row>
    <row r="1665" spans="2:25" x14ac:dyDescent="0.25">
      <c r="B1665" s="18" t="s">
        <v>30</v>
      </c>
      <c r="C1665" s="19" t="s">
        <v>54</v>
      </c>
      <c r="D1665" s="18" t="s">
        <v>132</v>
      </c>
      <c r="E1665" s="18" t="s">
        <v>91</v>
      </c>
      <c r="F1665" s="23">
        <v>47.4</v>
      </c>
      <c r="G1665" s="24">
        <v>53150</v>
      </c>
      <c r="H1665" s="24">
        <v>47.3</v>
      </c>
      <c r="I1665" s="24">
        <v>2</v>
      </c>
      <c r="J1665" s="24">
        <v>-24.6980018685198</v>
      </c>
      <c r="K1665" s="24">
        <v>1.6707661605586E-2</v>
      </c>
      <c r="L1665" s="24">
        <v>-12.9777946937478</v>
      </c>
      <c r="M1665" s="24">
        <v>4.6131102185469498E-3</v>
      </c>
      <c r="N1665" s="24">
        <v>-11.720207174772</v>
      </c>
      <c r="O1665" s="24">
        <v>1.2094551387039101E-2</v>
      </c>
      <c r="P1665" s="24">
        <v>-5.5543905079242402</v>
      </c>
      <c r="Q1665" s="24">
        <v>-5.5543905079242304</v>
      </c>
      <c r="R1665" s="24">
        <v>0</v>
      </c>
      <c r="S1665" s="24">
        <v>8.4501584471867203E-4</v>
      </c>
      <c r="T1665" s="24" t="s">
        <v>71</v>
      </c>
      <c r="U1665" s="21">
        <v>-0.59934370930091796</v>
      </c>
      <c r="V1665" s="21">
        <v>-0.17455077721759399</v>
      </c>
      <c r="W1665" s="21">
        <v>-0.424797361314463</v>
      </c>
      <c r="X1665" s="21">
        <v>0</v>
      </c>
      <c r="Y1665" s="22">
        <v>-0.424797361314463</v>
      </c>
    </row>
    <row r="1666" spans="2:25" x14ac:dyDescent="0.25">
      <c r="B1666" s="18" t="s">
        <v>30</v>
      </c>
      <c r="C1666" s="19" t="s">
        <v>54</v>
      </c>
      <c r="D1666" s="18" t="s">
        <v>132</v>
      </c>
      <c r="E1666" s="18" t="s">
        <v>91</v>
      </c>
      <c r="F1666" s="23">
        <v>47.4</v>
      </c>
      <c r="G1666" s="24">
        <v>53900</v>
      </c>
      <c r="H1666" s="24">
        <v>47.21</v>
      </c>
      <c r="I1666" s="24">
        <v>1</v>
      </c>
      <c r="J1666" s="24">
        <v>-39.492628123294601</v>
      </c>
      <c r="K1666" s="24">
        <v>7.3148414008379001E-2</v>
      </c>
      <c r="L1666" s="24">
        <v>3.9727761280231899</v>
      </c>
      <c r="M1666" s="24">
        <v>7.4022036266303598E-4</v>
      </c>
      <c r="N1666" s="24">
        <v>-43.4654042513178</v>
      </c>
      <c r="O1666" s="24">
        <v>7.2408193645715893E-2</v>
      </c>
      <c r="P1666" s="24">
        <v>-6.6333438538231597</v>
      </c>
      <c r="Q1666" s="24">
        <v>-6.6333438538231597</v>
      </c>
      <c r="R1666" s="24">
        <v>0</v>
      </c>
      <c r="S1666" s="24">
        <v>2.06365865703521E-3</v>
      </c>
      <c r="T1666" s="24" t="s">
        <v>71</v>
      </c>
      <c r="U1666" s="21">
        <v>-4.8331572073396796</v>
      </c>
      <c r="V1666" s="21">
        <v>-1.4075918940401999</v>
      </c>
      <c r="W1666" s="21">
        <v>-3.4256010309854701</v>
      </c>
      <c r="X1666" s="21">
        <v>0</v>
      </c>
      <c r="Y1666" s="22">
        <v>-3.4256010309854701</v>
      </c>
    </row>
    <row r="1667" spans="2:25" x14ac:dyDescent="0.25">
      <c r="B1667" s="18" t="s">
        <v>30</v>
      </c>
      <c r="C1667" s="19" t="s">
        <v>54</v>
      </c>
      <c r="D1667" s="18" t="s">
        <v>132</v>
      </c>
      <c r="E1667" s="18" t="s">
        <v>91</v>
      </c>
      <c r="F1667" s="23">
        <v>47.4</v>
      </c>
      <c r="G1667" s="24">
        <v>53900</v>
      </c>
      <c r="H1667" s="24">
        <v>47.21</v>
      </c>
      <c r="I1667" s="24">
        <v>2</v>
      </c>
      <c r="J1667" s="24">
        <v>-39.535278145484803</v>
      </c>
      <c r="K1667" s="24">
        <v>7.3243970897394095E-2</v>
      </c>
      <c r="L1667" s="24">
        <v>3.97706652342274</v>
      </c>
      <c r="M1667" s="24">
        <v>7.4118734405286099E-4</v>
      </c>
      <c r="N1667" s="24">
        <v>-43.512344668907502</v>
      </c>
      <c r="O1667" s="24">
        <v>7.2502783553341194E-2</v>
      </c>
      <c r="P1667" s="24">
        <v>-6.6405075265389399</v>
      </c>
      <c r="Q1667" s="24">
        <v>-6.6405075265389399</v>
      </c>
      <c r="R1667" s="24">
        <v>0</v>
      </c>
      <c r="S1667" s="24">
        <v>2.0663545022415498E-3</v>
      </c>
      <c r="T1667" s="24" t="s">
        <v>71</v>
      </c>
      <c r="U1667" s="21">
        <v>-4.8376013111015199</v>
      </c>
      <c r="V1667" s="21">
        <v>-1.40888617936201</v>
      </c>
      <c r="W1667" s="21">
        <v>-3.4287508822680302</v>
      </c>
      <c r="X1667" s="21">
        <v>0</v>
      </c>
      <c r="Y1667" s="22">
        <v>-3.4287508822680302</v>
      </c>
    </row>
    <row r="1668" spans="2:25" x14ac:dyDescent="0.25">
      <c r="B1668" s="18" t="s">
        <v>30</v>
      </c>
      <c r="C1668" s="19" t="s">
        <v>54</v>
      </c>
      <c r="D1668" s="18" t="s">
        <v>132</v>
      </c>
      <c r="E1668" s="18" t="s">
        <v>92</v>
      </c>
      <c r="F1668" s="23">
        <v>47.3</v>
      </c>
      <c r="G1668" s="24">
        <v>53550</v>
      </c>
      <c r="H1668" s="24">
        <v>47.21</v>
      </c>
      <c r="I1668" s="24">
        <v>1</v>
      </c>
      <c r="J1668" s="24">
        <v>-18.660545593943802</v>
      </c>
      <c r="K1668" s="24">
        <v>8.5556661829900207E-3</v>
      </c>
      <c r="L1668" s="24">
        <v>-5.0811825254155796</v>
      </c>
      <c r="M1668" s="24">
        <v>6.3435847759638205E-4</v>
      </c>
      <c r="N1668" s="24">
        <v>-13.579363068528201</v>
      </c>
      <c r="O1668" s="24">
        <v>7.9213077053936296E-3</v>
      </c>
      <c r="P1668" s="24">
        <v>-6.9899734626443797</v>
      </c>
      <c r="Q1668" s="24">
        <v>-6.9899734626443797</v>
      </c>
      <c r="R1668" s="24">
        <v>0</v>
      </c>
      <c r="S1668" s="24">
        <v>1.20048354173817E-3</v>
      </c>
      <c r="T1668" s="24" t="s">
        <v>70</v>
      </c>
      <c r="U1668" s="21">
        <v>-0.84782128054911399</v>
      </c>
      <c r="V1668" s="21">
        <v>-0.246916520795853</v>
      </c>
      <c r="W1668" s="21">
        <v>-0.60091102526728601</v>
      </c>
      <c r="X1668" s="21">
        <v>0</v>
      </c>
      <c r="Y1668" s="22">
        <v>-0.60091102526728601</v>
      </c>
    </row>
    <row r="1669" spans="2:25" x14ac:dyDescent="0.25">
      <c r="B1669" s="18" t="s">
        <v>30</v>
      </c>
      <c r="C1669" s="19" t="s">
        <v>54</v>
      </c>
      <c r="D1669" s="18" t="s">
        <v>132</v>
      </c>
      <c r="E1669" s="18" t="s">
        <v>92</v>
      </c>
      <c r="F1669" s="23">
        <v>47.3</v>
      </c>
      <c r="G1669" s="24">
        <v>54200</v>
      </c>
      <c r="H1669" s="24">
        <v>47.28</v>
      </c>
      <c r="I1669" s="24">
        <v>1</v>
      </c>
      <c r="J1669" s="24">
        <v>-12.0664113558942</v>
      </c>
      <c r="K1669" s="24">
        <v>9.6094866786371202E-4</v>
      </c>
      <c r="L1669" s="24">
        <v>1.7449842502881301</v>
      </c>
      <c r="M1669" s="24">
        <v>2.0096802222774001E-5</v>
      </c>
      <c r="N1669" s="24">
        <v>-13.811395606182399</v>
      </c>
      <c r="O1669" s="24">
        <v>9.4085186564093798E-4</v>
      </c>
      <c r="P1669" s="24">
        <v>-7.1109326258679104</v>
      </c>
      <c r="Q1669" s="24">
        <v>-7.1109326258679104</v>
      </c>
      <c r="R1669" s="24">
        <v>0</v>
      </c>
      <c r="S1669" s="24">
        <v>3.3373139454357601E-4</v>
      </c>
      <c r="T1669" s="24" t="s">
        <v>71</v>
      </c>
      <c r="U1669" s="21">
        <v>-0.23173502739743199</v>
      </c>
      <c r="V1669" s="21">
        <v>-6.7489703342249505E-2</v>
      </c>
      <c r="W1669" s="21">
        <v>-0.16424703660840301</v>
      </c>
      <c r="X1669" s="21">
        <v>0</v>
      </c>
      <c r="Y1669" s="22">
        <v>-0.16424703660840301</v>
      </c>
    </row>
    <row r="1670" spans="2:25" x14ac:dyDescent="0.25">
      <c r="B1670" s="18" t="s">
        <v>30</v>
      </c>
      <c r="C1670" s="19" t="s">
        <v>54</v>
      </c>
      <c r="D1670" s="18" t="s">
        <v>132</v>
      </c>
      <c r="E1670" s="18" t="s">
        <v>93</v>
      </c>
      <c r="F1670" s="23">
        <v>47.34</v>
      </c>
      <c r="G1670" s="24">
        <v>53150</v>
      </c>
      <c r="H1670" s="24">
        <v>47.3</v>
      </c>
      <c r="I1670" s="24">
        <v>1</v>
      </c>
      <c r="J1670" s="24">
        <v>-27.7418340570817</v>
      </c>
      <c r="K1670" s="24">
        <v>0</v>
      </c>
      <c r="L1670" s="24">
        <v>-33.5097693830661</v>
      </c>
      <c r="M1670" s="24">
        <v>0</v>
      </c>
      <c r="N1670" s="24">
        <v>5.7679353259844701</v>
      </c>
      <c r="O1670" s="24">
        <v>0</v>
      </c>
      <c r="P1670" s="24">
        <v>0.13427371051942599</v>
      </c>
      <c r="Q1670" s="24">
        <v>0.13427371051942599</v>
      </c>
      <c r="R1670" s="24">
        <v>0</v>
      </c>
      <c r="S1670" s="24">
        <v>0</v>
      </c>
      <c r="T1670" s="24" t="s">
        <v>70</v>
      </c>
      <c r="U1670" s="21">
        <v>0.23071741303941401</v>
      </c>
      <c r="V1670" s="21">
        <v>-6.7193336876157903E-2</v>
      </c>
      <c r="W1670" s="21">
        <v>0.29790764365962802</v>
      </c>
      <c r="X1670" s="21">
        <v>0</v>
      </c>
      <c r="Y1670" s="22">
        <v>0.29790764365962802</v>
      </c>
    </row>
    <row r="1671" spans="2:25" x14ac:dyDescent="0.25">
      <c r="B1671" s="18" t="s">
        <v>30</v>
      </c>
      <c r="C1671" s="19" t="s">
        <v>54</v>
      </c>
      <c r="D1671" s="18" t="s">
        <v>132</v>
      </c>
      <c r="E1671" s="18" t="s">
        <v>93</v>
      </c>
      <c r="F1671" s="23">
        <v>47.34</v>
      </c>
      <c r="G1671" s="24">
        <v>53150</v>
      </c>
      <c r="H1671" s="24">
        <v>47.3</v>
      </c>
      <c r="I1671" s="24">
        <v>2</v>
      </c>
      <c r="J1671" s="24">
        <v>-23.292306976796599</v>
      </c>
      <c r="K1671" s="24">
        <v>0</v>
      </c>
      <c r="L1671" s="24">
        <v>-28.135120179366599</v>
      </c>
      <c r="M1671" s="24">
        <v>0</v>
      </c>
      <c r="N1671" s="24">
        <v>4.8428132025699702</v>
      </c>
      <c r="O1671" s="24">
        <v>0</v>
      </c>
      <c r="P1671" s="24">
        <v>0.11273748079873699</v>
      </c>
      <c r="Q1671" s="24">
        <v>0.11273748079873699</v>
      </c>
      <c r="R1671" s="24">
        <v>0</v>
      </c>
      <c r="S1671" s="24">
        <v>0</v>
      </c>
      <c r="T1671" s="24" t="s">
        <v>70</v>
      </c>
      <c r="U1671" s="21">
        <v>0.19371252810282899</v>
      </c>
      <c r="V1671" s="21">
        <v>-5.6416162900205402E-2</v>
      </c>
      <c r="W1671" s="21">
        <v>0.25012608296108302</v>
      </c>
      <c r="X1671" s="21">
        <v>0</v>
      </c>
      <c r="Y1671" s="22">
        <v>0.25012608296108302</v>
      </c>
    </row>
    <row r="1672" spans="2:25" x14ac:dyDescent="0.25">
      <c r="B1672" s="18" t="s">
        <v>30</v>
      </c>
      <c r="C1672" s="19" t="s">
        <v>54</v>
      </c>
      <c r="D1672" s="18" t="s">
        <v>132</v>
      </c>
      <c r="E1672" s="18" t="s">
        <v>93</v>
      </c>
      <c r="F1672" s="23">
        <v>47.34</v>
      </c>
      <c r="G1672" s="24">
        <v>53150</v>
      </c>
      <c r="H1672" s="24">
        <v>47.3</v>
      </c>
      <c r="I1672" s="24">
        <v>3</v>
      </c>
      <c r="J1672" s="24">
        <v>-28.499290277070099</v>
      </c>
      <c r="K1672" s="24">
        <v>0</v>
      </c>
      <c r="L1672" s="24">
        <v>-34.424711891818902</v>
      </c>
      <c r="M1672" s="24">
        <v>0</v>
      </c>
      <c r="N1672" s="24">
        <v>5.9254216147487204</v>
      </c>
      <c r="O1672" s="24">
        <v>0</v>
      </c>
      <c r="P1672" s="24">
        <v>0.13793988691586101</v>
      </c>
      <c r="Q1672" s="24">
        <v>0.13793988691586101</v>
      </c>
      <c r="R1672" s="24">
        <v>0</v>
      </c>
      <c r="S1672" s="24">
        <v>0</v>
      </c>
      <c r="T1672" s="24" t="s">
        <v>70</v>
      </c>
      <c r="U1672" s="21">
        <v>0.237016864589985</v>
      </c>
      <c r="V1672" s="21">
        <v>-6.9027967234553303E-2</v>
      </c>
      <c r="W1672" s="21">
        <v>0.30604164075614498</v>
      </c>
      <c r="X1672" s="21">
        <v>0</v>
      </c>
      <c r="Y1672" s="22">
        <v>0.30604164075614498</v>
      </c>
    </row>
    <row r="1673" spans="2:25" x14ac:dyDescent="0.25">
      <c r="B1673" s="18" t="s">
        <v>30</v>
      </c>
      <c r="C1673" s="19" t="s">
        <v>54</v>
      </c>
      <c r="D1673" s="18" t="s">
        <v>132</v>
      </c>
      <c r="E1673" s="18" t="s">
        <v>93</v>
      </c>
      <c r="F1673" s="23">
        <v>47.34</v>
      </c>
      <c r="G1673" s="24">
        <v>53654</v>
      </c>
      <c r="H1673" s="24">
        <v>47.56</v>
      </c>
      <c r="I1673" s="24">
        <v>1</v>
      </c>
      <c r="J1673" s="24">
        <v>80.8473778700709</v>
      </c>
      <c r="K1673" s="24">
        <v>0.205239773165833</v>
      </c>
      <c r="L1673" s="24">
        <v>74.992413664898706</v>
      </c>
      <c r="M1673" s="24">
        <v>0.17658927016882101</v>
      </c>
      <c r="N1673" s="24">
        <v>5.85496420517212</v>
      </c>
      <c r="O1673" s="24">
        <v>2.86505029970122E-2</v>
      </c>
      <c r="P1673" s="24">
        <v>1.24534572667094</v>
      </c>
      <c r="Q1673" s="24">
        <v>1.24534572667093</v>
      </c>
      <c r="R1673" s="24">
        <v>0</v>
      </c>
      <c r="S1673" s="24">
        <v>4.8697819738640003E-5</v>
      </c>
      <c r="T1673" s="24" t="s">
        <v>70</v>
      </c>
      <c r="U1673" s="21">
        <v>7.1374242070369895E-2</v>
      </c>
      <c r="V1673" s="21">
        <v>-2.0786786001694198E-2</v>
      </c>
      <c r="W1673" s="21">
        <v>9.2160067127414105E-2</v>
      </c>
      <c r="X1673" s="21">
        <v>0</v>
      </c>
      <c r="Y1673" s="22">
        <v>9.2160067127414105E-2</v>
      </c>
    </row>
    <row r="1674" spans="2:25" x14ac:dyDescent="0.25">
      <c r="B1674" s="18" t="s">
        <v>30</v>
      </c>
      <c r="C1674" s="19" t="s">
        <v>54</v>
      </c>
      <c r="D1674" s="18" t="s">
        <v>132</v>
      </c>
      <c r="E1674" s="18" t="s">
        <v>93</v>
      </c>
      <c r="F1674" s="23">
        <v>47.34</v>
      </c>
      <c r="G1674" s="24">
        <v>53654</v>
      </c>
      <c r="H1674" s="24">
        <v>47.56</v>
      </c>
      <c r="I1674" s="24">
        <v>2</v>
      </c>
      <c r="J1674" s="24">
        <v>80.8473778700709</v>
      </c>
      <c r="K1674" s="24">
        <v>0.205239773165833</v>
      </c>
      <c r="L1674" s="24">
        <v>74.992413664898706</v>
      </c>
      <c r="M1674" s="24">
        <v>0.17658927016882101</v>
      </c>
      <c r="N1674" s="24">
        <v>5.85496420517212</v>
      </c>
      <c r="O1674" s="24">
        <v>2.86505029970122E-2</v>
      </c>
      <c r="P1674" s="24">
        <v>1.24534572667094</v>
      </c>
      <c r="Q1674" s="24">
        <v>1.24534572667093</v>
      </c>
      <c r="R1674" s="24">
        <v>0</v>
      </c>
      <c r="S1674" s="24">
        <v>4.8697819738640003E-5</v>
      </c>
      <c r="T1674" s="24" t="s">
        <v>70</v>
      </c>
      <c r="U1674" s="21">
        <v>7.1374242070369895E-2</v>
      </c>
      <c r="V1674" s="21">
        <v>-2.0786786001694198E-2</v>
      </c>
      <c r="W1674" s="21">
        <v>9.2160067127414105E-2</v>
      </c>
      <c r="X1674" s="21">
        <v>0</v>
      </c>
      <c r="Y1674" s="22">
        <v>9.2160067127414105E-2</v>
      </c>
    </row>
    <row r="1675" spans="2:25" x14ac:dyDescent="0.25">
      <c r="B1675" s="18" t="s">
        <v>30</v>
      </c>
      <c r="C1675" s="19" t="s">
        <v>54</v>
      </c>
      <c r="D1675" s="18" t="s">
        <v>132</v>
      </c>
      <c r="E1675" s="18" t="s">
        <v>93</v>
      </c>
      <c r="F1675" s="23">
        <v>47.34</v>
      </c>
      <c r="G1675" s="24">
        <v>53704</v>
      </c>
      <c r="H1675" s="24">
        <v>47.32</v>
      </c>
      <c r="I1675" s="24">
        <v>1</v>
      </c>
      <c r="J1675" s="24">
        <v>-14.2415185476478</v>
      </c>
      <c r="K1675" s="24">
        <v>8.4779115526971999E-3</v>
      </c>
      <c r="L1675" s="24">
        <v>-1.1936580888208601</v>
      </c>
      <c r="M1675" s="24">
        <v>5.9557460659712001E-5</v>
      </c>
      <c r="N1675" s="24">
        <v>-13.0478604588269</v>
      </c>
      <c r="O1675" s="24">
        <v>8.4183540920374899E-3</v>
      </c>
      <c r="P1675" s="24">
        <v>-1.32526137360289</v>
      </c>
      <c r="Q1675" s="24">
        <v>-1.32526137360289</v>
      </c>
      <c r="R1675" s="24">
        <v>0</v>
      </c>
      <c r="S1675" s="24">
        <v>7.3414080209607997E-5</v>
      </c>
      <c r="T1675" s="24" t="s">
        <v>70</v>
      </c>
      <c r="U1675" s="21">
        <v>0.13748348999955501</v>
      </c>
      <c r="V1675" s="21">
        <v>-4.0040213422780697E-2</v>
      </c>
      <c r="W1675" s="21">
        <v>0.177521852418103</v>
      </c>
      <c r="X1675" s="21">
        <v>0</v>
      </c>
      <c r="Y1675" s="22">
        <v>0.177521852418103</v>
      </c>
    </row>
    <row r="1676" spans="2:25" x14ac:dyDescent="0.25">
      <c r="B1676" s="18" t="s">
        <v>30</v>
      </c>
      <c r="C1676" s="19" t="s">
        <v>54</v>
      </c>
      <c r="D1676" s="18" t="s">
        <v>132</v>
      </c>
      <c r="E1676" s="18" t="s">
        <v>93</v>
      </c>
      <c r="F1676" s="23">
        <v>47.34</v>
      </c>
      <c r="G1676" s="24">
        <v>58004</v>
      </c>
      <c r="H1676" s="24">
        <v>46.21</v>
      </c>
      <c r="I1676" s="24">
        <v>1</v>
      </c>
      <c r="J1676" s="24">
        <v>-68.628053460017796</v>
      </c>
      <c r="K1676" s="24">
        <v>0.99753769905840195</v>
      </c>
      <c r="L1676" s="24">
        <v>-53.197885425580097</v>
      </c>
      <c r="M1676" s="24">
        <v>0.59939717991291797</v>
      </c>
      <c r="N1676" s="24">
        <v>-15.4301680344376</v>
      </c>
      <c r="O1676" s="24">
        <v>0.39814051914548398</v>
      </c>
      <c r="P1676" s="24">
        <v>-1.55038115797301</v>
      </c>
      <c r="Q1676" s="24">
        <v>-1.550381157973</v>
      </c>
      <c r="R1676" s="24">
        <v>0</v>
      </c>
      <c r="S1676" s="24">
        <v>5.0909979147251898E-4</v>
      </c>
      <c r="T1676" s="24" t="s">
        <v>70</v>
      </c>
      <c r="U1676" s="21">
        <v>1.1869329041154699</v>
      </c>
      <c r="V1676" s="21">
        <v>-0.34567821052155401</v>
      </c>
      <c r="W1676" s="21">
        <v>1.5325951344067399</v>
      </c>
      <c r="X1676" s="21">
        <v>0</v>
      </c>
      <c r="Y1676" s="22">
        <v>1.5325951344067399</v>
      </c>
    </row>
    <row r="1677" spans="2:25" x14ac:dyDescent="0.25">
      <c r="B1677" s="18" t="s">
        <v>30</v>
      </c>
      <c r="C1677" s="19" t="s">
        <v>54</v>
      </c>
      <c r="D1677" s="18" t="s">
        <v>132</v>
      </c>
      <c r="E1677" s="18" t="s">
        <v>94</v>
      </c>
      <c r="F1677" s="23">
        <v>47.19</v>
      </c>
      <c r="G1677" s="24">
        <v>53050</v>
      </c>
      <c r="H1677" s="24">
        <v>47.4</v>
      </c>
      <c r="I1677" s="24">
        <v>1</v>
      </c>
      <c r="J1677" s="24">
        <v>96.280665743861206</v>
      </c>
      <c r="K1677" s="24">
        <v>0.223406194965555</v>
      </c>
      <c r="L1677" s="24">
        <v>156.007111032143</v>
      </c>
      <c r="M1677" s="24">
        <v>0.58655107049154998</v>
      </c>
      <c r="N1677" s="24">
        <v>-59.726445288281901</v>
      </c>
      <c r="O1677" s="24">
        <v>-0.363144875525994</v>
      </c>
      <c r="P1677" s="24">
        <v>-12.9511344051693</v>
      </c>
      <c r="Q1677" s="24">
        <v>-12.9511344051693</v>
      </c>
      <c r="R1677" s="24">
        <v>0</v>
      </c>
      <c r="S1677" s="24">
        <v>4.0423383653763302E-3</v>
      </c>
      <c r="T1677" s="24" t="s">
        <v>70</v>
      </c>
      <c r="U1677" s="21">
        <v>-4.6323833774626602</v>
      </c>
      <c r="V1677" s="21">
        <v>-1.34911922217239</v>
      </c>
      <c r="W1677" s="21">
        <v>-3.2832983892304699</v>
      </c>
      <c r="X1677" s="21">
        <v>0</v>
      </c>
      <c r="Y1677" s="22">
        <v>-3.2832983892304699</v>
      </c>
    </row>
    <row r="1678" spans="2:25" x14ac:dyDescent="0.25">
      <c r="B1678" s="18" t="s">
        <v>30</v>
      </c>
      <c r="C1678" s="19" t="s">
        <v>54</v>
      </c>
      <c r="D1678" s="18" t="s">
        <v>132</v>
      </c>
      <c r="E1678" s="18" t="s">
        <v>94</v>
      </c>
      <c r="F1678" s="23">
        <v>47.19</v>
      </c>
      <c r="G1678" s="24">
        <v>53204</v>
      </c>
      <c r="H1678" s="24">
        <v>47.32</v>
      </c>
      <c r="I1678" s="24">
        <v>1</v>
      </c>
      <c r="J1678" s="24">
        <v>19.371008693343001</v>
      </c>
      <c r="K1678" s="24">
        <v>0</v>
      </c>
      <c r="L1678" s="24">
        <v>24.6692708378934</v>
      </c>
      <c r="M1678" s="24">
        <v>0</v>
      </c>
      <c r="N1678" s="24">
        <v>-5.2982621445504403</v>
      </c>
      <c r="O1678" s="24">
        <v>0</v>
      </c>
      <c r="P1678" s="24">
        <v>-1.0958464836690001</v>
      </c>
      <c r="Q1678" s="24">
        <v>-1.0958464836689901</v>
      </c>
      <c r="R1678" s="24">
        <v>0</v>
      </c>
      <c r="S1678" s="24">
        <v>0</v>
      </c>
      <c r="T1678" s="24" t="s">
        <v>70</v>
      </c>
      <c r="U1678" s="21">
        <v>0.68877407879157004</v>
      </c>
      <c r="V1678" s="21">
        <v>-0.200596166965087</v>
      </c>
      <c r="W1678" s="21">
        <v>0.889360972470569</v>
      </c>
      <c r="X1678" s="21">
        <v>0</v>
      </c>
      <c r="Y1678" s="22">
        <v>0.889360972470569</v>
      </c>
    </row>
    <row r="1679" spans="2:25" x14ac:dyDescent="0.25">
      <c r="B1679" s="18" t="s">
        <v>30</v>
      </c>
      <c r="C1679" s="19" t="s">
        <v>54</v>
      </c>
      <c r="D1679" s="18" t="s">
        <v>132</v>
      </c>
      <c r="E1679" s="18" t="s">
        <v>94</v>
      </c>
      <c r="F1679" s="23">
        <v>47.19</v>
      </c>
      <c r="G1679" s="24">
        <v>53204</v>
      </c>
      <c r="H1679" s="24">
        <v>47.32</v>
      </c>
      <c r="I1679" s="24">
        <v>2</v>
      </c>
      <c r="J1679" s="24">
        <v>19.371008693343001</v>
      </c>
      <c r="K1679" s="24">
        <v>0</v>
      </c>
      <c r="L1679" s="24">
        <v>24.6692708378934</v>
      </c>
      <c r="M1679" s="24">
        <v>0</v>
      </c>
      <c r="N1679" s="24">
        <v>-5.2982621445504403</v>
      </c>
      <c r="O1679" s="24">
        <v>0</v>
      </c>
      <c r="P1679" s="24">
        <v>-1.0958464836690001</v>
      </c>
      <c r="Q1679" s="24">
        <v>-1.0958464836689901</v>
      </c>
      <c r="R1679" s="24">
        <v>0</v>
      </c>
      <c r="S1679" s="24">
        <v>0</v>
      </c>
      <c r="T1679" s="24" t="s">
        <v>70</v>
      </c>
      <c r="U1679" s="21">
        <v>0.68877407879157004</v>
      </c>
      <c r="V1679" s="21">
        <v>-0.200596166965087</v>
      </c>
      <c r="W1679" s="21">
        <v>0.889360972470569</v>
      </c>
      <c r="X1679" s="21">
        <v>0</v>
      </c>
      <c r="Y1679" s="22">
        <v>0.889360972470569</v>
      </c>
    </row>
    <row r="1680" spans="2:25" x14ac:dyDescent="0.25">
      <c r="B1680" s="18" t="s">
        <v>30</v>
      </c>
      <c r="C1680" s="19" t="s">
        <v>54</v>
      </c>
      <c r="D1680" s="18" t="s">
        <v>132</v>
      </c>
      <c r="E1680" s="18" t="s">
        <v>95</v>
      </c>
      <c r="F1680" s="23">
        <v>47.32</v>
      </c>
      <c r="G1680" s="24">
        <v>53254</v>
      </c>
      <c r="H1680" s="24">
        <v>47.64</v>
      </c>
      <c r="I1680" s="24">
        <v>1</v>
      </c>
      <c r="J1680" s="24">
        <v>31.686509970757999</v>
      </c>
      <c r="K1680" s="24">
        <v>0.10582527994898</v>
      </c>
      <c r="L1680" s="24">
        <v>31.686510070366499</v>
      </c>
      <c r="M1680" s="24">
        <v>0.10582528061431699</v>
      </c>
      <c r="N1680" s="24">
        <v>-9.9608565840000005E-8</v>
      </c>
      <c r="O1680" s="24">
        <v>-6.6533703500000003E-10</v>
      </c>
      <c r="P1680" s="24">
        <v>-6.6E-17</v>
      </c>
      <c r="Q1680" s="24">
        <v>-6.7000000000000004E-17</v>
      </c>
      <c r="R1680" s="24">
        <v>0</v>
      </c>
      <c r="S1680" s="24">
        <v>0</v>
      </c>
      <c r="T1680" s="24" t="s">
        <v>70</v>
      </c>
      <c r="U1680" s="21">
        <v>2.8453866600000003E-10</v>
      </c>
      <c r="V1680" s="21">
        <v>0</v>
      </c>
      <c r="W1680" s="21">
        <v>2.8453569917E-10</v>
      </c>
      <c r="X1680" s="21">
        <v>0</v>
      </c>
      <c r="Y1680" s="22">
        <v>2.8453569917E-10</v>
      </c>
    </row>
    <row r="1681" spans="2:25" x14ac:dyDescent="0.25">
      <c r="B1681" s="18" t="s">
        <v>30</v>
      </c>
      <c r="C1681" s="19" t="s">
        <v>54</v>
      </c>
      <c r="D1681" s="18" t="s">
        <v>132</v>
      </c>
      <c r="E1681" s="18" t="s">
        <v>95</v>
      </c>
      <c r="F1681" s="23">
        <v>47.32</v>
      </c>
      <c r="G1681" s="24">
        <v>53304</v>
      </c>
      <c r="H1681" s="24">
        <v>47.66</v>
      </c>
      <c r="I1681" s="24">
        <v>1</v>
      </c>
      <c r="J1681" s="24">
        <v>29.543251422491199</v>
      </c>
      <c r="K1681" s="24">
        <v>9.7230332693835395E-2</v>
      </c>
      <c r="L1681" s="24">
        <v>33.665186285243202</v>
      </c>
      <c r="M1681" s="24">
        <v>0.126254607112882</v>
      </c>
      <c r="N1681" s="24">
        <v>-4.1219348627520596</v>
      </c>
      <c r="O1681" s="24">
        <v>-2.9024274419046901E-2</v>
      </c>
      <c r="P1681" s="24">
        <v>-0.85435935706471</v>
      </c>
      <c r="Q1681" s="24">
        <v>-0.85435935706471</v>
      </c>
      <c r="R1681" s="24">
        <v>0</v>
      </c>
      <c r="S1681" s="24">
        <v>8.1314192085848002E-5</v>
      </c>
      <c r="T1681" s="24" t="s">
        <v>70</v>
      </c>
      <c r="U1681" s="21">
        <v>2.3095061175148601E-2</v>
      </c>
      <c r="V1681" s="21">
        <v>-6.7261252857933702E-3</v>
      </c>
      <c r="W1681" s="21">
        <v>2.9820875521381299E-2</v>
      </c>
      <c r="X1681" s="21">
        <v>0</v>
      </c>
      <c r="Y1681" s="22">
        <v>2.9820875521381299E-2</v>
      </c>
    </row>
    <row r="1682" spans="2:25" x14ac:dyDescent="0.25">
      <c r="B1682" s="18" t="s">
        <v>30</v>
      </c>
      <c r="C1682" s="19" t="s">
        <v>54</v>
      </c>
      <c r="D1682" s="18" t="s">
        <v>132</v>
      </c>
      <c r="E1682" s="18" t="s">
        <v>95</v>
      </c>
      <c r="F1682" s="23">
        <v>47.32</v>
      </c>
      <c r="G1682" s="24">
        <v>54104</v>
      </c>
      <c r="H1682" s="24">
        <v>47.6</v>
      </c>
      <c r="I1682" s="24">
        <v>1</v>
      </c>
      <c r="J1682" s="24">
        <v>29.669075742159599</v>
      </c>
      <c r="K1682" s="24">
        <v>8.7937380133860696E-2</v>
      </c>
      <c r="L1682" s="24">
        <v>29.669075919026898</v>
      </c>
      <c r="M1682" s="24">
        <v>8.7937381182309399E-2</v>
      </c>
      <c r="N1682" s="24">
        <v>-1.7686734299400001E-7</v>
      </c>
      <c r="O1682" s="24">
        <v>-1.048448633E-9</v>
      </c>
      <c r="P1682" s="24">
        <v>0</v>
      </c>
      <c r="Q1682" s="24">
        <v>0</v>
      </c>
      <c r="R1682" s="24">
        <v>0</v>
      </c>
      <c r="S1682" s="24">
        <v>0</v>
      </c>
      <c r="T1682" s="24" t="s">
        <v>70</v>
      </c>
      <c r="U1682" s="21">
        <v>-2.3651606500000002E-10</v>
      </c>
      <c r="V1682" s="21">
        <v>0</v>
      </c>
      <c r="W1682" s="21">
        <v>-2.3651853111000002E-10</v>
      </c>
      <c r="X1682" s="21">
        <v>0</v>
      </c>
      <c r="Y1682" s="22">
        <v>-2.3651853111000002E-10</v>
      </c>
    </row>
    <row r="1683" spans="2:25" x14ac:dyDescent="0.25">
      <c r="B1683" s="18" t="s">
        <v>30</v>
      </c>
      <c r="C1683" s="19" t="s">
        <v>54</v>
      </c>
      <c r="D1683" s="18" t="s">
        <v>132</v>
      </c>
      <c r="E1683" s="18" t="s">
        <v>96</v>
      </c>
      <c r="F1683" s="23">
        <v>47.64</v>
      </c>
      <c r="G1683" s="24">
        <v>54104</v>
      </c>
      <c r="H1683" s="24">
        <v>47.6</v>
      </c>
      <c r="I1683" s="24">
        <v>1</v>
      </c>
      <c r="J1683" s="24">
        <v>-5.1292549962238496</v>
      </c>
      <c r="K1683" s="24">
        <v>2.3046908971067698E-3</v>
      </c>
      <c r="L1683" s="24">
        <v>-5.1292549134164496</v>
      </c>
      <c r="M1683" s="24">
        <v>2.3046908226922701E-3</v>
      </c>
      <c r="N1683" s="24">
        <v>-8.2807401908000004E-8</v>
      </c>
      <c r="O1683" s="24">
        <v>7.4414496999999996E-11</v>
      </c>
      <c r="P1683" s="24">
        <v>6.6E-17</v>
      </c>
      <c r="Q1683" s="24">
        <v>6.7000000000000004E-17</v>
      </c>
      <c r="R1683" s="24">
        <v>0</v>
      </c>
      <c r="S1683" s="24">
        <v>0</v>
      </c>
      <c r="T1683" s="24" t="s">
        <v>70</v>
      </c>
      <c r="U1683" s="21">
        <v>2.31322254E-10</v>
      </c>
      <c r="V1683" s="21">
        <v>0</v>
      </c>
      <c r="W1683" s="21">
        <v>2.3131984205E-10</v>
      </c>
      <c r="X1683" s="21">
        <v>0</v>
      </c>
      <c r="Y1683" s="22">
        <v>2.3131984205E-10</v>
      </c>
    </row>
    <row r="1684" spans="2:25" x14ac:dyDescent="0.25">
      <c r="B1684" s="18" t="s">
        <v>30</v>
      </c>
      <c r="C1684" s="19" t="s">
        <v>54</v>
      </c>
      <c r="D1684" s="18" t="s">
        <v>132</v>
      </c>
      <c r="E1684" s="18" t="s">
        <v>97</v>
      </c>
      <c r="F1684" s="23">
        <v>47.67</v>
      </c>
      <c r="G1684" s="24">
        <v>53404</v>
      </c>
      <c r="H1684" s="24">
        <v>47.78</v>
      </c>
      <c r="I1684" s="24">
        <v>1</v>
      </c>
      <c r="J1684" s="24">
        <v>6.3800167813204203</v>
      </c>
      <c r="K1684" s="24">
        <v>3.9564884934292204E-3</v>
      </c>
      <c r="L1684" s="24">
        <v>15.527888454064</v>
      </c>
      <c r="M1684" s="24">
        <v>2.3436409088628301E-2</v>
      </c>
      <c r="N1684" s="24">
        <v>-9.1478716727435998</v>
      </c>
      <c r="O1684" s="24">
        <v>-1.94799205951991E-2</v>
      </c>
      <c r="P1684" s="24">
        <v>-1.94897152109447</v>
      </c>
      <c r="Q1684" s="24">
        <v>-1.94897152109447</v>
      </c>
      <c r="R1684" s="24">
        <v>0</v>
      </c>
      <c r="S1684" s="24">
        <v>3.6921322703162599E-4</v>
      </c>
      <c r="T1684" s="24" t="s">
        <v>70</v>
      </c>
      <c r="U1684" s="21">
        <v>7.6586673595915297E-2</v>
      </c>
      <c r="V1684" s="21">
        <v>-2.23048364289502E-2</v>
      </c>
      <c r="W1684" s="21">
        <v>9.8890478902823098E-2</v>
      </c>
      <c r="X1684" s="21">
        <v>0</v>
      </c>
      <c r="Y1684" s="22">
        <v>9.8890478902823098E-2</v>
      </c>
    </row>
    <row r="1685" spans="2:25" x14ac:dyDescent="0.25">
      <c r="B1685" s="18" t="s">
        <v>30</v>
      </c>
      <c r="C1685" s="19" t="s">
        <v>54</v>
      </c>
      <c r="D1685" s="18" t="s">
        <v>132</v>
      </c>
      <c r="E1685" s="18" t="s">
        <v>98</v>
      </c>
      <c r="F1685" s="23">
        <v>47.78</v>
      </c>
      <c r="G1685" s="24">
        <v>53854</v>
      </c>
      <c r="H1685" s="24">
        <v>46.53</v>
      </c>
      <c r="I1685" s="24">
        <v>1</v>
      </c>
      <c r="J1685" s="24">
        <v>-73.394920847028601</v>
      </c>
      <c r="K1685" s="24">
        <v>1.06351876820453</v>
      </c>
      <c r="L1685" s="24">
        <v>-64.131023636924397</v>
      </c>
      <c r="M1685" s="24">
        <v>0.81198777288866197</v>
      </c>
      <c r="N1685" s="24">
        <v>-9.2638972101041901</v>
      </c>
      <c r="O1685" s="24">
        <v>0.25153099531587297</v>
      </c>
      <c r="P1685" s="24">
        <v>-1.94897152109448</v>
      </c>
      <c r="Q1685" s="24">
        <v>-1.94897152109447</v>
      </c>
      <c r="R1685" s="24">
        <v>0</v>
      </c>
      <c r="S1685" s="24">
        <v>7.4993587873306696E-4</v>
      </c>
      <c r="T1685" s="24" t="s">
        <v>70</v>
      </c>
      <c r="U1685" s="21">
        <v>0.28107257148974402</v>
      </c>
      <c r="V1685" s="21">
        <v>-8.1858598074398298E-2</v>
      </c>
      <c r="W1685" s="21">
        <v>0.36292738535325603</v>
      </c>
      <c r="X1685" s="21">
        <v>0</v>
      </c>
      <c r="Y1685" s="22">
        <v>0.36292738535325603</v>
      </c>
    </row>
    <row r="1686" spans="2:25" x14ac:dyDescent="0.25">
      <c r="B1686" s="18" t="s">
        <v>30</v>
      </c>
      <c r="C1686" s="19" t="s">
        <v>54</v>
      </c>
      <c r="D1686" s="18" t="s">
        <v>132</v>
      </c>
      <c r="E1686" s="18" t="s">
        <v>99</v>
      </c>
      <c r="F1686" s="23">
        <v>47.81</v>
      </c>
      <c r="G1686" s="24">
        <v>53754</v>
      </c>
      <c r="H1686" s="24">
        <v>46.83</v>
      </c>
      <c r="I1686" s="24">
        <v>1</v>
      </c>
      <c r="J1686" s="24">
        <v>-60.975979066923699</v>
      </c>
      <c r="K1686" s="24">
        <v>0.603070957758161</v>
      </c>
      <c r="L1686" s="24">
        <v>-49.661516262583099</v>
      </c>
      <c r="M1686" s="24">
        <v>0.40002837723430601</v>
      </c>
      <c r="N1686" s="24">
        <v>-11.3144628043407</v>
      </c>
      <c r="O1686" s="24">
        <v>0.20304258052385599</v>
      </c>
      <c r="P1686" s="24">
        <v>-1.8910395715122399</v>
      </c>
      <c r="Q1686" s="24">
        <v>-1.8910395715122399</v>
      </c>
      <c r="R1686" s="24">
        <v>0</v>
      </c>
      <c r="S1686" s="24">
        <v>5.8003217321828799E-4</v>
      </c>
      <c r="T1686" s="24" t="s">
        <v>70</v>
      </c>
      <c r="U1686" s="21">
        <v>-1.48019863786505</v>
      </c>
      <c r="V1686" s="21">
        <v>-0.43108790276139902</v>
      </c>
      <c r="W1686" s="21">
        <v>-1.04912167397195</v>
      </c>
      <c r="X1686" s="21">
        <v>0</v>
      </c>
      <c r="Y1686" s="22">
        <v>-1.04912167397195</v>
      </c>
    </row>
    <row r="1687" spans="2:25" x14ac:dyDescent="0.25">
      <c r="B1687" s="18" t="s">
        <v>30</v>
      </c>
      <c r="C1687" s="19" t="s">
        <v>54</v>
      </c>
      <c r="D1687" s="18" t="s">
        <v>132</v>
      </c>
      <c r="E1687" s="18" t="s">
        <v>100</v>
      </c>
      <c r="F1687" s="23">
        <v>47.21</v>
      </c>
      <c r="G1687" s="24">
        <v>54050</v>
      </c>
      <c r="H1687" s="24">
        <v>47.06</v>
      </c>
      <c r="I1687" s="24">
        <v>1</v>
      </c>
      <c r="J1687" s="24">
        <v>-66.142432420082898</v>
      </c>
      <c r="K1687" s="24">
        <v>6.0985009848246501E-2</v>
      </c>
      <c r="L1687" s="24">
        <v>-38.720035785425701</v>
      </c>
      <c r="M1687" s="24">
        <v>2.0899421926871602E-2</v>
      </c>
      <c r="N1687" s="24">
        <v>-27.422396634657101</v>
      </c>
      <c r="O1687" s="24">
        <v>4.0085587921374899E-2</v>
      </c>
      <c r="P1687" s="24">
        <v>-14.1009060885123</v>
      </c>
      <c r="Q1687" s="24">
        <v>-14.1009060885122</v>
      </c>
      <c r="R1687" s="24">
        <v>0</v>
      </c>
      <c r="S1687" s="24">
        <v>2.77176760208757E-3</v>
      </c>
      <c r="T1687" s="24" t="s">
        <v>71</v>
      </c>
      <c r="U1687" s="21">
        <v>-2.2239253085245201</v>
      </c>
      <c r="V1687" s="21">
        <v>-0.64768827144214403</v>
      </c>
      <c r="W1687" s="21">
        <v>-1.5762534721914401</v>
      </c>
      <c r="X1687" s="21">
        <v>0</v>
      </c>
      <c r="Y1687" s="22">
        <v>-1.5762534721914401</v>
      </c>
    </row>
    <row r="1688" spans="2:25" x14ac:dyDescent="0.25">
      <c r="B1688" s="18" t="s">
        <v>30</v>
      </c>
      <c r="C1688" s="19" t="s">
        <v>54</v>
      </c>
      <c r="D1688" s="18" t="s">
        <v>132</v>
      </c>
      <c r="E1688" s="18" t="s">
        <v>101</v>
      </c>
      <c r="F1688" s="23">
        <v>47.7</v>
      </c>
      <c r="G1688" s="24">
        <v>53654</v>
      </c>
      <c r="H1688" s="24">
        <v>47.56</v>
      </c>
      <c r="I1688" s="24">
        <v>1</v>
      </c>
      <c r="J1688" s="24">
        <v>-52.325540215466603</v>
      </c>
      <c r="K1688" s="24">
        <v>8.46030307081687E-2</v>
      </c>
      <c r="L1688" s="24">
        <v>-47.995138409626897</v>
      </c>
      <c r="M1688" s="24">
        <v>7.1179179308640705E-2</v>
      </c>
      <c r="N1688" s="24">
        <v>-4.3304018058396396</v>
      </c>
      <c r="O1688" s="24">
        <v>1.3423851399528E-2</v>
      </c>
      <c r="P1688" s="24">
        <v>-0.92410339020270105</v>
      </c>
      <c r="Q1688" s="24">
        <v>-0.92410339020270005</v>
      </c>
      <c r="R1688" s="24">
        <v>0</v>
      </c>
      <c r="S1688" s="24">
        <v>2.6387582641730001E-5</v>
      </c>
      <c r="T1688" s="24" t="s">
        <v>70</v>
      </c>
      <c r="U1688" s="21">
        <v>3.3121789341964497E-2</v>
      </c>
      <c r="V1688" s="21">
        <v>-9.6462747214297005E-3</v>
      </c>
      <c r="W1688" s="21">
        <v>4.27676181293241E-2</v>
      </c>
      <c r="X1688" s="21">
        <v>0</v>
      </c>
      <c r="Y1688" s="22">
        <v>4.27676181293241E-2</v>
      </c>
    </row>
    <row r="1689" spans="2:25" x14ac:dyDescent="0.25">
      <c r="B1689" s="18" t="s">
        <v>30</v>
      </c>
      <c r="C1689" s="19" t="s">
        <v>54</v>
      </c>
      <c r="D1689" s="18" t="s">
        <v>132</v>
      </c>
      <c r="E1689" s="18" t="s">
        <v>102</v>
      </c>
      <c r="F1689" s="23">
        <v>47.32</v>
      </c>
      <c r="G1689" s="24">
        <v>58004</v>
      </c>
      <c r="H1689" s="24">
        <v>46.21</v>
      </c>
      <c r="I1689" s="24">
        <v>1</v>
      </c>
      <c r="J1689" s="24">
        <v>-67.6769438915141</v>
      </c>
      <c r="K1689" s="24">
        <v>0.94397277617944897</v>
      </c>
      <c r="L1689" s="24">
        <v>-54.458506230787599</v>
      </c>
      <c r="M1689" s="24">
        <v>0.61123672647316696</v>
      </c>
      <c r="N1689" s="24">
        <v>-13.218437660726501</v>
      </c>
      <c r="O1689" s="24">
        <v>0.33273604970628201</v>
      </c>
      <c r="P1689" s="24">
        <v>-1.32526137360289</v>
      </c>
      <c r="Q1689" s="24">
        <v>-1.32526137360289</v>
      </c>
      <c r="R1689" s="24">
        <v>0</v>
      </c>
      <c r="S1689" s="24">
        <v>3.61977079693786E-4</v>
      </c>
      <c r="T1689" s="24" t="s">
        <v>70</v>
      </c>
      <c r="U1689" s="21">
        <v>0.88793556110787997</v>
      </c>
      <c r="V1689" s="21">
        <v>-0.25859926433749197</v>
      </c>
      <c r="W1689" s="21">
        <v>1.14652287075552</v>
      </c>
      <c r="X1689" s="21">
        <v>0</v>
      </c>
      <c r="Y1689" s="22">
        <v>1.14652287075552</v>
      </c>
    </row>
    <row r="1690" spans="2:25" x14ac:dyDescent="0.25">
      <c r="B1690" s="18" t="s">
        <v>30</v>
      </c>
      <c r="C1690" s="19" t="s">
        <v>54</v>
      </c>
      <c r="D1690" s="18" t="s">
        <v>132</v>
      </c>
      <c r="E1690" s="18" t="s">
        <v>103</v>
      </c>
      <c r="F1690" s="23">
        <v>46.83</v>
      </c>
      <c r="G1690" s="24">
        <v>53756</v>
      </c>
      <c r="H1690" s="24">
        <v>46.83</v>
      </c>
      <c r="I1690" s="24">
        <v>1</v>
      </c>
      <c r="J1690" s="24">
        <v>2.0661209999999999E-12</v>
      </c>
      <c r="K1690" s="24">
        <v>0</v>
      </c>
      <c r="L1690" s="24">
        <v>-6.3459300000000004E-13</v>
      </c>
      <c r="M1690" s="24">
        <v>0</v>
      </c>
      <c r="N1690" s="24">
        <v>2.700714E-12</v>
      </c>
      <c r="O1690" s="24">
        <v>0</v>
      </c>
      <c r="P1690" s="24">
        <v>1.4191E-14</v>
      </c>
      <c r="Q1690" s="24">
        <v>1.4190000000000001E-14</v>
      </c>
      <c r="R1690" s="24">
        <v>0</v>
      </c>
      <c r="S1690" s="24">
        <v>0</v>
      </c>
      <c r="T1690" s="24" t="s">
        <v>70</v>
      </c>
      <c r="U1690" s="21">
        <v>0</v>
      </c>
      <c r="V1690" s="21">
        <v>0</v>
      </c>
      <c r="W1690" s="21">
        <v>0</v>
      </c>
      <c r="X1690" s="21">
        <v>0</v>
      </c>
      <c r="Y1690" s="22">
        <v>0</v>
      </c>
    </row>
    <row r="1691" spans="2:25" x14ac:dyDescent="0.25">
      <c r="B1691" s="18" t="s">
        <v>30</v>
      </c>
      <c r="C1691" s="19" t="s">
        <v>54</v>
      </c>
      <c r="D1691" s="18" t="s">
        <v>132</v>
      </c>
      <c r="E1691" s="18" t="s">
        <v>103</v>
      </c>
      <c r="F1691" s="23">
        <v>46.83</v>
      </c>
      <c r="G1691" s="24">
        <v>53854</v>
      </c>
      <c r="H1691" s="24">
        <v>46.53</v>
      </c>
      <c r="I1691" s="24">
        <v>1</v>
      </c>
      <c r="J1691" s="24">
        <v>-72.596556583838904</v>
      </c>
      <c r="K1691" s="24">
        <v>0.26087787137761098</v>
      </c>
      <c r="L1691" s="24">
        <v>-75.126295923000995</v>
      </c>
      <c r="M1691" s="24">
        <v>0.27937603678596101</v>
      </c>
      <c r="N1691" s="24">
        <v>2.5297393391620999</v>
      </c>
      <c r="O1691" s="24">
        <v>-1.8498165408349799E-2</v>
      </c>
      <c r="P1691" s="24">
        <v>-2.1568180381281499</v>
      </c>
      <c r="Q1691" s="24">
        <v>-2.1568180381281499</v>
      </c>
      <c r="R1691" s="24">
        <v>0</v>
      </c>
      <c r="S1691" s="24">
        <v>2.3026727045495101E-4</v>
      </c>
      <c r="T1691" s="24" t="s">
        <v>71</v>
      </c>
      <c r="U1691" s="21">
        <v>-0.10457255951314499</v>
      </c>
      <c r="V1691" s="21">
        <v>-3.04553485010188E-2</v>
      </c>
      <c r="W1691" s="21">
        <v>-7.4117983817496999E-2</v>
      </c>
      <c r="X1691" s="21">
        <v>0</v>
      </c>
      <c r="Y1691" s="22">
        <v>-7.4117983817496999E-2</v>
      </c>
    </row>
    <row r="1692" spans="2:25" x14ac:dyDescent="0.25">
      <c r="B1692" s="18" t="s">
        <v>30</v>
      </c>
      <c r="C1692" s="19" t="s">
        <v>54</v>
      </c>
      <c r="D1692" s="18" t="s">
        <v>132</v>
      </c>
      <c r="E1692" s="18" t="s">
        <v>103</v>
      </c>
      <c r="F1692" s="23">
        <v>46.83</v>
      </c>
      <c r="G1692" s="24">
        <v>58104</v>
      </c>
      <c r="H1692" s="24">
        <v>46</v>
      </c>
      <c r="I1692" s="24">
        <v>1</v>
      </c>
      <c r="J1692" s="24">
        <v>-57.481520667687398</v>
      </c>
      <c r="K1692" s="24">
        <v>0.42424967802583902</v>
      </c>
      <c r="L1692" s="24">
        <v>-43.454148922761703</v>
      </c>
      <c r="M1692" s="24">
        <v>0.242452976724439</v>
      </c>
      <c r="N1692" s="24">
        <v>-14.0273717449258</v>
      </c>
      <c r="O1692" s="24">
        <v>0.18179670130139999</v>
      </c>
      <c r="P1692" s="24">
        <v>0.26577846661589499</v>
      </c>
      <c r="Q1692" s="24">
        <v>0.26577846661589499</v>
      </c>
      <c r="R1692" s="24">
        <v>0</v>
      </c>
      <c r="S1692" s="24">
        <v>9.0699440218640004E-6</v>
      </c>
      <c r="T1692" s="24" t="s">
        <v>70</v>
      </c>
      <c r="U1692" s="21">
        <v>-3.2046246573838499</v>
      </c>
      <c r="V1692" s="21">
        <v>-0.93330373866687499</v>
      </c>
      <c r="W1692" s="21">
        <v>-2.2713446013269798</v>
      </c>
      <c r="X1692" s="21">
        <v>0</v>
      </c>
      <c r="Y1692" s="22">
        <v>-2.2713446013269798</v>
      </c>
    </row>
    <row r="1693" spans="2:25" x14ac:dyDescent="0.25">
      <c r="B1693" s="18" t="s">
        <v>30</v>
      </c>
      <c r="C1693" s="19" t="s">
        <v>54</v>
      </c>
      <c r="D1693" s="18" t="s">
        <v>132</v>
      </c>
      <c r="E1693" s="18" t="s">
        <v>104</v>
      </c>
      <c r="F1693" s="23">
        <v>46.79</v>
      </c>
      <c r="G1693" s="24">
        <v>54050</v>
      </c>
      <c r="H1693" s="24">
        <v>47.06</v>
      </c>
      <c r="I1693" s="24">
        <v>1</v>
      </c>
      <c r="J1693" s="24">
        <v>97.792370426646201</v>
      </c>
      <c r="K1693" s="24">
        <v>0.20169100328114001</v>
      </c>
      <c r="L1693" s="24">
        <v>70.301201617004295</v>
      </c>
      <c r="M1693" s="24">
        <v>0.10423224123008</v>
      </c>
      <c r="N1693" s="24">
        <v>27.491168809641898</v>
      </c>
      <c r="O1693" s="24">
        <v>9.7458762051059897E-2</v>
      </c>
      <c r="P1693" s="24">
        <v>14.1009060885123</v>
      </c>
      <c r="Q1693" s="24">
        <v>14.1009060885122</v>
      </c>
      <c r="R1693" s="24">
        <v>0</v>
      </c>
      <c r="S1693" s="24">
        <v>4.1934418025844199E-3</v>
      </c>
      <c r="T1693" s="24" t="s">
        <v>71</v>
      </c>
      <c r="U1693" s="21">
        <v>-2.84936316935742</v>
      </c>
      <c r="V1693" s="21">
        <v>-0.82983861858940999</v>
      </c>
      <c r="W1693" s="21">
        <v>-2.01954560794753</v>
      </c>
      <c r="X1693" s="21">
        <v>0</v>
      </c>
      <c r="Y1693" s="22">
        <v>-2.01954560794753</v>
      </c>
    </row>
    <row r="1694" spans="2:25" x14ac:dyDescent="0.25">
      <c r="B1694" s="18" t="s">
        <v>30</v>
      </c>
      <c r="C1694" s="19" t="s">
        <v>54</v>
      </c>
      <c r="D1694" s="18" t="s">
        <v>132</v>
      </c>
      <c r="E1694" s="18" t="s">
        <v>104</v>
      </c>
      <c r="F1694" s="23">
        <v>46.79</v>
      </c>
      <c r="G1694" s="24">
        <v>56000</v>
      </c>
      <c r="H1694" s="24">
        <v>46.97</v>
      </c>
      <c r="I1694" s="24">
        <v>1</v>
      </c>
      <c r="J1694" s="24">
        <v>15.7980049702791</v>
      </c>
      <c r="K1694" s="24">
        <v>2.41016471277259E-2</v>
      </c>
      <c r="L1694" s="24">
        <v>48.145285947081803</v>
      </c>
      <c r="M1694" s="24">
        <v>0.223846223735511</v>
      </c>
      <c r="N1694" s="24">
        <v>-32.347280976802701</v>
      </c>
      <c r="O1694" s="24">
        <v>-0.199744576607785</v>
      </c>
      <c r="P1694" s="24">
        <v>-25.4031885620686</v>
      </c>
      <c r="Q1694" s="24">
        <v>-25.4031885620686</v>
      </c>
      <c r="R1694" s="24">
        <v>0</v>
      </c>
      <c r="S1694" s="24">
        <v>6.2318744489319802E-2</v>
      </c>
      <c r="T1694" s="24" t="s">
        <v>71</v>
      </c>
      <c r="U1694" s="21">
        <v>-3.5415151755484602</v>
      </c>
      <c r="V1694" s="21">
        <v>-1.0314185613809701</v>
      </c>
      <c r="W1694" s="21">
        <v>-2.5101227864440201</v>
      </c>
      <c r="X1694" s="21">
        <v>0</v>
      </c>
      <c r="Y1694" s="22">
        <v>-2.5101227864440201</v>
      </c>
    </row>
    <row r="1695" spans="2:25" x14ac:dyDescent="0.25">
      <c r="B1695" s="18" t="s">
        <v>30</v>
      </c>
      <c r="C1695" s="19" t="s">
        <v>54</v>
      </c>
      <c r="D1695" s="18" t="s">
        <v>132</v>
      </c>
      <c r="E1695" s="18" t="s">
        <v>104</v>
      </c>
      <c r="F1695" s="23">
        <v>46.79</v>
      </c>
      <c r="G1695" s="24">
        <v>58450</v>
      </c>
      <c r="H1695" s="24">
        <v>46.52</v>
      </c>
      <c r="I1695" s="24">
        <v>1</v>
      </c>
      <c r="J1695" s="24">
        <v>-118.433953434259</v>
      </c>
      <c r="K1695" s="24">
        <v>0.35880046192082399</v>
      </c>
      <c r="L1695" s="24">
        <v>-130.43112558778799</v>
      </c>
      <c r="M1695" s="24">
        <v>0.43517408459524898</v>
      </c>
      <c r="N1695" s="24">
        <v>11.9971721535291</v>
      </c>
      <c r="O1695" s="24">
        <v>-7.6373622674424907E-2</v>
      </c>
      <c r="P1695" s="24">
        <v>4.5866288493737297</v>
      </c>
      <c r="Q1695" s="24">
        <v>4.58662884937372</v>
      </c>
      <c r="R1695" s="24">
        <v>0</v>
      </c>
      <c r="S1695" s="24">
        <v>5.3813066028479098E-4</v>
      </c>
      <c r="T1695" s="24" t="s">
        <v>71</v>
      </c>
      <c r="U1695" s="21">
        <v>-0.32397488442248201</v>
      </c>
      <c r="V1695" s="21">
        <v>-9.4353318467103806E-2</v>
      </c>
      <c r="W1695" s="21">
        <v>-0.22962396017362799</v>
      </c>
      <c r="X1695" s="21">
        <v>0</v>
      </c>
      <c r="Y1695" s="22">
        <v>-0.22962396017362799</v>
      </c>
    </row>
    <row r="1696" spans="2:25" x14ac:dyDescent="0.25">
      <c r="B1696" s="18" t="s">
        <v>30</v>
      </c>
      <c r="C1696" s="19" t="s">
        <v>54</v>
      </c>
      <c r="D1696" s="18" t="s">
        <v>132</v>
      </c>
      <c r="E1696" s="18" t="s">
        <v>105</v>
      </c>
      <c r="F1696" s="23">
        <v>46.53</v>
      </c>
      <c r="G1696" s="24">
        <v>53850</v>
      </c>
      <c r="H1696" s="24">
        <v>46.79</v>
      </c>
      <c r="I1696" s="24">
        <v>1</v>
      </c>
      <c r="J1696" s="24">
        <v>-1.3737739033018299</v>
      </c>
      <c r="K1696" s="24">
        <v>0</v>
      </c>
      <c r="L1696" s="24">
        <v>-3.5022915647663502</v>
      </c>
      <c r="M1696" s="24">
        <v>0</v>
      </c>
      <c r="N1696" s="24">
        <v>2.12851766146452</v>
      </c>
      <c r="O1696" s="24">
        <v>0</v>
      </c>
      <c r="P1696" s="24">
        <v>-2.0270751722763198</v>
      </c>
      <c r="Q1696" s="24">
        <v>-2.0270751722763198</v>
      </c>
      <c r="R1696" s="24">
        <v>0</v>
      </c>
      <c r="S1696" s="24">
        <v>0</v>
      </c>
      <c r="T1696" s="24" t="s">
        <v>71</v>
      </c>
      <c r="U1696" s="21">
        <v>-0.55341459198077103</v>
      </c>
      <c r="V1696" s="21">
        <v>-0.161174540843143</v>
      </c>
      <c r="W1696" s="21">
        <v>-0.392244140946374</v>
      </c>
      <c r="X1696" s="21">
        <v>0</v>
      </c>
      <c r="Y1696" s="22">
        <v>-0.392244140946374</v>
      </c>
    </row>
    <row r="1697" spans="2:25" x14ac:dyDescent="0.25">
      <c r="B1697" s="18" t="s">
        <v>30</v>
      </c>
      <c r="C1697" s="19" t="s">
        <v>54</v>
      </c>
      <c r="D1697" s="18" t="s">
        <v>132</v>
      </c>
      <c r="E1697" s="18" t="s">
        <v>105</v>
      </c>
      <c r="F1697" s="23">
        <v>46.53</v>
      </c>
      <c r="G1697" s="24">
        <v>53850</v>
      </c>
      <c r="H1697" s="24">
        <v>46.79</v>
      </c>
      <c r="I1697" s="24">
        <v>2</v>
      </c>
      <c r="J1697" s="24">
        <v>-3.1775075778661099</v>
      </c>
      <c r="K1697" s="24">
        <v>0</v>
      </c>
      <c r="L1697" s="24">
        <v>-8.10072018415425</v>
      </c>
      <c r="M1697" s="24">
        <v>0</v>
      </c>
      <c r="N1697" s="24">
        <v>4.9232126062881401</v>
      </c>
      <c r="O1697" s="24">
        <v>0</v>
      </c>
      <c r="P1697" s="24">
        <v>-4.6885784519062996</v>
      </c>
      <c r="Q1697" s="24">
        <v>-4.6885784519062996</v>
      </c>
      <c r="R1697" s="24">
        <v>0</v>
      </c>
      <c r="S1697" s="24">
        <v>0</v>
      </c>
      <c r="T1697" s="24" t="s">
        <v>71</v>
      </c>
      <c r="U1697" s="21">
        <v>-1.2800352776349</v>
      </c>
      <c r="V1697" s="21">
        <v>-0.372793021950168</v>
      </c>
      <c r="W1697" s="21">
        <v>-0.90725171531870796</v>
      </c>
      <c r="X1697" s="21">
        <v>0</v>
      </c>
      <c r="Y1697" s="22">
        <v>-0.90725171531870796</v>
      </c>
    </row>
    <row r="1698" spans="2:25" x14ac:dyDescent="0.25">
      <c r="B1698" s="18" t="s">
        <v>30</v>
      </c>
      <c r="C1698" s="19" t="s">
        <v>54</v>
      </c>
      <c r="D1698" s="18" t="s">
        <v>132</v>
      </c>
      <c r="E1698" s="18" t="s">
        <v>105</v>
      </c>
      <c r="F1698" s="23">
        <v>46.53</v>
      </c>
      <c r="G1698" s="24">
        <v>58004</v>
      </c>
      <c r="H1698" s="24">
        <v>46.21</v>
      </c>
      <c r="I1698" s="24">
        <v>1</v>
      </c>
      <c r="J1698" s="24">
        <v>-74.442898994970506</v>
      </c>
      <c r="K1698" s="24">
        <v>0.188419337166363</v>
      </c>
      <c r="L1698" s="24">
        <v>-60.508530996549297</v>
      </c>
      <c r="M1698" s="24">
        <v>0.124483598994252</v>
      </c>
      <c r="N1698" s="24">
        <v>-13.9343679984212</v>
      </c>
      <c r="O1698" s="24">
        <v>6.3935738172110498E-2</v>
      </c>
      <c r="P1698" s="24">
        <v>2.60986406496</v>
      </c>
      <c r="Q1698" s="24">
        <v>2.60986406496</v>
      </c>
      <c r="R1698" s="24">
        <v>0</v>
      </c>
      <c r="S1698" s="24">
        <v>2.3158727487736401E-4</v>
      </c>
      <c r="T1698" s="24" t="s">
        <v>71</v>
      </c>
      <c r="U1698" s="21">
        <v>-1.4942975804540299</v>
      </c>
      <c r="V1698" s="21">
        <v>-0.43519402976108401</v>
      </c>
      <c r="W1698" s="21">
        <v>-1.05911459375433</v>
      </c>
      <c r="X1698" s="21">
        <v>0</v>
      </c>
      <c r="Y1698" s="22">
        <v>-1.05911459375433</v>
      </c>
    </row>
    <row r="1699" spans="2:25" x14ac:dyDescent="0.25">
      <c r="B1699" s="18" t="s">
        <v>30</v>
      </c>
      <c r="C1699" s="19" t="s">
        <v>54</v>
      </c>
      <c r="D1699" s="18" t="s">
        <v>132</v>
      </c>
      <c r="E1699" s="18" t="s">
        <v>106</v>
      </c>
      <c r="F1699" s="23">
        <v>47.21</v>
      </c>
      <c r="G1699" s="24">
        <v>54000</v>
      </c>
      <c r="H1699" s="24">
        <v>47.02</v>
      </c>
      <c r="I1699" s="24">
        <v>1</v>
      </c>
      <c r="J1699" s="24">
        <v>-31.0343412020123</v>
      </c>
      <c r="K1699" s="24">
        <v>5.8365698230880898E-2</v>
      </c>
      <c r="L1699" s="24">
        <v>7.2765289789911397E-2</v>
      </c>
      <c r="M1699" s="24">
        <v>3.2086411633199999E-7</v>
      </c>
      <c r="N1699" s="24">
        <v>-31.107106491802199</v>
      </c>
      <c r="O1699" s="24">
        <v>5.8365377366764601E-2</v>
      </c>
      <c r="P1699" s="24">
        <v>-6.7307639711476304</v>
      </c>
      <c r="Q1699" s="24">
        <v>-6.7307639711476197</v>
      </c>
      <c r="R1699" s="24">
        <v>0</v>
      </c>
      <c r="S1699" s="24">
        <v>2.7453729282991201E-3</v>
      </c>
      <c r="T1699" s="24" t="s">
        <v>71</v>
      </c>
      <c r="U1699" s="21">
        <v>-3.1604654788072302</v>
      </c>
      <c r="V1699" s="21">
        <v>-0.92044297309576495</v>
      </c>
      <c r="W1699" s="21">
        <v>-2.2400458619791701</v>
      </c>
      <c r="X1699" s="21">
        <v>0</v>
      </c>
      <c r="Y1699" s="22">
        <v>-2.2400458619791701</v>
      </c>
    </row>
    <row r="1700" spans="2:25" x14ac:dyDescent="0.25">
      <c r="B1700" s="18" t="s">
        <v>30</v>
      </c>
      <c r="C1700" s="19" t="s">
        <v>54</v>
      </c>
      <c r="D1700" s="18" t="s">
        <v>132</v>
      </c>
      <c r="E1700" s="18" t="s">
        <v>106</v>
      </c>
      <c r="F1700" s="23">
        <v>47.21</v>
      </c>
      <c r="G1700" s="24">
        <v>54250</v>
      </c>
      <c r="H1700" s="24">
        <v>46.95</v>
      </c>
      <c r="I1700" s="24">
        <v>1</v>
      </c>
      <c r="J1700" s="24">
        <v>-55.974860637883602</v>
      </c>
      <c r="K1700" s="24">
        <v>0.146633059096547</v>
      </c>
      <c r="L1700" s="24">
        <v>7.0736380285599906E-2</v>
      </c>
      <c r="M1700" s="24">
        <v>2.34170141209E-7</v>
      </c>
      <c r="N1700" s="24">
        <v>-56.045597018169197</v>
      </c>
      <c r="O1700" s="24">
        <v>0.146632824926406</v>
      </c>
      <c r="P1700" s="24">
        <v>-6.54308740921448</v>
      </c>
      <c r="Q1700" s="24">
        <v>-6.54308740921448</v>
      </c>
      <c r="R1700" s="24">
        <v>0</v>
      </c>
      <c r="S1700" s="24">
        <v>2.0036012651282699E-3</v>
      </c>
      <c r="T1700" s="24" t="s">
        <v>70</v>
      </c>
      <c r="U1700" s="21">
        <v>-7.6683818271886901</v>
      </c>
      <c r="V1700" s="21">
        <v>-2.2333128506484701</v>
      </c>
      <c r="W1700" s="21">
        <v>-5.4351256469199303</v>
      </c>
      <c r="X1700" s="21">
        <v>0</v>
      </c>
      <c r="Y1700" s="22">
        <v>-5.4351256469199303</v>
      </c>
    </row>
    <row r="1701" spans="2:25" x14ac:dyDescent="0.25">
      <c r="B1701" s="18" t="s">
        <v>30</v>
      </c>
      <c r="C1701" s="19" t="s">
        <v>54</v>
      </c>
      <c r="D1701" s="18" t="s">
        <v>132</v>
      </c>
      <c r="E1701" s="18" t="s">
        <v>52</v>
      </c>
      <c r="F1701" s="23">
        <v>47.02</v>
      </c>
      <c r="G1701" s="24">
        <v>54250</v>
      </c>
      <c r="H1701" s="24">
        <v>46.95</v>
      </c>
      <c r="I1701" s="24">
        <v>1</v>
      </c>
      <c r="J1701" s="24">
        <v>-58.928216909220097</v>
      </c>
      <c r="K1701" s="24">
        <v>4.7226472574161203E-2</v>
      </c>
      <c r="L1701" s="24">
        <v>-7.0736229176347795E-2</v>
      </c>
      <c r="M1701" s="24">
        <v>6.8049152005999996E-8</v>
      </c>
      <c r="N1701" s="24">
        <v>-58.8574806800437</v>
      </c>
      <c r="O1701" s="24">
        <v>4.7226404525009202E-2</v>
      </c>
      <c r="P1701" s="24">
        <v>6.5430874092144897</v>
      </c>
      <c r="Q1701" s="24">
        <v>6.5430874092144897</v>
      </c>
      <c r="R1701" s="24">
        <v>0</v>
      </c>
      <c r="S1701" s="24">
        <v>5.8224310268684902E-4</v>
      </c>
      <c r="T1701" s="24" t="s">
        <v>71</v>
      </c>
      <c r="U1701" s="21">
        <v>-1.90109103099551</v>
      </c>
      <c r="V1701" s="21">
        <v>-0.55366713935935796</v>
      </c>
      <c r="W1701" s="21">
        <v>-1.3474379409562101</v>
      </c>
      <c r="X1701" s="21">
        <v>0</v>
      </c>
      <c r="Y1701" s="22">
        <v>-1.3474379409562101</v>
      </c>
    </row>
    <row r="1702" spans="2:25" x14ac:dyDescent="0.25">
      <c r="B1702" s="18" t="s">
        <v>30</v>
      </c>
      <c r="C1702" s="19" t="s">
        <v>54</v>
      </c>
      <c r="D1702" s="18" t="s">
        <v>132</v>
      </c>
      <c r="E1702" s="18" t="s">
        <v>107</v>
      </c>
      <c r="F1702" s="23">
        <v>46.21</v>
      </c>
      <c r="G1702" s="24">
        <v>58004</v>
      </c>
      <c r="H1702" s="24">
        <v>46.21</v>
      </c>
      <c r="I1702" s="24">
        <v>1</v>
      </c>
      <c r="J1702" s="24">
        <v>2.8359700000000001E-13</v>
      </c>
      <c r="K1702" s="24">
        <v>0</v>
      </c>
      <c r="L1702" s="24">
        <v>-5.6339E-14</v>
      </c>
      <c r="M1702" s="24">
        <v>0</v>
      </c>
      <c r="N1702" s="24">
        <v>3.3993599999999998E-13</v>
      </c>
      <c r="O1702" s="24">
        <v>0</v>
      </c>
      <c r="P1702" s="24">
        <v>1.5839999999999999E-15</v>
      </c>
      <c r="Q1702" s="24">
        <v>1.5839999999999999E-15</v>
      </c>
      <c r="R1702" s="24">
        <v>0</v>
      </c>
      <c r="S1702" s="24">
        <v>0</v>
      </c>
      <c r="T1702" s="24" t="s">
        <v>70</v>
      </c>
      <c r="U1702" s="21">
        <v>0</v>
      </c>
      <c r="V1702" s="21">
        <v>0</v>
      </c>
      <c r="W1702" s="21">
        <v>0</v>
      </c>
      <c r="X1702" s="21">
        <v>0</v>
      </c>
      <c r="Y1702" s="22">
        <v>0</v>
      </c>
    </row>
    <row r="1703" spans="2:25" x14ac:dyDescent="0.25">
      <c r="B1703" s="18" t="s">
        <v>30</v>
      </c>
      <c r="C1703" s="19" t="s">
        <v>54</v>
      </c>
      <c r="D1703" s="18" t="s">
        <v>132</v>
      </c>
      <c r="E1703" s="18" t="s">
        <v>108</v>
      </c>
      <c r="F1703" s="23">
        <v>47.28</v>
      </c>
      <c r="G1703" s="24">
        <v>53550</v>
      </c>
      <c r="H1703" s="24">
        <v>47.21</v>
      </c>
      <c r="I1703" s="24">
        <v>1</v>
      </c>
      <c r="J1703" s="24">
        <v>-21.556204159175699</v>
      </c>
      <c r="K1703" s="24">
        <v>8.2246578982115206E-3</v>
      </c>
      <c r="L1703" s="24">
        <v>-7.7407560839604601</v>
      </c>
      <c r="M1703" s="24">
        <v>1.06057169409927E-3</v>
      </c>
      <c r="N1703" s="24">
        <v>-13.815448075215199</v>
      </c>
      <c r="O1703" s="24">
        <v>7.1640862041122497E-3</v>
      </c>
      <c r="P1703" s="24">
        <v>-7.1109326258679104</v>
      </c>
      <c r="Q1703" s="24">
        <v>-7.1109326258678998</v>
      </c>
      <c r="R1703" s="24">
        <v>0</v>
      </c>
      <c r="S1703" s="24">
        <v>8.9500692173049797E-4</v>
      </c>
      <c r="T1703" s="24" t="s">
        <v>70</v>
      </c>
      <c r="U1703" s="21">
        <v>-0.62861411255178601</v>
      </c>
      <c r="V1703" s="21">
        <v>-0.18307538765001299</v>
      </c>
      <c r="W1703" s="21">
        <v>-0.44554337044515402</v>
      </c>
      <c r="X1703" s="21">
        <v>0</v>
      </c>
      <c r="Y1703" s="22">
        <v>-0.44554337044515402</v>
      </c>
    </row>
    <row r="1704" spans="2:25" x14ac:dyDescent="0.25">
      <c r="B1704" s="18" t="s">
        <v>30</v>
      </c>
      <c r="C1704" s="19" t="s">
        <v>54</v>
      </c>
      <c r="D1704" s="18" t="s">
        <v>132</v>
      </c>
      <c r="E1704" s="18" t="s">
        <v>109</v>
      </c>
      <c r="F1704" s="23">
        <v>46.6</v>
      </c>
      <c r="G1704" s="24">
        <v>58200</v>
      </c>
      <c r="H1704" s="24">
        <v>46.6</v>
      </c>
      <c r="I1704" s="24">
        <v>1</v>
      </c>
      <c r="J1704" s="24">
        <v>1.19177489782414</v>
      </c>
      <c r="K1704" s="24">
        <v>2.5054575460957001E-5</v>
      </c>
      <c r="L1704" s="24">
        <v>13.2205516565067</v>
      </c>
      <c r="M1704" s="24">
        <v>3.0831718748456699E-3</v>
      </c>
      <c r="N1704" s="24">
        <v>-12.0287767586826</v>
      </c>
      <c r="O1704" s="24">
        <v>-3.0581172993847101E-3</v>
      </c>
      <c r="P1704" s="24">
        <v>-4.5866288493736898</v>
      </c>
      <c r="Q1704" s="24">
        <v>-4.5866288493736898</v>
      </c>
      <c r="R1704" s="24">
        <v>0</v>
      </c>
      <c r="S1704" s="24">
        <v>3.7109557652163999E-4</v>
      </c>
      <c r="T1704" s="24" t="s">
        <v>70</v>
      </c>
      <c r="U1704" s="21">
        <v>-0.142508266151327</v>
      </c>
      <c r="V1704" s="21">
        <v>-4.1503611751695001E-2</v>
      </c>
      <c r="W1704" s="21">
        <v>-0.101005707555009</v>
      </c>
      <c r="X1704" s="21">
        <v>0</v>
      </c>
      <c r="Y1704" s="22">
        <v>-0.101005707555009</v>
      </c>
    </row>
    <row r="1705" spans="2:25" x14ac:dyDescent="0.25">
      <c r="B1705" s="18" t="s">
        <v>30</v>
      </c>
      <c r="C1705" s="19" t="s">
        <v>54</v>
      </c>
      <c r="D1705" s="18" t="s">
        <v>132</v>
      </c>
      <c r="E1705" s="18" t="s">
        <v>110</v>
      </c>
      <c r="F1705" s="23">
        <v>47.5</v>
      </c>
      <c r="G1705" s="24">
        <v>53000</v>
      </c>
      <c r="H1705" s="24">
        <v>47.51</v>
      </c>
      <c r="I1705" s="24">
        <v>1</v>
      </c>
      <c r="J1705" s="24">
        <v>8.2410217829631005</v>
      </c>
      <c r="K1705" s="24">
        <v>1.6788449574741699E-3</v>
      </c>
      <c r="L1705" s="24">
        <v>43.921479121319003</v>
      </c>
      <c r="M1705" s="24">
        <v>4.76872612332142E-2</v>
      </c>
      <c r="N1705" s="24">
        <v>-35.6804573383559</v>
      </c>
      <c r="O1705" s="24">
        <v>-4.6008416275739997E-2</v>
      </c>
      <c r="P1705" s="24">
        <v>-8.21531071378209</v>
      </c>
      <c r="Q1705" s="24">
        <v>-8.21531071378209</v>
      </c>
      <c r="R1705" s="24">
        <v>0</v>
      </c>
      <c r="S1705" s="24">
        <v>1.6683856806648501E-3</v>
      </c>
      <c r="T1705" s="24" t="s">
        <v>70</v>
      </c>
      <c r="U1705" s="21">
        <v>-1.82882524179554</v>
      </c>
      <c r="V1705" s="21">
        <v>-0.53262070227267799</v>
      </c>
      <c r="W1705" s="21">
        <v>-1.2962180547889499</v>
      </c>
      <c r="X1705" s="21">
        <v>0</v>
      </c>
      <c r="Y1705" s="22">
        <v>-1.2962180547889499</v>
      </c>
    </row>
    <row r="1706" spans="2:25" x14ac:dyDescent="0.25">
      <c r="B1706" s="18" t="s">
        <v>30</v>
      </c>
      <c r="C1706" s="19" t="s">
        <v>54</v>
      </c>
      <c r="D1706" s="18" t="s">
        <v>132</v>
      </c>
      <c r="E1706" s="18" t="s">
        <v>111</v>
      </c>
      <c r="F1706" s="23">
        <v>46.97</v>
      </c>
      <c r="G1706" s="24">
        <v>56100</v>
      </c>
      <c r="H1706" s="24">
        <v>46.86</v>
      </c>
      <c r="I1706" s="24">
        <v>1</v>
      </c>
      <c r="J1706" s="24">
        <v>-15.5463206024162</v>
      </c>
      <c r="K1706" s="24">
        <v>2.2549498262681201E-2</v>
      </c>
      <c r="L1706" s="24">
        <v>16.699353623818698</v>
      </c>
      <c r="M1706" s="24">
        <v>2.6018422788597301E-2</v>
      </c>
      <c r="N1706" s="24">
        <v>-32.245674226234897</v>
      </c>
      <c r="O1706" s="24">
        <v>-3.4689245259161101E-3</v>
      </c>
      <c r="P1706" s="24">
        <v>-25.4031885620686</v>
      </c>
      <c r="Q1706" s="24">
        <v>-25.4031885620686</v>
      </c>
      <c r="R1706" s="24">
        <v>0</v>
      </c>
      <c r="S1706" s="24">
        <v>6.0208541584897399E-2</v>
      </c>
      <c r="T1706" s="24" t="s">
        <v>71</v>
      </c>
      <c r="U1706" s="21">
        <v>-3.7097687590191701</v>
      </c>
      <c r="V1706" s="21">
        <v>-1.0804201497996</v>
      </c>
      <c r="W1706" s="21">
        <v>-2.6293760249128599</v>
      </c>
      <c r="X1706" s="21">
        <v>0</v>
      </c>
      <c r="Y1706" s="22">
        <v>-2.6293760249128599</v>
      </c>
    </row>
    <row r="1707" spans="2:25" x14ac:dyDescent="0.25">
      <c r="B1707" s="18" t="s">
        <v>30</v>
      </c>
      <c r="C1707" s="19" t="s">
        <v>54</v>
      </c>
      <c r="D1707" s="18" t="s">
        <v>132</v>
      </c>
      <c r="E1707" s="18" t="s">
        <v>53</v>
      </c>
      <c r="F1707" s="23">
        <v>46.76</v>
      </c>
      <c r="G1707" s="24">
        <v>56100</v>
      </c>
      <c r="H1707" s="24">
        <v>46.86</v>
      </c>
      <c r="I1707" s="24">
        <v>1</v>
      </c>
      <c r="J1707" s="24">
        <v>13.6166770174073</v>
      </c>
      <c r="K1707" s="24">
        <v>1.5315187561501801E-2</v>
      </c>
      <c r="L1707" s="24">
        <v>-11.5630271218981</v>
      </c>
      <c r="M1707" s="24">
        <v>1.10439170479167E-2</v>
      </c>
      <c r="N1707" s="24">
        <v>25.1797041393055</v>
      </c>
      <c r="O1707" s="24">
        <v>4.2712705135851204E-3</v>
      </c>
      <c r="P1707" s="24">
        <v>24.890502183414299</v>
      </c>
      <c r="Q1707" s="24">
        <v>24.890502183414199</v>
      </c>
      <c r="R1707" s="24">
        <v>0</v>
      </c>
      <c r="S1707" s="24">
        <v>5.1173764372654702E-2</v>
      </c>
      <c r="T1707" s="24" t="s">
        <v>70</v>
      </c>
      <c r="U1707" s="21">
        <v>-2.3180322411896599</v>
      </c>
      <c r="V1707" s="21">
        <v>-0.67509564718222503</v>
      </c>
      <c r="W1707" s="21">
        <v>-1.6429537245794701</v>
      </c>
      <c r="X1707" s="21">
        <v>0</v>
      </c>
      <c r="Y1707" s="22">
        <v>-1.6429537245794701</v>
      </c>
    </row>
    <row r="1708" spans="2:25" x14ac:dyDescent="0.25">
      <c r="B1708" s="18" t="s">
        <v>30</v>
      </c>
      <c r="C1708" s="19" t="s">
        <v>54</v>
      </c>
      <c r="D1708" s="18" t="s">
        <v>132</v>
      </c>
      <c r="E1708" s="18" t="s">
        <v>112</v>
      </c>
      <c r="F1708" s="23">
        <v>46.21</v>
      </c>
      <c r="G1708" s="24">
        <v>58054</v>
      </c>
      <c r="H1708" s="24">
        <v>46.07</v>
      </c>
      <c r="I1708" s="24">
        <v>1</v>
      </c>
      <c r="J1708" s="24">
        <v>-30.787533707862</v>
      </c>
      <c r="K1708" s="24">
        <v>5.3270419427875797E-2</v>
      </c>
      <c r="L1708" s="24">
        <v>-9.2624791561166706</v>
      </c>
      <c r="M1708" s="24">
        <v>4.8215958306032604E-3</v>
      </c>
      <c r="N1708" s="24">
        <v>-21.525054551745299</v>
      </c>
      <c r="O1708" s="24">
        <v>4.8448823597272497E-2</v>
      </c>
      <c r="P1708" s="24">
        <v>-0.132959638199769</v>
      </c>
      <c r="Q1708" s="24">
        <v>-0.132959638199768</v>
      </c>
      <c r="R1708" s="24">
        <v>0</v>
      </c>
      <c r="S1708" s="24">
        <v>9.9351851492999996E-7</v>
      </c>
      <c r="T1708" s="24" t="s">
        <v>71</v>
      </c>
      <c r="U1708" s="21">
        <v>-0.77807891646619798</v>
      </c>
      <c r="V1708" s="21">
        <v>-0.22660499726311301</v>
      </c>
      <c r="W1708" s="21">
        <v>-0.55147966931159997</v>
      </c>
      <c r="X1708" s="21">
        <v>0</v>
      </c>
      <c r="Y1708" s="22">
        <v>-0.55147966931159997</v>
      </c>
    </row>
    <row r="1709" spans="2:25" x14ac:dyDescent="0.25">
      <c r="B1709" s="18" t="s">
        <v>30</v>
      </c>
      <c r="C1709" s="19" t="s">
        <v>54</v>
      </c>
      <c r="D1709" s="18" t="s">
        <v>132</v>
      </c>
      <c r="E1709" s="18" t="s">
        <v>112</v>
      </c>
      <c r="F1709" s="23">
        <v>46.21</v>
      </c>
      <c r="G1709" s="24">
        <v>58104</v>
      </c>
      <c r="H1709" s="24">
        <v>46</v>
      </c>
      <c r="I1709" s="24">
        <v>1</v>
      </c>
      <c r="J1709" s="24">
        <v>-29.611347192835801</v>
      </c>
      <c r="K1709" s="24">
        <v>7.8388770302175101E-2</v>
      </c>
      <c r="L1709" s="24">
        <v>-8.0955415428002198</v>
      </c>
      <c r="M1709" s="24">
        <v>5.8590786826856599E-3</v>
      </c>
      <c r="N1709" s="24">
        <v>-21.515805650035599</v>
      </c>
      <c r="O1709" s="24">
        <v>7.2529691619489495E-2</v>
      </c>
      <c r="P1709" s="24">
        <v>-0.13281882841612999</v>
      </c>
      <c r="Q1709" s="24">
        <v>-0.13281882841612899</v>
      </c>
      <c r="R1709" s="24">
        <v>0</v>
      </c>
      <c r="S1709" s="24">
        <v>1.577091201656E-6</v>
      </c>
      <c r="T1709" s="24" t="s">
        <v>71</v>
      </c>
      <c r="U1709" s="21">
        <v>-1.1743377543909299</v>
      </c>
      <c r="V1709" s="21">
        <v>-0.34201004292511</v>
      </c>
      <c r="W1709" s="21">
        <v>-0.83233638998078696</v>
      </c>
      <c r="X1709" s="21">
        <v>0</v>
      </c>
      <c r="Y1709" s="22">
        <v>-0.83233638998078696</v>
      </c>
    </row>
    <row r="1710" spans="2:25" x14ac:dyDescent="0.25">
      <c r="B1710" s="18" t="s">
        <v>30</v>
      </c>
      <c r="C1710" s="19" t="s">
        <v>54</v>
      </c>
      <c r="D1710" s="18" t="s">
        <v>132</v>
      </c>
      <c r="E1710" s="18" t="s">
        <v>113</v>
      </c>
      <c r="F1710" s="23">
        <v>46.07</v>
      </c>
      <c r="G1710" s="24">
        <v>58104</v>
      </c>
      <c r="H1710" s="24">
        <v>46</v>
      </c>
      <c r="I1710" s="24">
        <v>1</v>
      </c>
      <c r="J1710" s="24">
        <v>-27.713294325355101</v>
      </c>
      <c r="K1710" s="24">
        <v>2.5652091190949501E-2</v>
      </c>
      <c r="L1710" s="24">
        <v>-6.1518218971332104</v>
      </c>
      <c r="M1710" s="24">
        <v>1.26402008264519E-3</v>
      </c>
      <c r="N1710" s="24">
        <v>-21.561472428221901</v>
      </c>
      <c r="O1710" s="24">
        <v>2.4388071108304401E-2</v>
      </c>
      <c r="P1710" s="24">
        <v>-0.132959638199765</v>
      </c>
      <c r="Q1710" s="24">
        <v>-0.132959638199764</v>
      </c>
      <c r="R1710" s="24">
        <v>0</v>
      </c>
      <c r="S1710" s="24">
        <v>5.90454064033E-7</v>
      </c>
      <c r="T1710" s="24" t="s">
        <v>71</v>
      </c>
      <c r="U1710" s="21">
        <v>-0.38659821650474702</v>
      </c>
      <c r="V1710" s="21">
        <v>-0.11259151988188899</v>
      </c>
      <c r="W1710" s="21">
        <v>-0.27400955363600799</v>
      </c>
      <c r="X1710" s="21">
        <v>0</v>
      </c>
      <c r="Y1710" s="22">
        <v>-0.27400955363600799</v>
      </c>
    </row>
    <row r="1711" spans="2:25" x14ac:dyDescent="0.25">
      <c r="B1711" s="18" t="s">
        <v>30</v>
      </c>
      <c r="C1711" s="19" t="s">
        <v>54</v>
      </c>
      <c r="D1711" s="18" t="s">
        <v>132</v>
      </c>
      <c r="E1711" s="18" t="s">
        <v>114</v>
      </c>
      <c r="F1711" s="23">
        <v>46.43</v>
      </c>
      <c r="G1711" s="24">
        <v>58200</v>
      </c>
      <c r="H1711" s="24">
        <v>46.6</v>
      </c>
      <c r="I1711" s="24">
        <v>1</v>
      </c>
      <c r="J1711" s="24">
        <v>40.636348259040403</v>
      </c>
      <c r="K1711" s="24">
        <v>6.7621259153039098E-2</v>
      </c>
      <c r="L1711" s="24">
        <v>28.592028325545801</v>
      </c>
      <c r="M1711" s="24">
        <v>3.3476792230333001E-2</v>
      </c>
      <c r="N1711" s="24">
        <v>12.044319933494601</v>
      </c>
      <c r="O1711" s="24">
        <v>3.4144466922706097E-2</v>
      </c>
      <c r="P1711" s="24">
        <v>4.5866288493736898</v>
      </c>
      <c r="Q1711" s="24">
        <v>4.5866288493736898</v>
      </c>
      <c r="R1711" s="24">
        <v>0</v>
      </c>
      <c r="S1711" s="24">
        <v>8.6147187406809302E-4</v>
      </c>
      <c r="T1711" s="24" t="s">
        <v>71</v>
      </c>
      <c r="U1711" s="21">
        <v>-0.45930450978442</v>
      </c>
      <c r="V1711" s="21">
        <v>-0.13376624784454699</v>
      </c>
      <c r="W1711" s="21">
        <v>-0.32554165626237203</v>
      </c>
      <c r="X1711" s="21">
        <v>0</v>
      </c>
      <c r="Y1711" s="22">
        <v>-0.32554165626237203</v>
      </c>
    </row>
    <row r="1712" spans="2:25" x14ac:dyDescent="0.25">
      <c r="B1712" s="18" t="s">
        <v>30</v>
      </c>
      <c r="C1712" s="19" t="s">
        <v>54</v>
      </c>
      <c r="D1712" s="18" t="s">
        <v>132</v>
      </c>
      <c r="E1712" s="18" t="s">
        <v>114</v>
      </c>
      <c r="F1712" s="23">
        <v>46.43</v>
      </c>
      <c r="G1712" s="24">
        <v>58300</v>
      </c>
      <c r="H1712" s="24">
        <v>46.49</v>
      </c>
      <c r="I1712" s="24">
        <v>1</v>
      </c>
      <c r="J1712" s="24">
        <v>16.703656378355198</v>
      </c>
      <c r="K1712" s="24">
        <v>1.0722436402088999E-2</v>
      </c>
      <c r="L1712" s="24">
        <v>17.368600723994501</v>
      </c>
      <c r="M1712" s="24">
        <v>1.15931124273398E-2</v>
      </c>
      <c r="N1712" s="24">
        <v>-0.66494434563934601</v>
      </c>
      <c r="O1712" s="24">
        <v>-8.7067602525079605E-4</v>
      </c>
      <c r="P1712" s="24">
        <v>-0.25282852739927902</v>
      </c>
      <c r="Q1712" s="24">
        <v>-0.25282852739927802</v>
      </c>
      <c r="R1712" s="24">
        <v>0</v>
      </c>
      <c r="S1712" s="24">
        <v>2.4565326157770002E-6</v>
      </c>
      <c r="T1712" s="24" t="s">
        <v>71</v>
      </c>
      <c r="U1712" s="21">
        <v>-5.5494739478971304E-4</v>
      </c>
      <c r="V1712" s="21">
        <v>-1.6162094900171699E-4</v>
      </c>
      <c r="W1712" s="21">
        <v>-3.9333054692436198E-4</v>
      </c>
      <c r="X1712" s="21">
        <v>0</v>
      </c>
      <c r="Y1712" s="22">
        <v>-3.9333054692436198E-4</v>
      </c>
    </row>
    <row r="1713" spans="2:25" x14ac:dyDescent="0.25">
      <c r="B1713" s="18" t="s">
        <v>30</v>
      </c>
      <c r="C1713" s="19" t="s">
        <v>54</v>
      </c>
      <c r="D1713" s="18" t="s">
        <v>132</v>
      </c>
      <c r="E1713" s="18" t="s">
        <v>114</v>
      </c>
      <c r="F1713" s="23">
        <v>46.43</v>
      </c>
      <c r="G1713" s="24">
        <v>58500</v>
      </c>
      <c r="H1713" s="24">
        <v>46.39</v>
      </c>
      <c r="I1713" s="24">
        <v>1</v>
      </c>
      <c r="J1713" s="24">
        <v>-81.208255889220496</v>
      </c>
      <c r="K1713" s="24">
        <v>3.4358808096005E-2</v>
      </c>
      <c r="L1713" s="24">
        <v>-69.807758487662099</v>
      </c>
      <c r="M1713" s="24">
        <v>2.53889715858239E-2</v>
      </c>
      <c r="N1713" s="24">
        <v>-11.400497401558299</v>
      </c>
      <c r="O1713" s="24">
        <v>8.9698365101811804E-3</v>
      </c>
      <c r="P1713" s="24">
        <v>-4.3338003219744099</v>
      </c>
      <c r="Q1713" s="24">
        <v>-4.3338003219744001</v>
      </c>
      <c r="R1713" s="24">
        <v>0</v>
      </c>
      <c r="S1713" s="24">
        <v>9.7853309452183997E-5</v>
      </c>
      <c r="T1713" s="24" t="s">
        <v>71</v>
      </c>
      <c r="U1713" s="21">
        <v>-3.9729783624815398E-2</v>
      </c>
      <c r="V1713" s="21">
        <v>-1.15707639919793E-2</v>
      </c>
      <c r="W1713" s="21">
        <v>-2.81593132413149E-2</v>
      </c>
      <c r="X1713" s="21">
        <v>0</v>
      </c>
      <c r="Y1713" s="22">
        <v>-2.81593132413149E-2</v>
      </c>
    </row>
    <row r="1714" spans="2:25" x14ac:dyDescent="0.25">
      <c r="B1714" s="18" t="s">
        <v>30</v>
      </c>
      <c r="C1714" s="19" t="s">
        <v>54</v>
      </c>
      <c r="D1714" s="18" t="s">
        <v>132</v>
      </c>
      <c r="E1714" s="18" t="s">
        <v>115</v>
      </c>
      <c r="F1714" s="23">
        <v>46.49</v>
      </c>
      <c r="G1714" s="24">
        <v>58304</v>
      </c>
      <c r="H1714" s="24">
        <v>46.49</v>
      </c>
      <c r="I1714" s="24">
        <v>1</v>
      </c>
      <c r="J1714" s="24">
        <v>19.806264006448998</v>
      </c>
      <c r="K1714" s="24">
        <v>0</v>
      </c>
      <c r="L1714" s="24">
        <v>19.806264006448998</v>
      </c>
      <c r="M1714" s="24">
        <v>0</v>
      </c>
      <c r="N1714" s="24">
        <v>0</v>
      </c>
      <c r="O1714" s="24">
        <v>0</v>
      </c>
      <c r="P1714" s="24">
        <v>0</v>
      </c>
      <c r="Q1714" s="24">
        <v>0</v>
      </c>
      <c r="R1714" s="24">
        <v>0</v>
      </c>
      <c r="S1714" s="24">
        <v>0</v>
      </c>
      <c r="T1714" s="24" t="s">
        <v>70</v>
      </c>
      <c r="U1714" s="21">
        <v>0</v>
      </c>
      <c r="V1714" s="21">
        <v>0</v>
      </c>
      <c r="W1714" s="21">
        <v>0</v>
      </c>
      <c r="X1714" s="21">
        <v>0</v>
      </c>
      <c r="Y1714" s="22">
        <v>0</v>
      </c>
    </row>
    <row r="1715" spans="2:25" x14ac:dyDescent="0.25">
      <c r="B1715" s="18" t="s">
        <v>30</v>
      </c>
      <c r="C1715" s="19" t="s">
        <v>54</v>
      </c>
      <c r="D1715" s="18" t="s">
        <v>132</v>
      </c>
      <c r="E1715" s="18" t="s">
        <v>115</v>
      </c>
      <c r="F1715" s="23">
        <v>46.49</v>
      </c>
      <c r="G1715" s="24">
        <v>58350</v>
      </c>
      <c r="H1715" s="24">
        <v>46.53</v>
      </c>
      <c r="I1715" s="24">
        <v>1</v>
      </c>
      <c r="J1715" s="24">
        <v>6.0284137550727799</v>
      </c>
      <c r="K1715" s="24">
        <v>2.6275101446899601E-3</v>
      </c>
      <c r="L1715" s="24">
        <v>6.0284137550722896</v>
      </c>
      <c r="M1715" s="24">
        <v>2.6275101446895199E-3</v>
      </c>
      <c r="N1715" s="24">
        <v>4.9682499999999996E-13</v>
      </c>
      <c r="O1715" s="24">
        <v>4.3299999999999999E-16</v>
      </c>
      <c r="P1715" s="24">
        <v>4.4590000000000001E-15</v>
      </c>
      <c r="Q1715" s="24">
        <v>4.4599999999999999E-15</v>
      </c>
      <c r="R1715" s="24">
        <v>0</v>
      </c>
      <c r="S1715" s="24">
        <v>0</v>
      </c>
      <c r="T1715" s="24" t="s">
        <v>71</v>
      </c>
      <c r="U1715" s="21">
        <v>2.82E-16</v>
      </c>
      <c r="V1715" s="21">
        <v>0</v>
      </c>
      <c r="W1715" s="21">
        <v>2.82E-16</v>
      </c>
      <c r="X1715" s="21">
        <v>0</v>
      </c>
      <c r="Y1715" s="22">
        <v>2.82E-16</v>
      </c>
    </row>
    <row r="1716" spans="2:25" x14ac:dyDescent="0.25">
      <c r="B1716" s="18" t="s">
        <v>30</v>
      </c>
      <c r="C1716" s="19" t="s">
        <v>54</v>
      </c>
      <c r="D1716" s="18" t="s">
        <v>132</v>
      </c>
      <c r="E1716" s="18" t="s">
        <v>115</v>
      </c>
      <c r="F1716" s="23">
        <v>46.49</v>
      </c>
      <c r="G1716" s="24">
        <v>58600</v>
      </c>
      <c r="H1716" s="24">
        <v>46.48</v>
      </c>
      <c r="I1716" s="24">
        <v>1</v>
      </c>
      <c r="J1716" s="24">
        <v>-21.344907111708899</v>
      </c>
      <c r="K1716" s="24">
        <v>1.7495234288927399E-3</v>
      </c>
      <c r="L1716" s="24">
        <v>-20.6803444815272</v>
      </c>
      <c r="M1716" s="24">
        <v>1.6422783278385901E-3</v>
      </c>
      <c r="N1716" s="24">
        <v>-0.66456263018172301</v>
      </c>
      <c r="O1716" s="24">
        <v>1.0724510105414299E-4</v>
      </c>
      <c r="P1716" s="24">
        <v>-0.25282852739931899</v>
      </c>
      <c r="Q1716" s="24">
        <v>-0.25282852739931799</v>
      </c>
      <c r="R1716" s="24">
        <v>0</v>
      </c>
      <c r="S1716" s="24">
        <v>2.4546149478500001E-7</v>
      </c>
      <c r="T1716" s="24" t="s">
        <v>70</v>
      </c>
      <c r="U1716" s="21">
        <v>-1.6603377793188E-3</v>
      </c>
      <c r="V1716" s="21">
        <v>-4.83550999745829E-4</v>
      </c>
      <c r="W1716" s="21">
        <v>-1.1767990496939101E-3</v>
      </c>
      <c r="X1716" s="21">
        <v>0</v>
      </c>
      <c r="Y1716" s="22">
        <v>-1.1767990496939101E-3</v>
      </c>
    </row>
    <row r="1717" spans="2:25" x14ac:dyDescent="0.25">
      <c r="B1717" s="18" t="s">
        <v>30</v>
      </c>
      <c r="C1717" s="19" t="s">
        <v>54</v>
      </c>
      <c r="D1717" s="18" t="s">
        <v>132</v>
      </c>
      <c r="E1717" s="18" t="s">
        <v>116</v>
      </c>
      <c r="F1717" s="23">
        <v>46.49</v>
      </c>
      <c r="G1717" s="24">
        <v>58300</v>
      </c>
      <c r="H1717" s="24">
        <v>46.49</v>
      </c>
      <c r="I1717" s="24">
        <v>2</v>
      </c>
      <c r="J1717" s="24">
        <v>-12.206335993551001</v>
      </c>
      <c r="K1717" s="24">
        <v>0</v>
      </c>
      <c r="L1717" s="24">
        <v>-12.206335993551001</v>
      </c>
      <c r="M1717" s="24">
        <v>0</v>
      </c>
      <c r="N1717" s="24">
        <v>0</v>
      </c>
      <c r="O1717" s="24">
        <v>0</v>
      </c>
      <c r="P1717" s="24">
        <v>0</v>
      </c>
      <c r="Q1717" s="24">
        <v>0</v>
      </c>
      <c r="R1717" s="24">
        <v>0</v>
      </c>
      <c r="S1717" s="24">
        <v>0</v>
      </c>
      <c r="T1717" s="24" t="s">
        <v>70</v>
      </c>
      <c r="U1717" s="21">
        <v>0</v>
      </c>
      <c r="V1717" s="21">
        <v>0</v>
      </c>
      <c r="W1717" s="21">
        <v>0</v>
      </c>
      <c r="X1717" s="21">
        <v>0</v>
      </c>
      <c r="Y1717" s="22">
        <v>0</v>
      </c>
    </row>
    <row r="1718" spans="2:25" x14ac:dyDescent="0.25">
      <c r="B1718" s="18" t="s">
        <v>30</v>
      </c>
      <c r="C1718" s="19" t="s">
        <v>54</v>
      </c>
      <c r="D1718" s="18" t="s">
        <v>132</v>
      </c>
      <c r="E1718" s="18" t="s">
        <v>117</v>
      </c>
      <c r="F1718" s="23">
        <v>46.52</v>
      </c>
      <c r="G1718" s="24">
        <v>58500</v>
      </c>
      <c r="H1718" s="24">
        <v>46.39</v>
      </c>
      <c r="I1718" s="24">
        <v>1</v>
      </c>
      <c r="J1718" s="24">
        <v>-98.430656966769902</v>
      </c>
      <c r="K1718" s="24">
        <v>0.13660917865583</v>
      </c>
      <c r="L1718" s="24">
        <v>-110.483769471313</v>
      </c>
      <c r="M1718" s="24">
        <v>0.172113952763921</v>
      </c>
      <c r="N1718" s="24">
        <v>12.053112504542799</v>
      </c>
      <c r="O1718" s="24">
        <v>-3.55047741080914E-2</v>
      </c>
      <c r="P1718" s="24">
        <v>4.5866288493737297</v>
      </c>
      <c r="Q1718" s="24">
        <v>4.5866288493737297</v>
      </c>
      <c r="R1718" s="24">
        <v>0</v>
      </c>
      <c r="S1718" s="24">
        <v>2.9662401524689402E-4</v>
      </c>
      <c r="T1718" s="24" t="s">
        <v>71</v>
      </c>
      <c r="U1718" s="21">
        <v>-8.2469655600790601E-2</v>
      </c>
      <c r="V1718" s="21">
        <v>-2.4018175645450598E-2</v>
      </c>
      <c r="W1718" s="21">
        <v>-5.8452089417258102E-2</v>
      </c>
      <c r="X1718" s="21">
        <v>0</v>
      </c>
      <c r="Y1718" s="22">
        <v>-5.8452089417258102E-2</v>
      </c>
    </row>
    <row r="1719" spans="2:25" x14ac:dyDescent="0.25">
      <c r="B1719" s="18" t="s">
        <v>30</v>
      </c>
      <c r="C1719" s="19" t="s">
        <v>54</v>
      </c>
      <c r="D1719" s="18" t="s">
        <v>132</v>
      </c>
      <c r="E1719" s="18" t="s">
        <v>118</v>
      </c>
      <c r="F1719" s="23">
        <v>46.39</v>
      </c>
      <c r="G1719" s="24">
        <v>58600</v>
      </c>
      <c r="H1719" s="24">
        <v>46.48</v>
      </c>
      <c r="I1719" s="24">
        <v>1</v>
      </c>
      <c r="J1719" s="24">
        <v>21.356198905795502</v>
      </c>
      <c r="K1719" s="24">
        <v>2.0834064744234201E-2</v>
      </c>
      <c r="L1719" s="24">
        <v>20.690943770811401</v>
      </c>
      <c r="M1719" s="24">
        <v>1.95563002405158E-2</v>
      </c>
      <c r="N1719" s="24">
        <v>0.66525513498410804</v>
      </c>
      <c r="O1719" s="24">
        <v>1.27776450371837E-3</v>
      </c>
      <c r="P1719" s="24">
        <v>0.25282852739931899</v>
      </c>
      <c r="Q1719" s="24">
        <v>0.25282852739931799</v>
      </c>
      <c r="R1719" s="24">
        <v>0</v>
      </c>
      <c r="S1719" s="24">
        <v>2.9199690317119998E-6</v>
      </c>
      <c r="T1719" s="24" t="s">
        <v>70</v>
      </c>
      <c r="U1719" s="21">
        <v>-5.3996741840466999E-4</v>
      </c>
      <c r="V1719" s="21">
        <v>-1.57258232783739E-4</v>
      </c>
      <c r="W1719" s="21">
        <v>-3.82713176053244E-4</v>
      </c>
      <c r="X1719" s="21">
        <v>0</v>
      </c>
      <c r="Y1719" s="22">
        <v>-3.82713176053244E-4</v>
      </c>
    </row>
    <row r="1720" spans="2:25" x14ac:dyDescent="0.25">
      <c r="B1720" s="18" t="s">
        <v>30</v>
      </c>
      <c r="C1720" s="19" t="s">
        <v>31</v>
      </c>
      <c r="D1720" s="18" t="s">
        <v>133</v>
      </c>
      <c r="E1720" s="18" t="s">
        <v>33</v>
      </c>
      <c r="F1720" s="23">
        <v>48.03</v>
      </c>
      <c r="G1720" s="24">
        <v>50050</v>
      </c>
      <c r="H1720" s="24">
        <v>46.71</v>
      </c>
      <c r="I1720" s="24">
        <v>1</v>
      </c>
      <c r="J1720" s="24">
        <v>-74.202162358972203</v>
      </c>
      <c r="K1720" s="24">
        <v>1.00759084447075</v>
      </c>
      <c r="L1720" s="24">
        <v>9.2484317102823699</v>
      </c>
      <c r="M1720" s="24">
        <v>1.5652628505255398E-2</v>
      </c>
      <c r="N1720" s="24">
        <v>-83.450594069254606</v>
      </c>
      <c r="O1720" s="24">
        <v>0.99193821596549603</v>
      </c>
      <c r="P1720" s="24">
        <v>-24.9186057551481</v>
      </c>
      <c r="Q1720" s="24">
        <v>-24.918605755148</v>
      </c>
      <c r="R1720" s="24">
        <v>0</v>
      </c>
      <c r="S1720" s="24">
        <v>0.113631455038831</v>
      </c>
      <c r="T1720" s="24" t="s">
        <v>48</v>
      </c>
      <c r="U1720" s="21">
        <v>-217.62199511893201</v>
      </c>
      <c r="V1720" s="21">
        <v>-66.622779899145499</v>
      </c>
      <c r="W1720" s="21">
        <v>-150.99841112835901</v>
      </c>
      <c r="X1720" s="21">
        <v>0</v>
      </c>
      <c r="Y1720" s="22">
        <v>-150.99841112835901</v>
      </c>
    </row>
    <row r="1721" spans="2:25" x14ac:dyDescent="0.25">
      <c r="B1721" s="18" t="s">
        <v>30</v>
      </c>
      <c r="C1721" s="19" t="s">
        <v>31</v>
      </c>
      <c r="D1721" s="18" t="s">
        <v>133</v>
      </c>
      <c r="E1721" s="18" t="s">
        <v>49</v>
      </c>
      <c r="F1721" s="23">
        <v>35.75</v>
      </c>
      <c r="G1721" s="24">
        <v>56050</v>
      </c>
      <c r="H1721" s="24">
        <v>46.66</v>
      </c>
      <c r="I1721" s="24">
        <v>1</v>
      </c>
      <c r="J1721" s="24">
        <v>-17.195464664667899</v>
      </c>
      <c r="K1721" s="24">
        <v>9.4618881610829594E-3</v>
      </c>
      <c r="L1721" s="24">
        <v>-39.184986031500998</v>
      </c>
      <c r="M1721" s="24">
        <v>4.9134820169245703E-2</v>
      </c>
      <c r="N1721" s="24">
        <v>21.989521366833099</v>
      </c>
      <c r="O1721" s="24">
        <v>-3.9672932008162701E-2</v>
      </c>
      <c r="P1721" s="24">
        <v>21.266879934046699</v>
      </c>
      <c r="Q1721" s="24">
        <v>21.266879934046599</v>
      </c>
      <c r="R1721" s="24">
        <v>0</v>
      </c>
      <c r="S1721" s="24">
        <v>1.4472965828133001E-2</v>
      </c>
      <c r="T1721" s="24" t="s">
        <v>48</v>
      </c>
      <c r="U1721" s="21">
        <v>-178.50417346424999</v>
      </c>
      <c r="V1721" s="21">
        <v>-54.647253156962897</v>
      </c>
      <c r="W1721" s="21">
        <v>-123.856260752284</v>
      </c>
      <c r="X1721" s="21">
        <v>0</v>
      </c>
      <c r="Y1721" s="22">
        <v>-123.856260752284</v>
      </c>
    </row>
    <row r="1722" spans="2:25" x14ac:dyDescent="0.25">
      <c r="B1722" s="18" t="s">
        <v>30</v>
      </c>
      <c r="C1722" s="19" t="s">
        <v>31</v>
      </c>
      <c r="D1722" s="18" t="s">
        <v>133</v>
      </c>
      <c r="E1722" s="18" t="s">
        <v>35</v>
      </c>
      <c r="F1722" s="23">
        <v>46.71</v>
      </c>
      <c r="G1722" s="24">
        <v>51450</v>
      </c>
      <c r="H1722" s="24">
        <v>46.93</v>
      </c>
      <c r="I1722" s="24">
        <v>10</v>
      </c>
      <c r="J1722" s="24">
        <v>11.301963328356001</v>
      </c>
      <c r="K1722" s="24">
        <v>2.2271765638164898E-2</v>
      </c>
      <c r="L1722" s="24">
        <v>55.587018937588198</v>
      </c>
      <c r="M1722" s="24">
        <v>0.53875787134276798</v>
      </c>
      <c r="N1722" s="24">
        <v>-44.285055609232202</v>
      </c>
      <c r="O1722" s="24">
        <v>-0.51648610570460296</v>
      </c>
      <c r="P1722" s="24">
        <v>-10.3229600575853</v>
      </c>
      <c r="Q1722" s="24">
        <v>-10.322960057585201</v>
      </c>
      <c r="R1722" s="24">
        <v>0</v>
      </c>
      <c r="S1722" s="24">
        <v>1.85804126185534E-2</v>
      </c>
      <c r="T1722" s="24" t="s">
        <v>50</v>
      </c>
      <c r="U1722" s="21">
        <v>-14.439167235058401</v>
      </c>
      <c r="V1722" s="21">
        <v>-4.4204054838414804</v>
      </c>
      <c r="W1722" s="21">
        <v>-10.018708399943399</v>
      </c>
      <c r="X1722" s="21">
        <v>0</v>
      </c>
      <c r="Y1722" s="22">
        <v>-10.018708399943399</v>
      </c>
    </row>
    <row r="1723" spans="2:25" x14ac:dyDescent="0.25">
      <c r="B1723" s="18" t="s">
        <v>30</v>
      </c>
      <c r="C1723" s="19" t="s">
        <v>31</v>
      </c>
      <c r="D1723" s="18" t="s">
        <v>133</v>
      </c>
      <c r="E1723" s="18" t="s">
        <v>51</v>
      </c>
      <c r="F1723" s="23">
        <v>46.93</v>
      </c>
      <c r="G1723" s="24">
        <v>54000</v>
      </c>
      <c r="H1723" s="24">
        <v>46.9</v>
      </c>
      <c r="I1723" s="24">
        <v>10</v>
      </c>
      <c r="J1723" s="24">
        <v>-10.5476337161055</v>
      </c>
      <c r="K1723" s="24">
        <v>5.3223232841165397E-3</v>
      </c>
      <c r="L1723" s="24">
        <v>33.455067743854997</v>
      </c>
      <c r="M1723" s="24">
        <v>5.3544516122565201E-2</v>
      </c>
      <c r="N1723" s="24">
        <v>-44.002701459960498</v>
      </c>
      <c r="O1723" s="24">
        <v>-4.8222192838448703E-2</v>
      </c>
      <c r="P1723" s="24">
        <v>-10.3229600575853</v>
      </c>
      <c r="Q1723" s="24">
        <v>-10.322960057585201</v>
      </c>
      <c r="R1723" s="24">
        <v>0</v>
      </c>
      <c r="S1723" s="24">
        <v>5.0979980481279897E-3</v>
      </c>
      <c r="T1723" s="24" t="s">
        <v>50</v>
      </c>
      <c r="U1723" s="21">
        <v>-3.5824252208146801</v>
      </c>
      <c r="V1723" s="21">
        <v>-1.0967233659495099</v>
      </c>
      <c r="W1723" s="21">
        <v>-2.48568861816358</v>
      </c>
      <c r="X1723" s="21">
        <v>0</v>
      </c>
      <c r="Y1723" s="22">
        <v>-2.48568861816358</v>
      </c>
    </row>
    <row r="1724" spans="2:25" x14ac:dyDescent="0.25">
      <c r="B1724" s="18" t="s">
        <v>30</v>
      </c>
      <c r="C1724" s="19" t="s">
        <v>31</v>
      </c>
      <c r="D1724" s="18" t="s">
        <v>133</v>
      </c>
      <c r="E1724" s="18" t="s">
        <v>52</v>
      </c>
      <c r="F1724" s="23">
        <v>46.9</v>
      </c>
      <c r="G1724" s="24">
        <v>56100</v>
      </c>
      <c r="H1724" s="24">
        <v>46.76</v>
      </c>
      <c r="I1724" s="24">
        <v>10</v>
      </c>
      <c r="J1724" s="24">
        <v>-4.2586986448269597</v>
      </c>
      <c r="K1724" s="24">
        <v>3.3153547861540299E-3</v>
      </c>
      <c r="L1724" s="24">
        <v>12.579972654728699</v>
      </c>
      <c r="M1724" s="24">
        <v>2.8929144152452201E-2</v>
      </c>
      <c r="N1724" s="24">
        <v>-16.8386712995556</v>
      </c>
      <c r="O1724" s="24">
        <v>-2.5613789366298201E-2</v>
      </c>
      <c r="P1724" s="24">
        <v>-23.596811437947402</v>
      </c>
      <c r="Q1724" s="24">
        <v>-23.596811437947402</v>
      </c>
      <c r="R1724" s="24">
        <v>0</v>
      </c>
      <c r="S1724" s="24">
        <v>0.10178477843495499</v>
      </c>
      <c r="T1724" s="24" t="s">
        <v>50</v>
      </c>
      <c r="U1724" s="21">
        <v>-3.5569077379615299</v>
      </c>
      <c r="V1724" s="21">
        <v>-1.0889114458227001</v>
      </c>
      <c r="W1724" s="21">
        <v>-2.4679831497217801</v>
      </c>
      <c r="X1724" s="21">
        <v>0</v>
      </c>
      <c r="Y1724" s="22">
        <v>-2.4679831497217801</v>
      </c>
    </row>
    <row r="1725" spans="2:25" x14ac:dyDescent="0.25">
      <c r="B1725" s="18" t="s">
        <v>30</v>
      </c>
      <c r="C1725" s="19" t="s">
        <v>31</v>
      </c>
      <c r="D1725" s="18" t="s">
        <v>133</v>
      </c>
      <c r="E1725" s="18" t="s">
        <v>53</v>
      </c>
      <c r="F1725" s="23">
        <v>46.66</v>
      </c>
      <c r="G1725" s="24">
        <v>56100</v>
      </c>
      <c r="H1725" s="24">
        <v>46.76</v>
      </c>
      <c r="I1725" s="24">
        <v>10</v>
      </c>
      <c r="J1725" s="24">
        <v>13.6870190973241</v>
      </c>
      <c r="K1725" s="24">
        <v>1.3431883059945899E-2</v>
      </c>
      <c r="L1725" s="24">
        <v>-10.7446064062575</v>
      </c>
      <c r="M1725" s="24">
        <v>8.2775188413804004E-3</v>
      </c>
      <c r="N1725" s="24">
        <v>24.4316255035816</v>
      </c>
      <c r="O1725" s="24">
        <v>5.1543642185654798E-3</v>
      </c>
      <c r="P1725" s="24">
        <v>24.109497816601799</v>
      </c>
      <c r="Q1725" s="24">
        <v>24.109497816601699</v>
      </c>
      <c r="R1725" s="24">
        <v>0</v>
      </c>
      <c r="S1725" s="24">
        <v>4.1676907352257701E-2</v>
      </c>
      <c r="T1725" s="24" t="s">
        <v>50</v>
      </c>
      <c r="U1725" s="21">
        <v>-2.2024021977089898</v>
      </c>
      <c r="V1725" s="21">
        <v>-0.67424322981310503</v>
      </c>
      <c r="W1725" s="21">
        <v>-1.52815083024084</v>
      </c>
      <c r="X1725" s="21">
        <v>0</v>
      </c>
      <c r="Y1725" s="22">
        <v>-1.52815083024084</v>
      </c>
    </row>
    <row r="1726" spans="2:25" x14ac:dyDescent="0.25">
      <c r="B1726" s="18" t="s">
        <v>30</v>
      </c>
      <c r="C1726" s="19" t="s">
        <v>54</v>
      </c>
      <c r="D1726" s="18" t="s">
        <v>133</v>
      </c>
      <c r="E1726" s="18" t="s">
        <v>55</v>
      </c>
      <c r="F1726" s="23">
        <v>48.15</v>
      </c>
      <c r="G1726" s="24">
        <v>50000</v>
      </c>
      <c r="H1726" s="24">
        <v>46.74</v>
      </c>
      <c r="I1726" s="24">
        <v>1</v>
      </c>
      <c r="J1726" s="24">
        <v>-158.32572422779899</v>
      </c>
      <c r="K1726" s="24">
        <v>2.3888884309501002</v>
      </c>
      <c r="L1726" s="24">
        <v>-9.7059912463524594</v>
      </c>
      <c r="M1726" s="24">
        <v>8.9778571568779799E-3</v>
      </c>
      <c r="N1726" s="24">
        <v>-148.61973298144599</v>
      </c>
      <c r="O1726" s="24">
        <v>2.3799105737932198</v>
      </c>
      <c r="P1726" s="24">
        <v>-54.081394244868299</v>
      </c>
      <c r="Q1726" s="24">
        <v>-54.0813942448682</v>
      </c>
      <c r="R1726" s="24">
        <v>0</v>
      </c>
      <c r="S1726" s="24">
        <v>0.27873317349058402</v>
      </c>
      <c r="T1726" s="24" t="s">
        <v>56</v>
      </c>
      <c r="U1726" s="21">
        <v>-513.32891133407998</v>
      </c>
      <c r="V1726" s="21">
        <v>-157.150471196572</v>
      </c>
      <c r="W1726" s="21">
        <v>-356.17654343870799</v>
      </c>
      <c r="X1726" s="21">
        <v>0</v>
      </c>
      <c r="Y1726" s="22">
        <v>-356.17654343870799</v>
      </c>
    </row>
    <row r="1727" spans="2:25" x14ac:dyDescent="0.25">
      <c r="B1727" s="18" t="s">
        <v>30</v>
      </c>
      <c r="C1727" s="19" t="s">
        <v>54</v>
      </c>
      <c r="D1727" s="18" t="s">
        <v>133</v>
      </c>
      <c r="E1727" s="18" t="s">
        <v>57</v>
      </c>
      <c r="F1727" s="23">
        <v>35.31</v>
      </c>
      <c r="G1727" s="24">
        <v>56050</v>
      </c>
      <c r="H1727" s="24">
        <v>46.66</v>
      </c>
      <c r="I1727" s="24">
        <v>1</v>
      </c>
      <c r="J1727" s="24">
        <v>67.195108291699896</v>
      </c>
      <c r="K1727" s="24">
        <v>0.25826844348066302</v>
      </c>
      <c r="L1727" s="24">
        <v>39.459431420651399</v>
      </c>
      <c r="M1727" s="24">
        <v>8.9063072843950306E-2</v>
      </c>
      <c r="N1727" s="24">
        <v>27.735676871048501</v>
      </c>
      <c r="O1727" s="24">
        <v>0.16920537063671301</v>
      </c>
      <c r="P1727" s="24">
        <v>27.733120065969398</v>
      </c>
      <c r="Q1727" s="24">
        <v>27.733120065969299</v>
      </c>
      <c r="R1727" s="24">
        <v>0</v>
      </c>
      <c r="S1727" s="24">
        <v>4.39940042595467E-2</v>
      </c>
      <c r="T1727" s="24" t="s">
        <v>56</v>
      </c>
      <c r="U1727" s="21">
        <v>-244.52648176186099</v>
      </c>
      <c r="V1727" s="21">
        <v>-74.859317253431598</v>
      </c>
      <c r="W1727" s="21">
        <v>-169.666261007625</v>
      </c>
      <c r="X1727" s="21">
        <v>0</v>
      </c>
      <c r="Y1727" s="22">
        <v>-169.666261007625</v>
      </c>
    </row>
    <row r="1728" spans="2:25" x14ac:dyDescent="0.25">
      <c r="B1728" s="18" t="s">
        <v>30</v>
      </c>
      <c r="C1728" s="19" t="s">
        <v>54</v>
      </c>
      <c r="D1728" s="18" t="s">
        <v>133</v>
      </c>
      <c r="E1728" s="18" t="s">
        <v>68</v>
      </c>
      <c r="F1728" s="23">
        <v>46.51</v>
      </c>
      <c r="G1728" s="24">
        <v>58350</v>
      </c>
      <c r="H1728" s="24">
        <v>46.51</v>
      </c>
      <c r="I1728" s="24">
        <v>1</v>
      </c>
      <c r="J1728" s="24">
        <v>0</v>
      </c>
      <c r="K1728" s="24">
        <v>0</v>
      </c>
      <c r="L1728" s="24">
        <v>0</v>
      </c>
      <c r="M1728" s="24">
        <v>0</v>
      </c>
      <c r="N1728" s="24">
        <v>0</v>
      </c>
      <c r="O1728" s="24">
        <v>0</v>
      </c>
      <c r="P1728" s="24">
        <v>0</v>
      </c>
      <c r="Q1728" s="24">
        <v>0</v>
      </c>
      <c r="R1728" s="24">
        <v>0</v>
      </c>
      <c r="S1728" s="24">
        <v>0</v>
      </c>
      <c r="T1728" s="24" t="s">
        <v>56</v>
      </c>
      <c r="U1728" s="21">
        <v>0</v>
      </c>
      <c r="V1728" s="21">
        <v>0</v>
      </c>
      <c r="W1728" s="21">
        <v>0</v>
      </c>
      <c r="X1728" s="21">
        <v>0</v>
      </c>
      <c r="Y1728" s="22">
        <v>0</v>
      </c>
    </row>
    <row r="1729" spans="2:25" x14ac:dyDescent="0.25">
      <c r="B1729" s="18" t="s">
        <v>30</v>
      </c>
      <c r="C1729" s="19" t="s">
        <v>54</v>
      </c>
      <c r="D1729" s="18" t="s">
        <v>133</v>
      </c>
      <c r="E1729" s="18" t="s">
        <v>69</v>
      </c>
      <c r="F1729" s="23">
        <v>46.74</v>
      </c>
      <c r="G1729" s="24">
        <v>50050</v>
      </c>
      <c r="H1729" s="24">
        <v>46.71</v>
      </c>
      <c r="I1729" s="24">
        <v>1</v>
      </c>
      <c r="J1729" s="24">
        <v>-0.85016546781320101</v>
      </c>
      <c r="K1729" s="24">
        <v>4.1849038582132001E-5</v>
      </c>
      <c r="L1729" s="24">
        <v>90.475185229212997</v>
      </c>
      <c r="M1729" s="24">
        <v>0.47395545433687702</v>
      </c>
      <c r="N1729" s="24">
        <v>-91.325350697026195</v>
      </c>
      <c r="O1729" s="24">
        <v>-0.47391360529829502</v>
      </c>
      <c r="P1729" s="24">
        <v>-32.258418449267801</v>
      </c>
      <c r="Q1729" s="24">
        <v>-32.258418449267801</v>
      </c>
      <c r="R1729" s="24">
        <v>0</v>
      </c>
      <c r="S1729" s="24">
        <v>6.0251061973102898E-2</v>
      </c>
      <c r="T1729" s="24" t="s">
        <v>70</v>
      </c>
      <c r="U1729" s="21">
        <v>-24.8833737284737</v>
      </c>
      <c r="V1729" s="21">
        <v>-7.6177940109145696</v>
      </c>
      <c r="W1729" s="21">
        <v>-17.265487775991001</v>
      </c>
      <c r="X1729" s="21">
        <v>0</v>
      </c>
      <c r="Y1729" s="22">
        <v>-17.265487775991001</v>
      </c>
    </row>
    <row r="1730" spans="2:25" x14ac:dyDescent="0.25">
      <c r="B1730" s="18" t="s">
        <v>30</v>
      </c>
      <c r="C1730" s="19" t="s">
        <v>54</v>
      </c>
      <c r="D1730" s="18" t="s">
        <v>133</v>
      </c>
      <c r="E1730" s="18" t="s">
        <v>69</v>
      </c>
      <c r="F1730" s="23">
        <v>46.74</v>
      </c>
      <c r="G1730" s="24">
        <v>51150</v>
      </c>
      <c r="H1730" s="24">
        <v>46.12</v>
      </c>
      <c r="I1730" s="24">
        <v>1</v>
      </c>
      <c r="J1730" s="24">
        <v>-198.18759454603699</v>
      </c>
      <c r="K1730" s="24">
        <v>1.37474129211806</v>
      </c>
      <c r="L1730" s="24">
        <v>-139.593855911959</v>
      </c>
      <c r="M1730" s="24">
        <v>0.68202556129290504</v>
      </c>
      <c r="N1730" s="24">
        <v>-58.593738634078498</v>
      </c>
      <c r="O1730" s="24">
        <v>0.69271573082515203</v>
      </c>
      <c r="P1730" s="24">
        <v>-21.822975795600399</v>
      </c>
      <c r="Q1730" s="24">
        <v>-21.822975795600399</v>
      </c>
      <c r="R1730" s="24">
        <v>0</v>
      </c>
      <c r="S1730" s="24">
        <v>1.6668479540137601E-2</v>
      </c>
      <c r="T1730" s="24" t="s">
        <v>71</v>
      </c>
      <c r="U1730" s="21">
        <v>-4.1653265709171299</v>
      </c>
      <c r="V1730" s="21">
        <v>-1.27517273789634</v>
      </c>
      <c r="W1730" s="21">
        <v>-2.8901384425572201</v>
      </c>
      <c r="X1730" s="21">
        <v>0</v>
      </c>
      <c r="Y1730" s="22">
        <v>-2.8901384425572201</v>
      </c>
    </row>
    <row r="1731" spans="2:25" x14ac:dyDescent="0.25">
      <c r="B1731" s="18" t="s">
        <v>30</v>
      </c>
      <c r="C1731" s="19" t="s">
        <v>54</v>
      </c>
      <c r="D1731" s="18" t="s">
        <v>133</v>
      </c>
      <c r="E1731" s="18" t="s">
        <v>69</v>
      </c>
      <c r="F1731" s="23">
        <v>46.74</v>
      </c>
      <c r="G1731" s="24">
        <v>51200</v>
      </c>
      <c r="H1731" s="24">
        <v>46.74</v>
      </c>
      <c r="I1731" s="24">
        <v>1</v>
      </c>
      <c r="J1731" s="24">
        <v>0</v>
      </c>
      <c r="K1731" s="24">
        <v>0</v>
      </c>
      <c r="L1731" s="24">
        <v>0</v>
      </c>
      <c r="M1731" s="24">
        <v>0</v>
      </c>
      <c r="N1731" s="24">
        <v>0</v>
      </c>
      <c r="O1731" s="24">
        <v>0</v>
      </c>
      <c r="P1731" s="24">
        <v>0</v>
      </c>
      <c r="Q1731" s="24">
        <v>0</v>
      </c>
      <c r="R1731" s="24">
        <v>0</v>
      </c>
      <c r="S1731" s="24">
        <v>0</v>
      </c>
      <c r="T1731" s="24" t="s">
        <v>70</v>
      </c>
      <c r="U1731" s="21">
        <v>0</v>
      </c>
      <c r="V1731" s="21">
        <v>0</v>
      </c>
      <c r="W1731" s="21">
        <v>0</v>
      </c>
      <c r="X1731" s="21">
        <v>0</v>
      </c>
      <c r="Y1731" s="22">
        <v>0</v>
      </c>
    </row>
    <row r="1732" spans="2:25" x14ac:dyDescent="0.25">
      <c r="B1732" s="18" t="s">
        <v>30</v>
      </c>
      <c r="C1732" s="19" t="s">
        <v>54</v>
      </c>
      <c r="D1732" s="18" t="s">
        <v>133</v>
      </c>
      <c r="E1732" s="18" t="s">
        <v>35</v>
      </c>
      <c r="F1732" s="23">
        <v>46.71</v>
      </c>
      <c r="G1732" s="24">
        <v>50054</v>
      </c>
      <c r="H1732" s="24">
        <v>46.71</v>
      </c>
      <c r="I1732" s="24">
        <v>1</v>
      </c>
      <c r="J1732" s="24">
        <v>38.983800052705099</v>
      </c>
      <c r="K1732" s="24">
        <v>0</v>
      </c>
      <c r="L1732" s="24">
        <v>38.9837999141631</v>
      </c>
      <c r="M1732" s="24">
        <v>0</v>
      </c>
      <c r="N1732" s="24">
        <v>1.38541950134E-7</v>
      </c>
      <c r="O1732" s="24">
        <v>0</v>
      </c>
      <c r="P1732" s="24">
        <v>9.2259999999999996E-15</v>
      </c>
      <c r="Q1732" s="24">
        <v>9.2249999999999998E-15</v>
      </c>
      <c r="R1732" s="24">
        <v>0</v>
      </c>
      <c r="S1732" s="24">
        <v>0</v>
      </c>
      <c r="T1732" s="24" t="s">
        <v>70</v>
      </c>
      <c r="U1732" s="21">
        <v>0</v>
      </c>
      <c r="V1732" s="21">
        <v>0</v>
      </c>
      <c r="W1732" s="21">
        <v>0</v>
      </c>
      <c r="X1732" s="21">
        <v>0</v>
      </c>
      <c r="Y1732" s="22">
        <v>0</v>
      </c>
    </row>
    <row r="1733" spans="2:25" x14ac:dyDescent="0.25">
      <c r="B1733" s="18" t="s">
        <v>30</v>
      </c>
      <c r="C1733" s="19" t="s">
        <v>54</v>
      </c>
      <c r="D1733" s="18" t="s">
        <v>133</v>
      </c>
      <c r="E1733" s="18" t="s">
        <v>35</v>
      </c>
      <c r="F1733" s="23">
        <v>46.71</v>
      </c>
      <c r="G1733" s="24">
        <v>50100</v>
      </c>
      <c r="H1733" s="24">
        <v>46.56</v>
      </c>
      <c r="I1733" s="24">
        <v>1</v>
      </c>
      <c r="J1733" s="24">
        <v>-175.16562839846799</v>
      </c>
      <c r="K1733" s="24">
        <v>0.244543489056674</v>
      </c>
      <c r="L1733" s="24">
        <v>-104.89912010163501</v>
      </c>
      <c r="M1733" s="24">
        <v>8.7700488422835496E-2</v>
      </c>
      <c r="N1733" s="24">
        <v>-70.266508296832598</v>
      </c>
      <c r="O1733" s="24">
        <v>0.15684300063383899</v>
      </c>
      <c r="P1733" s="24">
        <v>-30.025862471695199</v>
      </c>
      <c r="Q1733" s="24">
        <v>-30.025862471695199</v>
      </c>
      <c r="R1733" s="24">
        <v>0</v>
      </c>
      <c r="S1733" s="24">
        <v>7.1853727648381596E-3</v>
      </c>
      <c r="T1733" s="24" t="s">
        <v>71</v>
      </c>
      <c r="U1733" s="21">
        <v>-3.22560290996572</v>
      </c>
      <c r="V1733" s="21">
        <v>-0.987485812705859</v>
      </c>
      <c r="W1733" s="21">
        <v>-2.2381051789808901</v>
      </c>
      <c r="X1733" s="21">
        <v>0</v>
      </c>
      <c r="Y1733" s="22">
        <v>-2.2381051789808901</v>
      </c>
    </row>
    <row r="1734" spans="2:25" x14ac:dyDescent="0.25">
      <c r="B1734" s="18" t="s">
        <v>30</v>
      </c>
      <c r="C1734" s="19" t="s">
        <v>54</v>
      </c>
      <c r="D1734" s="18" t="s">
        <v>133</v>
      </c>
      <c r="E1734" s="18" t="s">
        <v>35</v>
      </c>
      <c r="F1734" s="23">
        <v>46.71</v>
      </c>
      <c r="G1734" s="24">
        <v>50900</v>
      </c>
      <c r="H1734" s="24">
        <v>46.96</v>
      </c>
      <c r="I1734" s="24">
        <v>1</v>
      </c>
      <c r="J1734" s="24">
        <v>35.215199329719098</v>
      </c>
      <c r="K1734" s="24">
        <v>8.7427773600145406E-2</v>
      </c>
      <c r="L1734" s="24">
        <v>95.242725984009994</v>
      </c>
      <c r="M1734" s="24">
        <v>0.63951796812699802</v>
      </c>
      <c r="N1734" s="24">
        <v>-60.027526654290902</v>
      </c>
      <c r="O1734" s="24">
        <v>-0.55209019452685204</v>
      </c>
      <c r="P1734" s="24">
        <v>-16.8282016751354</v>
      </c>
      <c r="Q1734" s="24">
        <v>-16.828201675135301</v>
      </c>
      <c r="R1734" s="24">
        <v>0</v>
      </c>
      <c r="S1734" s="24">
        <v>1.99647801991415E-2</v>
      </c>
      <c r="T1734" s="24" t="s">
        <v>71</v>
      </c>
      <c r="U1734" s="21">
        <v>-10.850262597092399</v>
      </c>
      <c r="V1734" s="21">
        <v>-3.3216985096518399</v>
      </c>
      <c r="W1734" s="21">
        <v>-7.5285239968094197</v>
      </c>
      <c r="X1734" s="21">
        <v>0</v>
      </c>
      <c r="Y1734" s="22">
        <v>-7.5285239968094197</v>
      </c>
    </row>
    <row r="1735" spans="2:25" x14ac:dyDescent="0.25">
      <c r="B1735" s="18" t="s">
        <v>30</v>
      </c>
      <c r="C1735" s="19" t="s">
        <v>54</v>
      </c>
      <c r="D1735" s="18" t="s">
        <v>133</v>
      </c>
      <c r="E1735" s="18" t="s">
        <v>72</v>
      </c>
      <c r="F1735" s="23">
        <v>46.71</v>
      </c>
      <c r="G1735" s="24">
        <v>50454</v>
      </c>
      <c r="H1735" s="24">
        <v>46.71</v>
      </c>
      <c r="I1735" s="24">
        <v>1</v>
      </c>
      <c r="J1735" s="24">
        <v>-5.9908999999999997E-14</v>
      </c>
      <c r="K1735" s="24">
        <v>0</v>
      </c>
      <c r="L1735" s="24">
        <v>1.1565000000000001E-14</v>
      </c>
      <c r="M1735" s="24">
        <v>0</v>
      </c>
      <c r="N1735" s="24">
        <v>-7.1473E-14</v>
      </c>
      <c r="O1735" s="24">
        <v>0</v>
      </c>
      <c r="P1735" s="24">
        <v>2.3069999999999998E-15</v>
      </c>
      <c r="Q1735" s="24">
        <v>2.308E-15</v>
      </c>
      <c r="R1735" s="24">
        <v>0</v>
      </c>
      <c r="S1735" s="24">
        <v>0</v>
      </c>
      <c r="T1735" s="24" t="s">
        <v>70</v>
      </c>
      <c r="U1735" s="21">
        <v>0</v>
      </c>
      <c r="V1735" s="21">
        <v>0</v>
      </c>
      <c r="W1735" s="21">
        <v>0</v>
      </c>
      <c r="X1735" s="21">
        <v>0</v>
      </c>
      <c r="Y1735" s="22">
        <v>0</v>
      </c>
    </row>
    <row r="1736" spans="2:25" x14ac:dyDescent="0.25">
      <c r="B1736" s="18" t="s">
        <v>30</v>
      </c>
      <c r="C1736" s="19" t="s">
        <v>54</v>
      </c>
      <c r="D1736" s="18" t="s">
        <v>133</v>
      </c>
      <c r="E1736" s="18" t="s">
        <v>72</v>
      </c>
      <c r="F1736" s="23">
        <v>46.71</v>
      </c>
      <c r="G1736" s="24">
        <v>50604</v>
      </c>
      <c r="H1736" s="24">
        <v>46.71</v>
      </c>
      <c r="I1736" s="24">
        <v>1</v>
      </c>
      <c r="J1736" s="24">
        <v>-1.1981799999999999E-13</v>
      </c>
      <c r="K1736" s="24">
        <v>0</v>
      </c>
      <c r="L1736" s="24">
        <v>2.3128999999999999E-14</v>
      </c>
      <c r="M1736" s="24">
        <v>0</v>
      </c>
      <c r="N1736" s="24">
        <v>-1.42947E-13</v>
      </c>
      <c r="O1736" s="24">
        <v>0</v>
      </c>
      <c r="P1736" s="24">
        <v>4.6129999999999998E-15</v>
      </c>
      <c r="Q1736" s="24">
        <v>4.6129999999999998E-15</v>
      </c>
      <c r="R1736" s="24">
        <v>0</v>
      </c>
      <c r="S1736" s="24">
        <v>0</v>
      </c>
      <c r="T1736" s="24" t="s">
        <v>70</v>
      </c>
      <c r="U1736" s="21">
        <v>0</v>
      </c>
      <c r="V1736" s="21">
        <v>0</v>
      </c>
      <c r="W1736" s="21">
        <v>0</v>
      </c>
      <c r="X1736" s="21">
        <v>0</v>
      </c>
      <c r="Y1736" s="22">
        <v>0</v>
      </c>
    </row>
    <row r="1737" spans="2:25" x14ac:dyDescent="0.25">
      <c r="B1737" s="18" t="s">
        <v>30</v>
      </c>
      <c r="C1737" s="19" t="s">
        <v>54</v>
      </c>
      <c r="D1737" s="18" t="s">
        <v>133</v>
      </c>
      <c r="E1737" s="18" t="s">
        <v>73</v>
      </c>
      <c r="F1737" s="23">
        <v>46.56</v>
      </c>
      <c r="G1737" s="24">
        <v>50103</v>
      </c>
      <c r="H1737" s="24">
        <v>46.56</v>
      </c>
      <c r="I1737" s="24">
        <v>1</v>
      </c>
      <c r="J1737" s="24">
        <v>-7.8998438884351998</v>
      </c>
      <c r="K1737" s="24">
        <v>3.1203766730823502E-4</v>
      </c>
      <c r="L1737" s="24">
        <v>-7.8998441321772903</v>
      </c>
      <c r="M1737" s="24">
        <v>3.1203768656347901E-4</v>
      </c>
      <c r="N1737" s="24">
        <v>2.4374208207300002E-7</v>
      </c>
      <c r="O1737" s="24">
        <v>-1.9255244000000001E-11</v>
      </c>
      <c r="P1737" s="24">
        <v>-6.1901000000000003E-14</v>
      </c>
      <c r="Q1737" s="24">
        <v>-6.1902E-14</v>
      </c>
      <c r="R1737" s="24">
        <v>0</v>
      </c>
      <c r="S1737" s="24">
        <v>0</v>
      </c>
      <c r="T1737" s="24" t="s">
        <v>70</v>
      </c>
      <c r="U1737" s="21">
        <v>-8.9652417399999996E-10</v>
      </c>
      <c r="V1737" s="21">
        <v>0</v>
      </c>
      <c r="W1737" s="21">
        <v>-8.9651939989000001E-10</v>
      </c>
      <c r="X1737" s="21">
        <v>0</v>
      </c>
      <c r="Y1737" s="22">
        <v>-8.9651939989000001E-10</v>
      </c>
    </row>
    <row r="1738" spans="2:25" x14ac:dyDescent="0.25">
      <c r="B1738" s="18" t="s">
        <v>30</v>
      </c>
      <c r="C1738" s="19" t="s">
        <v>54</v>
      </c>
      <c r="D1738" s="18" t="s">
        <v>133</v>
      </c>
      <c r="E1738" s="18" t="s">
        <v>73</v>
      </c>
      <c r="F1738" s="23">
        <v>46.56</v>
      </c>
      <c r="G1738" s="24">
        <v>50200</v>
      </c>
      <c r="H1738" s="24">
        <v>46.39</v>
      </c>
      <c r="I1738" s="24">
        <v>1</v>
      </c>
      <c r="J1738" s="24">
        <v>-100.443951655779</v>
      </c>
      <c r="K1738" s="24">
        <v>0.16747719124219199</v>
      </c>
      <c r="L1738" s="24">
        <v>-30.022762291093098</v>
      </c>
      <c r="M1738" s="24">
        <v>1.4962679842752199E-2</v>
      </c>
      <c r="N1738" s="24">
        <v>-70.421189364685802</v>
      </c>
      <c r="O1738" s="24">
        <v>0.15251451139944</v>
      </c>
      <c r="P1738" s="24">
        <v>-30.025862471695199</v>
      </c>
      <c r="Q1738" s="24">
        <v>-30.025862471695099</v>
      </c>
      <c r="R1738" s="24">
        <v>0</v>
      </c>
      <c r="S1738" s="24">
        <v>1.49657701250079E-2</v>
      </c>
      <c r="T1738" s="24" t="s">
        <v>71</v>
      </c>
      <c r="U1738" s="21">
        <v>-4.8834902747077198</v>
      </c>
      <c r="V1738" s="21">
        <v>-1.49503131580823</v>
      </c>
      <c r="W1738" s="21">
        <v>-3.3884409148931298</v>
      </c>
      <c r="X1738" s="21">
        <v>0</v>
      </c>
      <c r="Y1738" s="22">
        <v>-3.3884409148931298</v>
      </c>
    </row>
    <row r="1739" spans="2:25" x14ac:dyDescent="0.25">
      <c r="B1739" s="18" t="s">
        <v>30</v>
      </c>
      <c r="C1739" s="19" t="s">
        <v>54</v>
      </c>
      <c r="D1739" s="18" t="s">
        <v>133</v>
      </c>
      <c r="E1739" s="18" t="s">
        <v>74</v>
      </c>
      <c r="F1739" s="23">
        <v>46.38</v>
      </c>
      <c r="G1739" s="24">
        <v>50800</v>
      </c>
      <c r="H1739" s="24">
        <v>46.51</v>
      </c>
      <c r="I1739" s="24">
        <v>1</v>
      </c>
      <c r="J1739" s="24">
        <v>18.017682253303601</v>
      </c>
      <c r="K1739" s="24">
        <v>1.6478567713124101E-2</v>
      </c>
      <c r="L1739" s="24">
        <v>65.804457060255501</v>
      </c>
      <c r="M1739" s="24">
        <v>0.219802300642187</v>
      </c>
      <c r="N1739" s="24">
        <v>-47.786774806951897</v>
      </c>
      <c r="O1739" s="24">
        <v>-0.203323732929063</v>
      </c>
      <c r="P1739" s="24">
        <v>-10.616574166987</v>
      </c>
      <c r="Q1739" s="24">
        <v>-10.616574166987</v>
      </c>
      <c r="R1739" s="24">
        <v>0</v>
      </c>
      <c r="S1739" s="24">
        <v>5.7212432039095897E-3</v>
      </c>
      <c r="T1739" s="24" t="s">
        <v>71</v>
      </c>
      <c r="U1739" s="21">
        <v>-3.2310900509867801</v>
      </c>
      <c r="V1739" s="21">
        <v>-0.98916564561209497</v>
      </c>
      <c r="W1739" s="21">
        <v>-2.24191246682128</v>
      </c>
      <c r="X1739" s="21">
        <v>0</v>
      </c>
      <c r="Y1739" s="22">
        <v>-2.24191246682128</v>
      </c>
    </row>
    <row r="1740" spans="2:25" x14ac:dyDescent="0.25">
      <c r="B1740" s="18" t="s">
        <v>30</v>
      </c>
      <c r="C1740" s="19" t="s">
        <v>54</v>
      </c>
      <c r="D1740" s="18" t="s">
        <v>133</v>
      </c>
      <c r="E1740" s="18" t="s">
        <v>75</v>
      </c>
      <c r="F1740" s="23">
        <v>46.39</v>
      </c>
      <c r="G1740" s="24">
        <v>50150</v>
      </c>
      <c r="H1740" s="24">
        <v>46.38</v>
      </c>
      <c r="I1740" s="24">
        <v>1</v>
      </c>
      <c r="J1740" s="24">
        <v>-41.906494196699597</v>
      </c>
      <c r="K1740" s="24">
        <v>9.1671252155788707E-3</v>
      </c>
      <c r="L1740" s="24">
        <v>5.9774503198620401</v>
      </c>
      <c r="M1740" s="24">
        <v>1.8651014234390601E-4</v>
      </c>
      <c r="N1740" s="24">
        <v>-47.883944516561698</v>
      </c>
      <c r="O1740" s="24">
        <v>8.9806150732349606E-3</v>
      </c>
      <c r="P1740" s="24">
        <v>-10.616574166987</v>
      </c>
      <c r="Q1740" s="24">
        <v>-10.616574166987</v>
      </c>
      <c r="R1740" s="24">
        <v>0</v>
      </c>
      <c r="S1740" s="24">
        <v>5.8835479756517203E-4</v>
      </c>
      <c r="T1740" s="24" t="s">
        <v>71</v>
      </c>
      <c r="U1740" s="21">
        <v>-6.2273614993517801E-2</v>
      </c>
      <c r="V1740" s="21">
        <v>-1.9064439433017201E-2</v>
      </c>
      <c r="W1740" s="21">
        <v>-4.3208945465744199E-2</v>
      </c>
      <c r="X1740" s="21">
        <v>0</v>
      </c>
      <c r="Y1740" s="22">
        <v>-4.3208945465744199E-2</v>
      </c>
    </row>
    <row r="1741" spans="2:25" x14ac:dyDescent="0.25">
      <c r="B1741" s="18" t="s">
        <v>30</v>
      </c>
      <c r="C1741" s="19" t="s">
        <v>54</v>
      </c>
      <c r="D1741" s="18" t="s">
        <v>133</v>
      </c>
      <c r="E1741" s="18" t="s">
        <v>75</v>
      </c>
      <c r="F1741" s="23">
        <v>46.39</v>
      </c>
      <c r="G1741" s="24">
        <v>50250</v>
      </c>
      <c r="H1741" s="24">
        <v>45.94</v>
      </c>
      <c r="I1741" s="24">
        <v>1</v>
      </c>
      <c r="J1741" s="24">
        <v>-90.364531000907604</v>
      </c>
      <c r="K1741" s="24">
        <v>0.40314300161900102</v>
      </c>
      <c r="L1741" s="24">
        <v>-149.06797230843401</v>
      </c>
      <c r="M1741" s="24">
        <v>1.0970636243754699</v>
      </c>
      <c r="N1741" s="24">
        <v>58.703441307526198</v>
      </c>
      <c r="O1741" s="24">
        <v>-0.69392062275646504</v>
      </c>
      <c r="P1741" s="24">
        <v>21.8229757956003</v>
      </c>
      <c r="Q1741" s="24">
        <v>21.8229757956002</v>
      </c>
      <c r="R1741" s="24">
        <v>0</v>
      </c>
      <c r="S1741" s="24">
        <v>2.3512080997045302E-2</v>
      </c>
      <c r="T1741" s="24" t="s">
        <v>71</v>
      </c>
      <c r="U1741" s="21">
        <v>-5.6182969611652398</v>
      </c>
      <c r="V1741" s="21">
        <v>-1.71998497508116</v>
      </c>
      <c r="W1741" s="21">
        <v>-3.8982912270407701</v>
      </c>
      <c r="X1741" s="21">
        <v>0</v>
      </c>
      <c r="Y1741" s="22">
        <v>-3.8982912270407701</v>
      </c>
    </row>
    <row r="1742" spans="2:25" x14ac:dyDescent="0.25">
      <c r="B1742" s="18" t="s">
        <v>30</v>
      </c>
      <c r="C1742" s="19" t="s">
        <v>54</v>
      </c>
      <c r="D1742" s="18" t="s">
        <v>133</v>
      </c>
      <c r="E1742" s="18" t="s">
        <v>75</v>
      </c>
      <c r="F1742" s="23">
        <v>46.39</v>
      </c>
      <c r="G1742" s="24">
        <v>50900</v>
      </c>
      <c r="H1742" s="24">
        <v>46.96</v>
      </c>
      <c r="I1742" s="24">
        <v>1</v>
      </c>
      <c r="J1742" s="24">
        <v>69.304389265670494</v>
      </c>
      <c r="K1742" s="24">
        <v>0.45869589447706399</v>
      </c>
      <c r="L1742" s="24">
        <v>94.570630175416198</v>
      </c>
      <c r="M1742" s="24">
        <v>0.85411419076454498</v>
      </c>
      <c r="N1742" s="24">
        <v>-25.266240909745701</v>
      </c>
      <c r="O1742" s="24">
        <v>-0.39541829628748099</v>
      </c>
      <c r="P1742" s="24">
        <v>-3.8607108327861601</v>
      </c>
      <c r="Q1742" s="24">
        <v>-3.8607108327861601</v>
      </c>
      <c r="R1742" s="24">
        <v>0</v>
      </c>
      <c r="S1742" s="24">
        <v>1.4234359168344801E-3</v>
      </c>
      <c r="T1742" s="24" t="s">
        <v>70</v>
      </c>
      <c r="U1742" s="21">
        <v>-4.0543916606631099</v>
      </c>
      <c r="V1742" s="21">
        <v>-1.2412111334870699</v>
      </c>
      <c r="W1742" s="21">
        <v>-2.8131655466058199</v>
      </c>
      <c r="X1742" s="21">
        <v>0</v>
      </c>
      <c r="Y1742" s="22">
        <v>-2.8131655466058199</v>
      </c>
    </row>
    <row r="1743" spans="2:25" x14ac:dyDescent="0.25">
      <c r="B1743" s="18" t="s">
        <v>30</v>
      </c>
      <c r="C1743" s="19" t="s">
        <v>54</v>
      </c>
      <c r="D1743" s="18" t="s">
        <v>133</v>
      </c>
      <c r="E1743" s="18" t="s">
        <v>75</v>
      </c>
      <c r="F1743" s="23">
        <v>46.39</v>
      </c>
      <c r="G1743" s="24">
        <v>53050</v>
      </c>
      <c r="H1743" s="24">
        <v>47.29</v>
      </c>
      <c r="I1743" s="24">
        <v>1</v>
      </c>
      <c r="J1743" s="24">
        <v>53.276410412923298</v>
      </c>
      <c r="K1743" s="24">
        <v>0.56966204443178803</v>
      </c>
      <c r="L1743" s="24">
        <v>88.289535181128997</v>
      </c>
      <c r="M1743" s="24">
        <v>1.56446493391571</v>
      </c>
      <c r="N1743" s="24">
        <v>-35.013124768205699</v>
      </c>
      <c r="O1743" s="24">
        <v>-0.99480288948392404</v>
      </c>
      <c r="P1743" s="24">
        <v>-7.3715532675221702</v>
      </c>
      <c r="Q1743" s="24">
        <v>-7.3715532675221702</v>
      </c>
      <c r="R1743" s="24">
        <v>0</v>
      </c>
      <c r="S1743" s="24">
        <v>1.0905997373486499E-2</v>
      </c>
      <c r="T1743" s="24" t="s">
        <v>70</v>
      </c>
      <c r="U1743" s="21">
        <v>-15.084755052041899</v>
      </c>
      <c r="V1743" s="21">
        <v>-4.6180456856646099</v>
      </c>
      <c r="W1743" s="21">
        <v>-10.466653629721501</v>
      </c>
      <c r="X1743" s="21">
        <v>0</v>
      </c>
      <c r="Y1743" s="22">
        <v>-10.466653629721501</v>
      </c>
    </row>
    <row r="1744" spans="2:25" x14ac:dyDescent="0.25">
      <c r="B1744" s="18" t="s">
        <v>30</v>
      </c>
      <c r="C1744" s="19" t="s">
        <v>54</v>
      </c>
      <c r="D1744" s="18" t="s">
        <v>133</v>
      </c>
      <c r="E1744" s="18" t="s">
        <v>76</v>
      </c>
      <c r="F1744" s="23">
        <v>45.94</v>
      </c>
      <c r="G1744" s="24">
        <v>50253</v>
      </c>
      <c r="H1744" s="24">
        <v>45.94</v>
      </c>
      <c r="I1744" s="24">
        <v>1</v>
      </c>
      <c r="J1744" s="24">
        <v>0</v>
      </c>
      <c r="K1744" s="24">
        <v>0</v>
      </c>
      <c r="L1744" s="24">
        <v>0</v>
      </c>
      <c r="M1744" s="24">
        <v>0</v>
      </c>
      <c r="N1744" s="24">
        <v>0</v>
      </c>
      <c r="O1744" s="24">
        <v>0</v>
      </c>
      <c r="P1744" s="24">
        <v>0</v>
      </c>
      <c r="Q1744" s="24">
        <v>0</v>
      </c>
      <c r="R1744" s="24">
        <v>0</v>
      </c>
      <c r="S1744" s="24">
        <v>0</v>
      </c>
      <c r="T1744" s="24" t="s">
        <v>70</v>
      </c>
      <c r="U1744" s="21">
        <v>0</v>
      </c>
      <c r="V1744" s="21">
        <v>0</v>
      </c>
      <c r="W1744" s="21">
        <v>0</v>
      </c>
      <c r="X1744" s="21">
        <v>0</v>
      </c>
      <c r="Y1744" s="22">
        <v>0</v>
      </c>
    </row>
    <row r="1745" spans="2:25" x14ac:dyDescent="0.25">
      <c r="B1745" s="18" t="s">
        <v>30</v>
      </c>
      <c r="C1745" s="19" t="s">
        <v>54</v>
      </c>
      <c r="D1745" s="18" t="s">
        <v>133</v>
      </c>
      <c r="E1745" s="18" t="s">
        <v>76</v>
      </c>
      <c r="F1745" s="23">
        <v>45.94</v>
      </c>
      <c r="G1745" s="24">
        <v>50300</v>
      </c>
      <c r="H1745" s="24">
        <v>45.97</v>
      </c>
      <c r="I1745" s="24">
        <v>1</v>
      </c>
      <c r="J1745" s="24">
        <v>26.808101190380199</v>
      </c>
      <c r="K1745" s="24">
        <v>9.9895726231279298E-3</v>
      </c>
      <c r="L1745" s="24">
        <v>-32.244527623984702</v>
      </c>
      <c r="M1745" s="24">
        <v>1.44519629075453E-2</v>
      </c>
      <c r="N1745" s="24">
        <v>59.052628814364901</v>
      </c>
      <c r="O1745" s="24">
        <v>-4.4623902844174099E-3</v>
      </c>
      <c r="P1745" s="24">
        <v>21.8229757956003</v>
      </c>
      <c r="Q1745" s="24">
        <v>21.8229757956003</v>
      </c>
      <c r="R1745" s="24">
        <v>0</v>
      </c>
      <c r="S1745" s="24">
        <v>6.6197675887974703E-3</v>
      </c>
      <c r="T1745" s="24" t="s">
        <v>71</v>
      </c>
      <c r="U1745" s="21">
        <v>-1.9766480099514101</v>
      </c>
      <c r="V1745" s="21">
        <v>-0.60513086112048198</v>
      </c>
      <c r="W1745" s="21">
        <v>-1.3715098453149499</v>
      </c>
      <c r="X1745" s="21">
        <v>0</v>
      </c>
      <c r="Y1745" s="22">
        <v>-1.3715098453149499</v>
      </c>
    </row>
    <row r="1746" spans="2:25" x14ac:dyDescent="0.25">
      <c r="B1746" s="18" t="s">
        <v>30</v>
      </c>
      <c r="C1746" s="19" t="s">
        <v>54</v>
      </c>
      <c r="D1746" s="18" t="s">
        <v>133</v>
      </c>
      <c r="E1746" s="18" t="s">
        <v>77</v>
      </c>
      <c r="F1746" s="23">
        <v>45.97</v>
      </c>
      <c r="G1746" s="24">
        <v>51150</v>
      </c>
      <c r="H1746" s="24">
        <v>46.12</v>
      </c>
      <c r="I1746" s="24">
        <v>1</v>
      </c>
      <c r="J1746" s="24">
        <v>63.5046363771621</v>
      </c>
      <c r="K1746" s="24">
        <v>0.115339190863914</v>
      </c>
      <c r="L1746" s="24">
        <v>4.5071566004819203</v>
      </c>
      <c r="M1746" s="24">
        <v>5.8099357376825797E-4</v>
      </c>
      <c r="N1746" s="24">
        <v>58.997479776680201</v>
      </c>
      <c r="O1746" s="24">
        <v>0.114758197290145</v>
      </c>
      <c r="P1746" s="24">
        <v>21.8229757956003</v>
      </c>
      <c r="Q1746" s="24">
        <v>21.8229757956003</v>
      </c>
      <c r="R1746" s="24">
        <v>0</v>
      </c>
      <c r="S1746" s="24">
        <v>1.3620528995655299E-2</v>
      </c>
      <c r="T1746" s="24" t="s">
        <v>71</v>
      </c>
      <c r="U1746" s="21">
        <v>-3.5655807722772002</v>
      </c>
      <c r="V1746" s="21">
        <v>-1.09156660784323</v>
      </c>
      <c r="W1746" s="21">
        <v>-2.4740009899709201</v>
      </c>
      <c r="X1746" s="21">
        <v>0</v>
      </c>
      <c r="Y1746" s="22">
        <v>-2.4740009899709201</v>
      </c>
    </row>
    <row r="1747" spans="2:25" x14ac:dyDescent="0.25">
      <c r="B1747" s="18" t="s">
        <v>30</v>
      </c>
      <c r="C1747" s="19" t="s">
        <v>54</v>
      </c>
      <c r="D1747" s="18" t="s">
        <v>133</v>
      </c>
      <c r="E1747" s="18" t="s">
        <v>78</v>
      </c>
      <c r="F1747" s="23">
        <v>47</v>
      </c>
      <c r="G1747" s="24">
        <v>50354</v>
      </c>
      <c r="H1747" s="24">
        <v>47</v>
      </c>
      <c r="I1747" s="24">
        <v>1</v>
      </c>
      <c r="J1747" s="24">
        <v>0</v>
      </c>
      <c r="K1747" s="24">
        <v>0</v>
      </c>
      <c r="L1747" s="24">
        <v>0</v>
      </c>
      <c r="M1747" s="24">
        <v>0</v>
      </c>
      <c r="N1747" s="24">
        <v>0</v>
      </c>
      <c r="O1747" s="24">
        <v>0</v>
      </c>
      <c r="P1747" s="24">
        <v>0</v>
      </c>
      <c r="Q1747" s="24">
        <v>0</v>
      </c>
      <c r="R1747" s="24">
        <v>0</v>
      </c>
      <c r="S1747" s="24">
        <v>0</v>
      </c>
      <c r="T1747" s="24" t="s">
        <v>70</v>
      </c>
      <c r="U1747" s="21">
        <v>0</v>
      </c>
      <c r="V1747" s="21">
        <v>0</v>
      </c>
      <c r="W1747" s="21">
        <v>0</v>
      </c>
      <c r="X1747" s="21">
        <v>0</v>
      </c>
      <c r="Y1747" s="22">
        <v>0</v>
      </c>
    </row>
    <row r="1748" spans="2:25" x14ac:dyDescent="0.25">
      <c r="B1748" s="18" t="s">
        <v>30</v>
      </c>
      <c r="C1748" s="19" t="s">
        <v>54</v>
      </c>
      <c r="D1748" s="18" t="s">
        <v>133</v>
      </c>
      <c r="E1748" s="18" t="s">
        <v>78</v>
      </c>
      <c r="F1748" s="23">
        <v>47</v>
      </c>
      <c r="G1748" s="24">
        <v>50900</v>
      </c>
      <c r="H1748" s="24">
        <v>46.96</v>
      </c>
      <c r="I1748" s="24">
        <v>1</v>
      </c>
      <c r="J1748" s="24">
        <v>-62.109359092849502</v>
      </c>
      <c r="K1748" s="24">
        <v>3.04748226467038E-2</v>
      </c>
      <c r="L1748" s="24">
        <v>-112.480188306778</v>
      </c>
      <c r="M1748" s="24">
        <v>9.9949162816072606E-2</v>
      </c>
      <c r="N1748" s="24">
        <v>50.370829213928197</v>
      </c>
      <c r="O1748" s="24">
        <v>-6.9474340169368806E-2</v>
      </c>
      <c r="P1748" s="24">
        <v>12.4736017941394</v>
      </c>
      <c r="Q1748" s="24">
        <v>12.4736017941394</v>
      </c>
      <c r="R1748" s="24">
        <v>0</v>
      </c>
      <c r="S1748" s="24">
        <v>1.2291668595781899E-3</v>
      </c>
      <c r="T1748" s="24" t="s">
        <v>71</v>
      </c>
      <c r="U1748" s="21">
        <v>-1.2490713325998599</v>
      </c>
      <c r="V1748" s="21">
        <v>-0.38239059624765498</v>
      </c>
      <c r="W1748" s="21">
        <v>-0.86667612115901305</v>
      </c>
      <c r="X1748" s="21">
        <v>0</v>
      </c>
      <c r="Y1748" s="22">
        <v>-0.86667612115901305</v>
      </c>
    </row>
    <row r="1749" spans="2:25" x14ac:dyDescent="0.25">
      <c r="B1749" s="18" t="s">
        <v>30</v>
      </c>
      <c r="C1749" s="19" t="s">
        <v>54</v>
      </c>
      <c r="D1749" s="18" t="s">
        <v>133</v>
      </c>
      <c r="E1749" s="18" t="s">
        <v>78</v>
      </c>
      <c r="F1749" s="23">
        <v>47</v>
      </c>
      <c r="G1749" s="24">
        <v>53200</v>
      </c>
      <c r="H1749" s="24">
        <v>47.09</v>
      </c>
      <c r="I1749" s="24">
        <v>1</v>
      </c>
      <c r="J1749" s="24">
        <v>18.3156202755283</v>
      </c>
      <c r="K1749" s="24">
        <v>1.62028119955357E-2</v>
      </c>
      <c r="L1749" s="24">
        <v>68.546342509494394</v>
      </c>
      <c r="M1749" s="24">
        <v>0.22694243175001699</v>
      </c>
      <c r="N1749" s="24">
        <v>-50.230722233966098</v>
      </c>
      <c r="O1749" s="24">
        <v>-0.21073961975448099</v>
      </c>
      <c r="P1749" s="24">
        <v>-12.4736017941394</v>
      </c>
      <c r="Q1749" s="24">
        <v>-12.4736017941394</v>
      </c>
      <c r="R1749" s="24">
        <v>0</v>
      </c>
      <c r="S1749" s="24">
        <v>7.5150328250160499E-3</v>
      </c>
      <c r="T1749" s="24" t="s">
        <v>71</v>
      </c>
      <c r="U1749" s="21">
        <v>-5.3934804102924501</v>
      </c>
      <c r="V1749" s="21">
        <v>-1.6511596544682401</v>
      </c>
      <c r="W1749" s="21">
        <v>-3.7423008274554799</v>
      </c>
      <c r="X1749" s="21">
        <v>0</v>
      </c>
      <c r="Y1749" s="22">
        <v>-3.7423008274554799</v>
      </c>
    </row>
    <row r="1750" spans="2:25" x14ac:dyDescent="0.25">
      <c r="B1750" s="18" t="s">
        <v>30</v>
      </c>
      <c r="C1750" s="19" t="s">
        <v>54</v>
      </c>
      <c r="D1750" s="18" t="s">
        <v>133</v>
      </c>
      <c r="E1750" s="18" t="s">
        <v>79</v>
      </c>
      <c r="F1750" s="23">
        <v>47</v>
      </c>
      <c r="G1750" s="24">
        <v>50404</v>
      </c>
      <c r="H1750" s="24">
        <v>47</v>
      </c>
      <c r="I1750" s="24">
        <v>1</v>
      </c>
      <c r="J1750" s="24">
        <v>0</v>
      </c>
      <c r="K1750" s="24">
        <v>0</v>
      </c>
      <c r="L1750" s="24">
        <v>0</v>
      </c>
      <c r="M1750" s="24">
        <v>0</v>
      </c>
      <c r="N1750" s="24">
        <v>0</v>
      </c>
      <c r="O1750" s="24">
        <v>0</v>
      </c>
      <c r="P1750" s="24">
        <v>0</v>
      </c>
      <c r="Q1750" s="24">
        <v>0</v>
      </c>
      <c r="R1750" s="24">
        <v>0</v>
      </c>
      <c r="S1750" s="24">
        <v>0</v>
      </c>
      <c r="T1750" s="24" t="s">
        <v>70</v>
      </c>
      <c r="U1750" s="21">
        <v>0</v>
      </c>
      <c r="V1750" s="21">
        <v>0</v>
      </c>
      <c r="W1750" s="21">
        <v>0</v>
      </c>
      <c r="X1750" s="21">
        <v>0</v>
      </c>
      <c r="Y1750" s="22">
        <v>0</v>
      </c>
    </row>
    <row r="1751" spans="2:25" x14ac:dyDescent="0.25">
      <c r="B1751" s="18" t="s">
        <v>30</v>
      </c>
      <c r="C1751" s="19" t="s">
        <v>54</v>
      </c>
      <c r="D1751" s="18" t="s">
        <v>133</v>
      </c>
      <c r="E1751" s="18" t="s">
        <v>80</v>
      </c>
      <c r="F1751" s="23">
        <v>46.71</v>
      </c>
      <c r="G1751" s="24">
        <v>50499</v>
      </c>
      <c r="H1751" s="24">
        <v>46.71</v>
      </c>
      <c r="I1751" s="24">
        <v>1</v>
      </c>
      <c r="J1751" s="24">
        <v>4.7927100000000001E-13</v>
      </c>
      <c r="K1751" s="24">
        <v>0</v>
      </c>
      <c r="L1751" s="24">
        <v>-9.2517000000000004E-14</v>
      </c>
      <c r="M1751" s="24">
        <v>0</v>
      </c>
      <c r="N1751" s="24">
        <v>5.7178700000000002E-13</v>
      </c>
      <c r="O1751" s="24">
        <v>0</v>
      </c>
      <c r="P1751" s="24">
        <v>-1.8452999999999999E-14</v>
      </c>
      <c r="Q1751" s="24">
        <v>-1.8451999999999999E-14</v>
      </c>
      <c r="R1751" s="24">
        <v>0</v>
      </c>
      <c r="S1751" s="24">
        <v>0</v>
      </c>
      <c r="T1751" s="24" t="s">
        <v>70</v>
      </c>
      <c r="U1751" s="21">
        <v>0</v>
      </c>
      <c r="V1751" s="21">
        <v>0</v>
      </c>
      <c r="W1751" s="21">
        <v>0</v>
      </c>
      <c r="X1751" s="21">
        <v>0</v>
      </c>
      <c r="Y1751" s="22">
        <v>0</v>
      </c>
    </row>
    <row r="1752" spans="2:25" x14ac:dyDescent="0.25">
      <c r="B1752" s="18" t="s">
        <v>30</v>
      </c>
      <c r="C1752" s="19" t="s">
        <v>54</v>
      </c>
      <c r="D1752" s="18" t="s">
        <v>133</v>
      </c>
      <c r="E1752" s="18" t="s">
        <v>80</v>
      </c>
      <c r="F1752" s="23">
        <v>46.71</v>
      </c>
      <c r="G1752" s="24">
        <v>50554</v>
      </c>
      <c r="H1752" s="24">
        <v>46.71</v>
      </c>
      <c r="I1752" s="24">
        <v>1</v>
      </c>
      <c r="J1752" s="24">
        <v>5.9908999999999997E-14</v>
      </c>
      <c r="K1752" s="24">
        <v>0</v>
      </c>
      <c r="L1752" s="24">
        <v>-1.1565000000000001E-14</v>
      </c>
      <c r="M1752" s="24">
        <v>0</v>
      </c>
      <c r="N1752" s="24">
        <v>7.1473E-14</v>
      </c>
      <c r="O1752" s="24">
        <v>0</v>
      </c>
      <c r="P1752" s="24">
        <v>-2.3069999999999998E-15</v>
      </c>
      <c r="Q1752" s="24">
        <v>-2.308E-15</v>
      </c>
      <c r="R1752" s="24">
        <v>0</v>
      </c>
      <c r="S1752" s="24">
        <v>0</v>
      </c>
      <c r="T1752" s="24" t="s">
        <v>70</v>
      </c>
      <c r="U1752" s="21">
        <v>0</v>
      </c>
      <c r="V1752" s="21">
        <v>0</v>
      </c>
      <c r="W1752" s="21">
        <v>0</v>
      </c>
      <c r="X1752" s="21">
        <v>0</v>
      </c>
      <c r="Y1752" s="22">
        <v>0</v>
      </c>
    </row>
    <row r="1753" spans="2:25" x14ac:dyDescent="0.25">
      <c r="B1753" s="18" t="s">
        <v>30</v>
      </c>
      <c r="C1753" s="19" t="s">
        <v>54</v>
      </c>
      <c r="D1753" s="18" t="s">
        <v>133</v>
      </c>
      <c r="E1753" s="18" t="s">
        <v>81</v>
      </c>
      <c r="F1753" s="23">
        <v>46.71</v>
      </c>
      <c r="G1753" s="24">
        <v>50604</v>
      </c>
      <c r="H1753" s="24">
        <v>46.71</v>
      </c>
      <c r="I1753" s="24">
        <v>1</v>
      </c>
      <c r="J1753" s="24">
        <v>5.9908999999999997E-14</v>
      </c>
      <c r="K1753" s="24">
        <v>0</v>
      </c>
      <c r="L1753" s="24">
        <v>-1.1565000000000001E-14</v>
      </c>
      <c r="M1753" s="24">
        <v>0</v>
      </c>
      <c r="N1753" s="24">
        <v>7.1473E-14</v>
      </c>
      <c r="O1753" s="24">
        <v>0</v>
      </c>
      <c r="P1753" s="24">
        <v>-2.3069999999999998E-15</v>
      </c>
      <c r="Q1753" s="24">
        <v>-2.308E-15</v>
      </c>
      <c r="R1753" s="24">
        <v>0</v>
      </c>
      <c r="S1753" s="24">
        <v>0</v>
      </c>
      <c r="T1753" s="24" t="s">
        <v>70</v>
      </c>
      <c r="U1753" s="21">
        <v>0</v>
      </c>
      <c r="V1753" s="21">
        <v>0</v>
      </c>
      <c r="W1753" s="21">
        <v>0</v>
      </c>
      <c r="X1753" s="21">
        <v>0</v>
      </c>
      <c r="Y1753" s="22">
        <v>0</v>
      </c>
    </row>
    <row r="1754" spans="2:25" x14ac:dyDescent="0.25">
      <c r="B1754" s="18" t="s">
        <v>30</v>
      </c>
      <c r="C1754" s="19" t="s">
        <v>54</v>
      </c>
      <c r="D1754" s="18" t="s">
        <v>133</v>
      </c>
      <c r="E1754" s="18" t="s">
        <v>82</v>
      </c>
      <c r="F1754" s="23">
        <v>46.51</v>
      </c>
      <c r="G1754" s="24">
        <v>50750</v>
      </c>
      <c r="H1754" s="24">
        <v>46.59</v>
      </c>
      <c r="I1754" s="24">
        <v>1</v>
      </c>
      <c r="J1754" s="24">
        <v>32.8962923320328</v>
      </c>
      <c r="K1754" s="24">
        <v>2.5863768575749999E-2</v>
      </c>
      <c r="L1754" s="24">
        <v>63.576047135048597</v>
      </c>
      <c r="M1754" s="24">
        <v>9.6601739086698404E-2</v>
      </c>
      <c r="N1754" s="24">
        <v>-30.6797548030158</v>
      </c>
      <c r="O1754" s="24">
        <v>-7.0737970510948406E-2</v>
      </c>
      <c r="P1754" s="24">
        <v>-7.94734858861914</v>
      </c>
      <c r="Q1754" s="24">
        <v>-7.9473485886191302</v>
      </c>
      <c r="R1754" s="24">
        <v>0</v>
      </c>
      <c r="S1754" s="24">
        <v>1.5095323551777399E-3</v>
      </c>
      <c r="T1754" s="24" t="s">
        <v>71</v>
      </c>
      <c r="U1754" s="21">
        <v>-0.83847214304321804</v>
      </c>
      <c r="V1754" s="21">
        <v>-0.25668979372698197</v>
      </c>
      <c r="W1754" s="21">
        <v>-0.58177925124583196</v>
      </c>
      <c r="X1754" s="21">
        <v>0</v>
      </c>
      <c r="Y1754" s="22">
        <v>-0.58177925124583196</v>
      </c>
    </row>
    <row r="1755" spans="2:25" x14ac:dyDescent="0.25">
      <c r="B1755" s="18" t="s">
        <v>30</v>
      </c>
      <c r="C1755" s="19" t="s">
        <v>54</v>
      </c>
      <c r="D1755" s="18" t="s">
        <v>133</v>
      </c>
      <c r="E1755" s="18" t="s">
        <v>82</v>
      </c>
      <c r="F1755" s="23">
        <v>46.51</v>
      </c>
      <c r="G1755" s="24">
        <v>50800</v>
      </c>
      <c r="H1755" s="24">
        <v>46.51</v>
      </c>
      <c r="I1755" s="24">
        <v>1</v>
      </c>
      <c r="J1755" s="24">
        <v>4.9751436219912497</v>
      </c>
      <c r="K1755" s="24">
        <v>4.62863410911532E-4</v>
      </c>
      <c r="L1755" s="24">
        <v>-25.745944497430099</v>
      </c>
      <c r="M1755" s="24">
        <v>1.2395363405810799E-2</v>
      </c>
      <c r="N1755" s="24">
        <v>30.721088119421299</v>
      </c>
      <c r="O1755" s="24">
        <v>-1.1932499994899299E-2</v>
      </c>
      <c r="P1755" s="24">
        <v>7.94734858861914</v>
      </c>
      <c r="Q1755" s="24">
        <v>7.9473485886191302</v>
      </c>
      <c r="R1755" s="24">
        <v>0</v>
      </c>
      <c r="S1755" s="24">
        <v>1.1810985373148001E-3</v>
      </c>
      <c r="T1755" s="24" t="s">
        <v>71</v>
      </c>
      <c r="U1755" s="21">
        <v>-0.55498057476276497</v>
      </c>
      <c r="V1755" s="21">
        <v>-0.16990170805351801</v>
      </c>
      <c r="W1755" s="21">
        <v>-0.385076816111732</v>
      </c>
      <c r="X1755" s="21">
        <v>0</v>
      </c>
      <c r="Y1755" s="22">
        <v>-0.385076816111732</v>
      </c>
    </row>
    <row r="1756" spans="2:25" x14ac:dyDescent="0.25">
      <c r="B1756" s="18" t="s">
        <v>30</v>
      </c>
      <c r="C1756" s="19" t="s">
        <v>54</v>
      </c>
      <c r="D1756" s="18" t="s">
        <v>133</v>
      </c>
      <c r="E1756" s="18" t="s">
        <v>83</v>
      </c>
      <c r="F1756" s="23">
        <v>46.61</v>
      </c>
      <c r="G1756" s="24">
        <v>50750</v>
      </c>
      <c r="H1756" s="24">
        <v>46.59</v>
      </c>
      <c r="I1756" s="24">
        <v>1</v>
      </c>
      <c r="J1756" s="24">
        <v>-38.456740266072998</v>
      </c>
      <c r="K1756" s="24">
        <v>1.12397986263807E-2</v>
      </c>
      <c r="L1756" s="24">
        <v>-69.088608429264497</v>
      </c>
      <c r="M1756" s="24">
        <v>3.6276592191661003E-2</v>
      </c>
      <c r="N1756" s="24">
        <v>30.631868163191498</v>
      </c>
      <c r="O1756" s="24">
        <v>-2.50367935652803E-2</v>
      </c>
      <c r="P1756" s="24">
        <v>7.94734858861914</v>
      </c>
      <c r="Q1756" s="24">
        <v>7.9473485886191302</v>
      </c>
      <c r="R1756" s="24">
        <v>0</v>
      </c>
      <c r="S1756" s="24">
        <v>4.8001865687660202E-4</v>
      </c>
      <c r="T1756" s="24" t="s">
        <v>71</v>
      </c>
      <c r="U1756" s="21">
        <v>-0.55407721687835298</v>
      </c>
      <c r="V1756" s="21">
        <v>-0.16962515414420101</v>
      </c>
      <c r="W1756" s="21">
        <v>-0.38445001547445301</v>
      </c>
      <c r="X1756" s="21">
        <v>0</v>
      </c>
      <c r="Y1756" s="22">
        <v>-0.38445001547445301</v>
      </c>
    </row>
    <row r="1757" spans="2:25" x14ac:dyDescent="0.25">
      <c r="B1757" s="18" t="s">
        <v>30</v>
      </c>
      <c r="C1757" s="19" t="s">
        <v>54</v>
      </c>
      <c r="D1757" s="18" t="s">
        <v>133</v>
      </c>
      <c r="E1757" s="18" t="s">
        <v>83</v>
      </c>
      <c r="F1757" s="23">
        <v>46.61</v>
      </c>
      <c r="G1757" s="24">
        <v>50950</v>
      </c>
      <c r="H1757" s="24">
        <v>46.68</v>
      </c>
      <c r="I1757" s="24">
        <v>1</v>
      </c>
      <c r="J1757" s="24">
        <v>71.871691559726003</v>
      </c>
      <c r="K1757" s="24">
        <v>4.5456752419376197E-2</v>
      </c>
      <c r="L1757" s="24">
        <v>102.467572579723</v>
      </c>
      <c r="M1757" s="24">
        <v>9.2396510187351899E-2</v>
      </c>
      <c r="N1757" s="24">
        <v>-30.5958810199974</v>
      </c>
      <c r="O1757" s="24">
        <v>-4.6939757767975598E-2</v>
      </c>
      <c r="P1757" s="24">
        <v>-7.94734858861914</v>
      </c>
      <c r="Q1757" s="24">
        <v>-7.9473485886191302</v>
      </c>
      <c r="R1757" s="24">
        <v>0</v>
      </c>
      <c r="S1757" s="24">
        <v>5.55811076383434E-4</v>
      </c>
      <c r="T1757" s="24" t="s">
        <v>71</v>
      </c>
      <c r="U1757" s="21">
        <v>-4.7793329687393103E-2</v>
      </c>
      <c r="V1757" s="21">
        <v>-1.46314460662413E-2</v>
      </c>
      <c r="W1757" s="21">
        <v>-3.3161707029596102E-2</v>
      </c>
      <c r="X1757" s="21">
        <v>0</v>
      </c>
      <c r="Y1757" s="22">
        <v>-3.3161707029596102E-2</v>
      </c>
    </row>
    <row r="1758" spans="2:25" x14ac:dyDescent="0.25">
      <c r="B1758" s="18" t="s">
        <v>30</v>
      </c>
      <c r="C1758" s="19" t="s">
        <v>54</v>
      </c>
      <c r="D1758" s="18" t="s">
        <v>133</v>
      </c>
      <c r="E1758" s="18" t="s">
        <v>84</v>
      </c>
      <c r="F1758" s="23">
        <v>46.51</v>
      </c>
      <c r="G1758" s="24">
        <v>51300</v>
      </c>
      <c r="H1758" s="24">
        <v>46.63</v>
      </c>
      <c r="I1758" s="24">
        <v>1</v>
      </c>
      <c r="J1758" s="24">
        <v>77.436551863328305</v>
      </c>
      <c r="K1758" s="24">
        <v>9.1805183532218296E-2</v>
      </c>
      <c r="L1758" s="24">
        <v>94.372338390059696</v>
      </c>
      <c r="M1758" s="24">
        <v>0.136352976656613</v>
      </c>
      <c r="N1758" s="24">
        <v>-16.935786526731398</v>
      </c>
      <c r="O1758" s="24">
        <v>-4.4547793124395101E-2</v>
      </c>
      <c r="P1758" s="24">
        <v>-2.66922557836787</v>
      </c>
      <c r="Q1758" s="24">
        <v>-2.6692255783678598</v>
      </c>
      <c r="R1758" s="24">
        <v>0</v>
      </c>
      <c r="S1758" s="24">
        <v>1.0908015503154499E-4</v>
      </c>
      <c r="T1758" s="24" t="s">
        <v>71</v>
      </c>
      <c r="U1758" s="21">
        <v>-4.2296342595233398E-2</v>
      </c>
      <c r="V1758" s="21">
        <v>-1.29485988845984E-2</v>
      </c>
      <c r="W1758" s="21">
        <v>-2.9347587429894802E-2</v>
      </c>
      <c r="X1758" s="21">
        <v>0</v>
      </c>
      <c r="Y1758" s="22">
        <v>-2.9347587429894802E-2</v>
      </c>
    </row>
    <row r="1759" spans="2:25" x14ac:dyDescent="0.25">
      <c r="B1759" s="18" t="s">
        <v>30</v>
      </c>
      <c r="C1759" s="19" t="s">
        <v>54</v>
      </c>
      <c r="D1759" s="18" t="s">
        <v>133</v>
      </c>
      <c r="E1759" s="18" t="s">
        <v>85</v>
      </c>
      <c r="F1759" s="23">
        <v>46.96</v>
      </c>
      <c r="G1759" s="24">
        <v>54750</v>
      </c>
      <c r="H1759" s="24">
        <v>47.38</v>
      </c>
      <c r="I1759" s="24">
        <v>1</v>
      </c>
      <c r="J1759" s="24">
        <v>46.009130742493902</v>
      </c>
      <c r="K1759" s="24">
        <v>0.22499893547045599</v>
      </c>
      <c r="L1759" s="24">
        <v>80.194295131634902</v>
      </c>
      <c r="M1759" s="24">
        <v>0.68356427323771696</v>
      </c>
      <c r="N1759" s="24">
        <v>-34.1851643891411</v>
      </c>
      <c r="O1759" s="24">
        <v>-0.45856533776726099</v>
      </c>
      <c r="P1759" s="24">
        <v>-8.21531071378209</v>
      </c>
      <c r="Q1759" s="24">
        <v>-8.2153107137820793</v>
      </c>
      <c r="R1759" s="24">
        <v>0</v>
      </c>
      <c r="S1759" s="24">
        <v>7.1736534788781302E-3</v>
      </c>
      <c r="T1759" s="24" t="s">
        <v>70</v>
      </c>
      <c r="U1759" s="21">
        <v>-7.2727579390423802</v>
      </c>
      <c r="V1759" s="21">
        <v>-2.2264815243871898</v>
      </c>
      <c r="W1759" s="21">
        <v>-5.0462495425446399</v>
      </c>
      <c r="X1759" s="21">
        <v>0</v>
      </c>
      <c r="Y1759" s="22">
        <v>-5.0462495425446399</v>
      </c>
    </row>
    <row r="1760" spans="2:25" x14ac:dyDescent="0.25">
      <c r="B1760" s="18" t="s">
        <v>30</v>
      </c>
      <c r="C1760" s="19" t="s">
        <v>54</v>
      </c>
      <c r="D1760" s="18" t="s">
        <v>133</v>
      </c>
      <c r="E1760" s="18" t="s">
        <v>86</v>
      </c>
      <c r="F1760" s="23">
        <v>46.68</v>
      </c>
      <c r="G1760" s="24">
        <v>53150</v>
      </c>
      <c r="H1760" s="24">
        <v>47.2</v>
      </c>
      <c r="I1760" s="24">
        <v>1</v>
      </c>
      <c r="J1760" s="24">
        <v>123.250456542572</v>
      </c>
      <c r="K1760" s="24">
        <v>0.66838970166990497</v>
      </c>
      <c r="L1760" s="24">
        <v>142.47259034755501</v>
      </c>
      <c r="M1760" s="24">
        <v>0.89313131601505202</v>
      </c>
      <c r="N1760" s="24">
        <v>-19.2221338049827</v>
      </c>
      <c r="O1760" s="24">
        <v>-0.224741614345147</v>
      </c>
      <c r="P1760" s="24">
        <v>-3.3607197392454502</v>
      </c>
      <c r="Q1760" s="24">
        <v>-3.36071973924544</v>
      </c>
      <c r="R1760" s="24">
        <v>0</v>
      </c>
      <c r="S1760" s="24">
        <v>4.9695523529317599E-4</v>
      </c>
      <c r="T1760" s="24" t="s">
        <v>71</v>
      </c>
      <c r="U1760" s="21">
        <v>-0.55386179877013397</v>
      </c>
      <c r="V1760" s="21">
        <v>-0.16955920606205899</v>
      </c>
      <c r="W1760" s="21">
        <v>-0.38430054624432503</v>
      </c>
      <c r="X1760" s="21">
        <v>0</v>
      </c>
      <c r="Y1760" s="22">
        <v>-0.38430054624432503</v>
      </c>
    </row>
    <row r="1761" spans="2:25" x14ac:dyDescent="0.25">
      <c r="B1761" s="18" t="s">
        <v>30</v>
      </c>
      <c r="C1761" s="19" t="s">
        <v>54</v>
      </c>
      <c r="D1761" s="18" t="s">
        <v>133</v>
      </c>
      <c r="E1761" s="18" t="s">
        <v>86</v>
      </c>
      <c r="F1761" s="23">
        <v>46.68</v>
      </c>
      <c r="G1761" s="24">
        <v>54500</v>
      </c>
      <c r="H1761" s="24">
        <v>46.55</v>
      </c>
      <c r="I1761" s="24">
        <v>1</v>
      </c>
      <c r="J1761" s="24">
        <v>-21.369531228913601</v>
      </c>
      <c r="K1761" s="24">
        <v>2.5285090611922498E-2</v>
      </c>
      <c r="L1761" s="24">
        <v>-10.1218172704798</v>
      </c>
      <c r="M1761" s="24">
        <v>5.6727221055311496E-3</v>
      </c>
      <c r="N1761" s="24">
        <v>-11.2477139584339</v>
      </c>
      <c r="O1761" s="24">
        <v>1.9612368506391299E-2</v>
      </c>
      <c r="P1761" s="24">
        <v>-4.5866288493736898</v>
      </c>
      <c r="Q1761" s="24">
        <v>-4.58662884937368</v>
      </c>
      <c r="R1761" s="24">
        <v>0</v>
      </c>
      <c r="S1761" s="24">
        <v>1.1648277818595901E-3</v>
      </c>
      <c r="T1761" s="24" t="s">
        <v>71</v>
      </c>
      <c r="U1761" s="21">
        <v>-0.54797225667099803</v>
      </c>
      <c r="V1761" s="21">
        <v>-0.167756182122484</v>
      </c>
      <c r="W1761" s="21">
        <v>-0.38021404984603102</v>
      </c>
      <c r="X1761" s="21">
        <v>0</v>
      </c>
      <c r="Y1761" s="22">
        <v>-0.38021404984603102</v>
      </c>
    </row>
    <row r="1762" spans="2:25" x14ac:dyDescent="0.25">
      <c r="B1762" s="18" t="s">
        <v>30</v>
      </c>
      <c r="C1762" s="19" t="s">
        <v>54</v>
      </c>
      <c r="D1762" s="18" t="s">
        <v>133</v>
      </c>
      <c r="E1762" s="18" t="s">
        <v>87</v>
      </c>
      <c r="F1762" s="23">
        <v>46.74</v>
      </c>
      <c r="G1762" s="24">
        <v>51250</v>
      </c>
      <c r="H1762" s="24">
        <v>46.74</v>
      </c>
      <c r="I1762" s="24">
        <v>1</v>
      </c>
      <c r="J1762" s="24">
        <v>0</v>
      </c>
      <c r="K1762" s="24">
        <v>0</v>
      </c>
      <c r="L1762" s="24">
        <v>0</v>
      </c>
      <c r="M1762" s="24">
        <v>0</v>
      </c>
      <c r="N1762" s="24">
        <v>0</v>
      </c>
      <c r="O1762" s="24">
        <v>0</v>
      </c>
      <c r="P1762" s="24">
        <v>0</v>
      </c>
      <c r="Q1762" s="24">
        <v>0</v>
      </c>
      <c r="R1762" s="24">
        <v>0</v>
      </c>
      <c r="S1762" s="24">
        <v>0</v>
      </c>
      <c r="T1762" s="24" t="s">
        <v>70</v>
      </c>
      <c r="U1762" s="21">
        <v>0</v>
      </c>
      <c r="V1762" s="21">
        <v>0</v>
      </c>
      <c r="W1762" s="21">
        <v>0</v>
      </c>
      <c r="X1762" s="21">
        <v>0</v>
      </c>
      <c r="Y1762" s="22">
        <v>0</v>
      </c>
    </row>
    <row r="1763" spans="2:25" x14ac:dyDescent="0.25">
      <c r="B1763" s="18" t="s">
        <v>30</v>
      </c>
      <c r="C1763" s="19" t="s">
        <v>54</v>
      </c>
      <c r="D1763" s="18" t="s">
        <v>133</v>
      </c>
      <c r="E1763" s="18" t="s">
        <v>88</v>
      </c>
      <c r="F1763" s="23">
        <v>46.63</v>
      </c>
      <c r="G1763" s="24">
        <v>53200</v>
      </c>
      <c r="H1763" s="24">
        <v>47.09</v>
      </c>
      <c r="I1763" s="24">
        <v>1</v>
      </c>
      <c r="J1763" s="24">
        <v>89.187551210887094</v>
      </c>
      <c r="K1763" s="24">
        <v>0.40559583964781498</v>
      </c>
      <c r="L1763" s="24">
        <v>106.01730676148</v>
      </c>
      <c r="M1763" s="24">
        <v>0.57311073928751399</v>
      </c>
      <c r="N1763" s="24">
        <v>-16.829755550592701</v>
      </c>
      <c r="O1763" s="24">
        <v>-0.16751489963969901</v>
      </c>
      <c r="P1763" s="24">
        <v>-2.66922557836787</v>
      </c>
      <c r="Q1763" s="24">
        <v>-2.6692255783678598</v>
      </c>
      <c r="R1763" s="24">
        <v>0</v>
      </c>
      <c r="S1763" s="24">
        <v>3.6329177694699498E-4</v>
      </c>
      <c r="T1763" s="24" t="s">
        <v>70</v>
      </c>
      <c r="U1763" s="21">
        <v>-0.10806064384362001</v>
      </c>
      <c r="V1763" s="21">
        <v>-3.3081676723986299E-2</v>
      </c>
      <c r="W1763" s="21">
        <v>-7.4978567846401903E-2</v>
      </c>
      <c r="X1763" s="21">
        <v>0</v>
      </c>
      <c r="Y1763" s="22">
        <v>-7.4978567846401903E-2</v>
      </c>
    </row>
    <row r="1764" spans="2:25" x14ac:dyDescent="0.25">
      <c r="B1764" s="18" t="s">
        <v>30</v>
      </c>
      <c r="C1764" s="19" t="s">
        <v>54</v>
      </c>
      <c r="D1764" s="18" t="s">
        <v>133</v>
      </c>
      <c r="E1764" s="18" t="s">
        <v>89</v>
      </c>
      <c r="F1764" s="23">
        <v>47.4</v>
      </c>
      <c r="G1764" s="24">
        <v>53050</v>
      </c>
      <c r="H1764" s="24">
        <v>47.29</v>
      </c>
      <c r="I1764" s="24">
        <v>1</v>
      </c>
      <c r="J1764" s="24">
        <v>-125.081260635603</v>
      </c>
      <c r="K1764" s="24">
        <v>0.14706602456460199</v>
      </c>
      <c r="L1764" s="24">
        <v>-116.62496272648499</v>
      </c>
      <c r="M1764" s="24">
        <v>0.12785299015096899</v>
      </c>
      <c r="N1764" s="24">
        <v>-8.4562979091176604</v>
      </c>
      <c r="O1764" s="24">
        <v>1.9213034413633E-2</v>
      </c>
      <c r="P1764" s="24">
        <v>-2.1591539408004898</v>
      </c>
      <c r="Q1764" s="24">
        <v>-2.1591539408004801</v>
      </c>
      <c r="R1764" s="24">
        <v>0</v>
      </c>
      <c r="S1764" s="24">
        <v>4.3822289956697997E-5</v>
      </c>
      <c r="T1764" s="24" t="s">
        <v>71</v>
      </c>
      <c r="U1764" s="21">
        <v>-2.0551655689481901E-2</v>
      </c>
      <c r="V1764" s="21">
        <v>-6.2916822025048096E-3</v>
      </c>
      <c r="W1764" s="21">
        <v>-1.42598975506723E-2</v>
      </c>
      <c r="X1764" s="21">
        <v>0</v>
      </c>
      <c r="Y1764" s="22">
        <v>-1.42598975506723E-2</v>
      </c>
    </row>
    <row r="1765" spans="2:25" x14ac:dyDescent="0.25">
      <c r="B1765" s="18" t="s">
        <v>30</v>
      </c>
      <c r="C1765" s="19" t="s">
        <v>54</v>
      </c>
      <c r="D1765" s="18" t="s">
        <v>133</v>
      </c>
      <c r="E1765" s="18" t="s">
        <v>89</v>
      </c>
      <c r="F1765" s="23">
        <v>47.4</v>
      </c>
      <c r="G1765" s="24">
        <v>53050</v>
      </c>
      <c r="H1765" s="24">
        <v>47.29</v>
      </c>
      <c r="I1765" s="24">
        <v>2</v>
      </c>
      <c r="J1765" s="24">
        <v>-111.06164473248801</v>
      </c>
      <c r="K1765" s="24">
        <v>0.104844855910827</v>
      </c>
      <c r="L1765" s="24">
        <v>-103.553163051363</v>
      </c>
      <c r="M1765" s="24">
        <v>9.1147689412507907E-2</v>
      </c>
      <c r="N1765" s="24">
        <v>-7.50848168112572</v>
      </c>
      <c r="O1765" s="24">
        <v>1.36971664983186E-2</v>
      </c>
      <c r="P1765" s="24">
        <v>-1.9171471943710101</v>
      </c>
      <c r="Q1765" s="24">
        <v>-1.9171471943709999</v>
      </c>
      <c r="R1765" s="24">
        <v>0</v>
      </c>
      <c r="S1765" s="24">
        <v>3.1241353601518998E-5</v>
      </c>
      <c r="T1765" s="24" t="s">
        <v>71</v>
      </c>
      <c r="U1765" s="21">
        <v>-0.17744063706093099</v>
      </c>
      <c r="V1765" s="21">
        <v>-5.4321662208886498E-2</v>
      </c>
      <c r="W1765" s="21">
        <v>-0.12311831922670199</v>
      </c>
      <c r="X1765" s="21">
        <v>0</v>
      </c>
      <c r="Y1765" s="22">
        <v>-0.12311831922670199</v>
      </c>
    </row>
    <row r="1766" spans="2:25" x14ac:dyDescent="0.25">
      <c r="B1766" s="18" t="s">
        <v>30</v>
      </c>
      <c r="C1766" s="19" t="s">
        <v>54</v>
      </c>
      <c r="D1766" s="18" t="s">
        <v>133</v>
      </c>
      <c r="E1766" s="18" t="s">
        <v>89</v>
      </c>
      <c r="F1766" s="23">
        <v>47.4</v>
      </c>
      <c r="G1766" s="24">
        <v>53100</v>
      </c>
      <c r="H1766" s="24">
        <v>47.4</v>
      </c>
      <c r="I1766" s="24">
        <v>1</v>
      </c>
      <c r="J1766" s="24">
        <v>0</v>
      </c>
      <c r="K1766" s="24">
        <v>0</v>
      </c>
      <c r="L1766" s="24">
        <v>0</v>
      </c>
      <c r="M1766" s="24">
        <v>0</v>
      </c>
      <c r="N1766" s="24">
        <v>0</v>
      </c>
      <c r="O1766" s="24">
        <v>0</v>
      </c>
      <c r="P1766" s="24">
        <v>0</v>
      </c>
      <c r="Q1766" s="24">
        <v>0</v>
      </c>
      <c r="R1766" s="24">
        <v>0</v>
      </c>
      <c r="S1766" s="24">
        <v>0</v>
      </c>
      <c r="T1766" s="24" t="s">
        <v>70</v>
      </c>
      <c r="U1766" s="21">
        <v>0</v>
      </c>
      <c r="V1766" s="21">
        <v>0</v>
      </c>
      <c r="W1766" s="21">
        <v>0</v>
      </c>
      <c r="X1766" s="21">
        <v>0</v>
      </c>
      <c r="Y1766" s="22">
        <v>0</v>
      </c>
    </row>
    <row r="1767" spans="2:25" x14ac:dyDescent="0.25">
      <c r="B1767" s="18" t="s">
        <v>30</v>
      </c>
      <c r="C1767" s="19" t="s">
        <v>54</v>
      </c>
      <c r="D1767" s="18" t="s">
        <v>133</v>
      </c>
      <c r="E1767" s="18" t="s">
        <v>89</v>
      </c>
      <c r="F1767" s="23">
        <v>47.4</v>
      </c>
      <c r="G1767" s="24">
        <v>53100</v>
      </c>
      <c r="H1767" s="24">
        <v>47.4</v>
      </c>
      <c r="I1767" s="24">
        <v>2</v>
      </c>
      <c r="J1767" s="24">
        <v>0</v>
      </c>
      <c r="K1767" s="24">
        <v>0</v>
      </c>
      <c r="L1767" s="24">
        <v>0</v>
      </c>
      <c r="M1767" s="24">
        <v>0</v>
      </c>
      <c r="N1767" s="24">
        <v>0</v>
      </c>
      <c r="O1767" s="24">
        <v>0</v>
      </c>
      <c r="P1767" s="24">
        <v>0</v>
      </c>
      <c r="Q1767" s="24">
        <v>0</v>
      </c>
      <c r="R1767" s="24">
        <v>0</v>
      </c>
      <c r="S1767" s="24">
        <v>0</v>
      </c>
      <c r="T1767" s="24" t="s">
        <v>70</v>
      </c>
      <c r="U1767" s="21">
        <v>0</v>
      </c>
      <c r="V1767" s="21">
        <v>0</v>
      </c>
      <c r="W1767" s="21">
        <v>0</v>
      </c>
      <c r="X1767" s="21">
        <v>0</v>
      </c>
      <c r="Y1767" s="22">
        <v>0</v>
      </c>
    </row>
    <row r="1768" spans="2:25" x14ac:dyDescent="0.25">
      <c r="B1768" s="18" t="s">
        <v>30</v>
      </c>
      <c r="C1768" s="19" t="s">
        <v>54</v>
      </c>
      <c r="D1768" s="18" t="s">
        <v>133</v>
      </c>
      <c r="E1768" s="18" t="s">
        <v>90</v>
      </c>
      <c r="F1768" s="23">
        <v>47.44</v>
      </c>
      <c r="G1768" s="24">
        <v>53000</v>
      </c>
      <c r="H1768" s="24">
        <v>47.4</v>
      </c>
      <c r="I1768" s="24">
        <v>1</v>
      </c>
      <c r="J1768" s="24">
        <v>-29.2918195232157</v>
      </c>
      <c r="K1768" s="24">
        <v>0</v>
      </c>
      <c r="L1768" s="24">
        <v>-34.098634949249799</v>
      </c>
      <c r="M1768" s="24">
        <v>0</v>
      </c>
      <c r="N1768" s="24">
        <v>4.8068154260340297</v>
      </c>
      <c r="O1768" s="24">
        <v>0</v>
      </c>
      <c r="P1768" s="24">
        <v>1.10781890581896</v>
      </c>
      <c r="Q1768" s="24">
        <v>1.10781890581896</v>
      </c>
      <c r="R1768" s="24">
        <v>0</v>
      </c>
      <c r="S1768" s="24">
        <v>0</v>
      </c>
      <c r="T1768" s="24" t="s">
        <v>71</v>
      </c>
      <c r="U1768" s="21">
        <v>0.19227261704135701</v>
      </c>
      <c r="V1768" s="21">
        <v>-5.8862323354670003E-2</v>
      </c>
      <c r="W1768" s="21">
        <v>0.25113627772385499</v>
      </c>
      <c r="X1768" s="21">
        <v>0</v>
      </c>
      <c r="Y1768" s="22">
        <v>0.25113627772385499</v>
      </c>
    </row>
    <row r="1769" spans="2:25" x14ac:dyDescent="0.25">
      <c r="B1769" s="18" t="s">
        <v>30</v>
      </c>
      <c r="C1769" s="19" t="s">
        <v>54</v>
      </c>
      <c r="D1769" s="18" t="s">
        <v>133</v>
      </c>
      <c r="E1769" s="18" t="s">
        <v>90</v>
      </c>
      <c r="F1769" s="23">
        <v>47.44</v>
      </c>
      <c r="G1769" s="24">
        <v>53000</v>
      </c>
      <c r="H1769" s="24">
        <v>47.4</v>
      </c>
      <c r="I1769" s="24">
        <v>2</v>
      </c>
      <c r="J1769" s="24">
        <v>-25.874440578840598</v>
      </c>
      <c r="K1769" s="24">
        <v>0</v>
      </c>
      <c r="L1769" s="24">
        <v>-30.120460871837299</v>
      </c>
      <c r="M1769" s="24">
        <v>0</v>
      </c>
      <c r="N1769" s="24">
        <v>4.2460202929966497</v>
      </c>
      <c r="O1769" s="24">
        <v>0</v>
      </c>
      <c r="P1769" s="24">
        <v>0.978573366806749</v>
      </c>
      <c r="Q1769" s="24">
        <v>0.978573366806749</v>
      </c>
      <c r="R1769" s="24">
        <v>0</v>
      </c>
      <c r="S1769" s="24">
        <v>0</v>
      </c>
      <c r="T1769" s="24" t="s">
        <v>71</v>
      </c>
      <c r="U1769" s="21">
        <v>0.16984081171986201</v>
      </c>
      <c r="V1769" s="21">
        <v>-5.1995052296624197E-2</v>
      </c>
      <c r="W1769" s="21">
        <v>0.22183704532273499</v>
      </c>
      <c r="X1769" s="21">
        <v>0</v>
      </c>
      <c r="Y1769" s="22">
        <v>0.22183704532273499</v>
      </c>
    </row>
    <row r="1770" spans="2:25" x14ac:dyDescent="0.25">
      <c r="B1770" s="18" t="s">
        <v>30</v>
      </c>
      <c r="C1770" s="19" t="s">
        <v>54</v>
      </c>
      <c r="D1770" s="18" t="s">
        <v>133</v>
      </c>
      <c r="E1770" s="18" t="s">
        <v>90</v>
      </c>
      <c r="F1770" s="23">
        <v>47.44</v>
      </c>
      <c r="G1770" s="24">
        <v>53000</v>
      </c>
      <c r="H1770" s="24">
        <v>47.4</v>
      </c>
      <c r="I1770" s="24">
        <v>3</v>
      </c>
      <c r="J1770" s="24">
        <v>-25.874440578840598</v>
      </c>
      <c r="K1770" s="24">
        <v>0</v>
      </c>
      <c r="L1770" s="24">
        <v>-30.120460871837299</v>
      </c>
      <c r="M1770" s="24">
        <v>0</v>
      </c>
      <c r="N1770" s="24">
        <v>4.2460202929966497</v>
      </c>
      <c r="O1770" s="24">
        <v>0</v>
      </c>
      <c r="P1770" s="24">
        <v>0.978573366806749</v>
      </c>
      <c r="Q1770" s="24">
        <v>0.978573366806749</v>
      </c>
      <c r="R1770" s="24">
        <v>0</v>
      </c>
      <c r="S1770" s="24">
        <v>0</v>
      </c>
      <c r="T1770" s="24" t="s">
        <v>71</v>
      </c>
      <c r="U1770" s="21">
        <v>0.16984081171986201</v>
      </c>
      <c r="V1770" s="21">
        <v>-5.1995052296624197E-2</v>
      </c>
      <c r="W1770" s="21">
        <v>0.22183704532273499</v>
      </c>
      <c r="X1770" s="21">
        <v>0</v>
      </c>
      <c r="Y1770" s="22">
        <v>0.22183704532273499</v>
      </c>
    </row>
    <row r="1771" spans="2:25" x14ac:dyDescent="0.25">
      <c r="B1771" s="18" t="s">
        <v>30</v>
      </c>
      <c r="C1771" s="19" t="s">
        <v>54</v>
      </c>
      <c r="D1771" s="18" t="s">
        <v>133</v>
      </c>
      <c r="E1771" s="18" t="s">
        <v>90</v>
      </c>
      <c r="F1771" s="23">
        <v>47.44</v>
      </c>
      <c r="G1771" s="24">
        <v>53000</v>
      </c>
      <c r="H1771" s="24">
        <v>47.4</v>
      </c>
      <c r="I1771" s="24">
        <v>4</v>
      </c>
      <c r="J1771" s="24">
        <v>-28.398776245068898</v>
      </c>
      <c r="K1771" s="24">
        <v>0</v>
      </c>
      <c r="L1771" s="24">
        <v>-33.059042420309197</v>
      </c>
      <c r="M1771" s="24">
        <v>0</v>
      </c>
      <c r="N1771" s="24">
        <v>4.6602661752402197</v>
      </c>
      <c r="O1771" s="24">
        <v>0</v>
      </c>
      <c r="P1771" s="24">
        <v>1.07404393917814</v>
      </c>
      <c r="Q1771" s="24">
        <v>1.07404393917813</v>
      </c>
      <c r="R1771" s="24">
        <v>0</v>
      </c>
      <c r="S1771" s="24">
        <v>0</v>
      </c>
      <c r="T1771" s="24" t="s">
        <v>71</v>
      </c>
      <c r="U1771" s="21">
        <v>0.186410647009604</v>
      </c>
      <c r="V1771" s="21">
        <v>-5.7067740325563103E-2</v>
      </c>
      <c r="W1771" s="21">
        <v>0.24347968389080599</v>
      </c>
      <c r="X1771" s="21">
        <v>0</v>
      </c>
      <c r="Y1771" s="22">
        <v>0.24347968389080599</v>
      </c>
    </row>
    <row r="1772" spans="2:25" x14ac:dyDescent="0.25">
      <c r="B1772" s="18" t="s">
        <v>30</v>
      </c>
      <c r="C1772" s="19" t="s">
        <v>54</v>
      </c>
      <c r="D1772" s="18" t="s">
        <v>133</v>
      </c>
      <c r="E1772" s="18" t="s">
        <v>90</v>
      </c>
      <c r="F1772" s="23">
        <v>47.44</v>
      </c>
      <c r="G1772" s="24">
        <v>53204</v>
      </c>
      <c r="H1772" s="24">
        <v>47.2</v>
      </c>
      <c r="I1772" s="24">
        <v>1</v>
      </c>
      <c r="J1772" s="24">
        <v>-16.314459335370199</v>
      </c>
      <c r="K1772" s="24">
        <v>3.4015450359216097E-2</v>
      </c>
      <c r="L1772" s="24">
        <v>-22.194352136766199</v>
      </c>
      <c r="M1772" s="24">
        <v>6.2952908293305604E-2</v>
      </c>
      <c r="N1772" s="24">
        <v>5.8798928013960596</v>
      </c>
      <c r="O1772" s="24">
        <v>-2.89374579340895E-2</v>
      </c>
      <c r="P1772" s="24">
        <v>1.33733361027328</v>
      </c>
      <c r="Q1772" s="24">
        <v>1.33733361027328</v>
      </c>
      <c r="R1772" s="24">
        <v>0</v>
      </c>
      <c r="S1772" s="24">
        <v>2.28565339464289E-4</v>
      </c>
      <c r="T1772" s="24" t="s">
        <v>71</v>
      </c>
      <c r="U1772" s="21">
        <v>4.1853762893908401E-2</v>
      </c>
      <c r="V1772" s="21">
        <v>-1.2813107570804101E-2</v>
      </c>
      <c r="W1772" s="21">
        <v>5.4667161573257898E-2</v>
      </c>
      <c r="X1772" s="21">
        <v>0</v>
      </c>
      <c r="Y1772" s="22">
        <v>5.4667161573257898E-2</v>
      </c>
    </row>
    <row r="1773" spans="2:25" x14ac:dyDescent="0.25">
      <c r="B1773" s="18" t="s">
        <v>30</v>
      </c>
      <c r="C1773" s="19" t="s">
        <v>54</v>
      </c>
      <c r="D1773" s="18" t="s">
        <v>133</v>
      </c>
      <c r="E1773" s="18" t="s">
        <v>90</v>
      </c>
      <c r="F1773" s="23">
        <v>47.44</v>
      </c>
      <c r="G1773" s="24">
        <v>53304</v>
      </c>
      <c r="H1773" s="24">
        <v>47.54</v>
      </c>
      <c r="I1773" s="24">
        <v>1</v>
      </c>
      <c r="J1773" s="24">
        <v>13.1987067181689</v>
      </c>
      <c r="K1773" s="24">
        <v>1.6148883132288301E-2</v>
      </c>
      <c r="L1773" s="24">
        <v>9.4474696058613095</v>
      </c>
      <c r="M1773" s="24">
        <v>8.2739090171055091E-3</v>
      </c>
      <c r="N1773" s="24">
        <v>3.7512371123075798</v>
      </c>
      <c r="O1773" s="24">
        <v>7.8749741151828302E-3</v>
      </c>
      <c r="P1773" s="24">
        <v>0.85435935706471</v>
      </c>
      <c r="Q1773" s="24">
        <v>0.85435935706471</v>
      </c>
      <c r="R1773" s="24">
        <v>0</v>
      </c>
      <c r="S1773" s="24">
        <v>6.7664502750072999E-5</v>
      </c>
      <c r="T1773" s="24" t="s">
        <v>71</v>
      </c>
      <c r="U1773" s="21">
        <v>-1.1411905007311001E-3</v>
      </c>
      <c r="V1773" s="21">
        <v>-3.49363967147041E-4</v>
      </c>
      <c r="W1773" s="21">
        <v>-7.9182231699971898E-4</v>
      </c>
      <c r="X1773" s="21">
        <v>0</v>
      </c>
      <c r="Y1773" s="22">
        <v>-7.9182231699971898E-4</v>
      </c>
    </row>
    <row r="1774" spans="2:25" x14ac:dyDescent="0.25">
      <c r="B1774" s="18" t="s">
        <v>30</v>
      </c>
      <c r="C1774" s="19" t="s">
        <v>54</v>
      </c>
      <c r="D1774" s="18" t="s">
        <v>133</v>
      </c>
      <c r="E1774" s="18" t="s">
        <v>90</v>
      </c>
      <c r="F1774" s="23">
        <v>47.44</v>
      </c>
      <c r="G1774" s="24">
        <v>53354</v>
      </c>
      <c r="H1774" s="24">
        <v>47.55</v>
      </c>
      <c r="I1774" s="24">
        <v>1</v>
      </c>
      <c r="J1774" s="24">
        <v>49.340700312265902</v>
      </c>
      <c r="K1774" s="24">
        <v>5.1124598853401503E-2</v>
      </c>
      <c r="L1774" s="24">
        <v>57.234787556428003</v>
      </c>
      <c r="M1774" s="24">
        <v>6.87922390392183E-2</v>
      </c>
      <c r="N1774" s="24">
        <v>-7.8940872441621002</v>
      </c>
      <c r="O1774" s="24">
        <v>-1.7667640185816801E-2</v>
      </c>
      <c r="P1774" s="24">
        <v>-1.94897152109448</v>
      </c>
      <c r="Q1774" s="24">
        <v>-1.94897152109447</v>
      </c>
      <c r="R1774" s="24">
        <v>0</v>
      </c>
      <c r="S1774" s="24">
        <v>7.9768289790784006E-5</v>
      </c>
      <c r="T1774" s="24" t="s">
        <v>70</v>
      </c>
      <c r="U1774" s="21">
        <v>2.92250262324588E-2</v>
      </c>
      <c r="V1774" s="21">
        <v>-8.94694715562999E-3</v>
      </c>
      <c r="W1774" s="21">
        <v>3.8172176659056201E-2</v>
      </c>
      <c r="X1774" s="21">
        <v>0</v>
      </c>
      <c r="Y1774" s="22">
        <v>3.8172176659056201E-2</v>
      </c>
    </row>
    <row r="1775" spans="2:25" x14ac:dyDescent="0.25">
      <c r="B1775" s="18" t="s">
        <v>30</v>
      </c>
      <c r="C1775" s="19" t="s">
        <v>54</v>
      </c>
      <c r="D1775" s="18" t="s">
        <v>133</v>
      </c>
      <c r="E1775" s="18" t="s">
        <v>90</v>
      </c>
      <c r="F1775" s="23">
        <v>47.44</v>
      </c>
      <c r="G1775" s="24">
        <v>53454</v>
      </c>
      <c r="H1775" s="24">
        <v>47.7</v>
      </c>
      <c r="I1775" s="24">
        <v>1</v>
      </c>
      <c r="J1775" s="24">
        <v>42.5720555536912</v>
      </c>
      <c r="K1775" s="24">
        <v>0.12360431013934001</v>
      </c>
      <c r="L1775" s="24">
        <v>52.129930812443703</v>
      </c>
      <c r="M1775" s="24">
        <v>0.185335524619993</v>
      </c>
      <c r="N1775" s="24">
        <v>-9.5578752587525404</v>
      </c>
      <c r="O1775" s="24">
        <v>-6.1731214480653503E-2</v>
      </c>
      <c r="P1775" s="24">
        <v>-1.8910395715122399</v>
      </c>
      <c r="Q1775" s="24">
        <v>-1.8910395715122399</v>
      </c>
      <c r="R1775" s="24">
        <v>0</v>
      </c>
      <c r="S1775" s="24">
        <v>2.4388529108191901E-4</v>
      </c>
      <c r="T1775" s="24" t="s">
        <v>70</v>
      </c>
      <c r="U1775" s="21">
        <v>-0.45150630556897903</v>
      </c>
      <c r="V1775" s="21">
        <v>-0.13822410369208801</v>
      </c>
      <c r="W1775" s="21">
        <v>-0.313280533606414</v>
      </c>
      <c r="X1775" s="21">
        <v>0</v>
      </c>
      <c r="Y1775" s="22">
        <v>-0.313280533606414</v>
      </c>
    </row>
    <row r="1776" spans="2:25" x14ac:dyDescent="0.25">
      <c r="B1776" s="18" t="s">
        <v>30</v>
      </c>
      <c r="C1776" s="19" t="s">
        <v>54</v>
      </c>
      <c r="D1776" s="18" t="s">
        <v>133</v>
      </c>
      <c r="E1776" s="18" t="s">
        <v>90</v>
      </c>
      <c r="F1776" s="23">
        <v>47.44</v>
      </c>
      <c r="G1776" s="24">
        <v>53604</v>
      </c>
      <c r="H1776" s="24">
        <v>47.58</v>
      </c>
      <c r="I1776" s="24">
        <v>1</v>
      </c>
      <c r="J1776" s="24">
        <v>31.787854805617702</v>
      </c>
      <c r="K1776" s="24">
        <v>4.3955345521721902E-2</v>
      </c>
      <c r="L1776" s="24">
        <v>35.529645231816701</v>
      </c>
      <c r="M1776" s="24">
        <v>5.4912472527995998E-2</v>
      </c>
      <c r="N1776" s="24">
        <v>-3.7417904261990298</v>
      </c>
      <c r="O1776" s="24">
        <v>-1.0957127006273999E-2</v>
      </c>
      <c r="P1776" s="24">
        <v>-0.92410339020270105</v>
      </c>
      <c r="Q1776" s="24">
        <v>-0.92410339020270005</v>
      </c>
      <c r="R1776" s="24">
        <v>0</v>
      </c>
      <c r="S1776" s="24">
        <v>3.7147567796609001E-5</v>
      </c>
      <c r="T1776" s="24" t="s">
        <v>70</v>
      </c>
      <c r="U1776" s="21">
        <v>3.2775555997862798E-3</v>
      </c>
      <c r="V1776" s="21">
        <v>-1.00339060494523E-3</v>
      </c>
      <c r="W1776" s="21">
        <v>4.28096900135425E-3</v>
      </c>
      <c r="X1776" s="21">
        <v>0</v>
      </c>
      <c r="Y1776" s="22">
        <v>4.28096900135425E-3</v>
      </c>
    </row>
    <row r="1777" spans="2:25" x14ac:dyDescent="0.25">
      <c r="B1777" s="18" t="s">
        <v>30</v>
      </c>
      <c r="C1777" s="19" t="s">
        <v>54</v>
      </c>
      <c r="D1777" s="18" t="s">
        <v>133</v>
      </c>
      <c r="E1777" s="18" t="s">
        <v>90</v>
      </c>
      <c r="F1777" s="23">
        <v>47.44</v>
      </c>
      <c r="G1777" s="24">
        <v>53654</v>
      </c>
      <c r="H1777" s="24">
        <v>47.44</v>
      </c>
      <c r="I1777" s="24">
        <v>1</v>
      </c>
      <c r="J1777" s="24">
        <v>-11.2829097317177</v>
      </c>
      <c r="K1777" s="24">
        <v>6.2086186167271398E-3</v>
      </c>
      <c r="L1777" s="24">
        <v>-4.9396104712422702</v>
      </c>
      <c r="M1777" s="24">
        <v>1.1899758859029599E-3</v>
      </c>
      <c r="N1777" s="24">
        <v>-6.3432992604754102</v>
      </c>
      <c r="O1777" s="24">
        <v>5.0186427308241801E-3</v>
      </c>
      <c r="P1777" s="24">
        <v>-1.56658806313917</v>
      </c>
      <c r="Q1777" s="24">
        <v>-1.56658806313917</v>
      </c>
      <c r="R1777" s="24">
        <v>0</v>
      </c>
      <c r="S1777" s="24">
        <v>1.19691244242236E-4</v>
      </c>
      <c r="T1777" s="24" t="s">
        <v>70</v>
      </c>
      <c r="U1777" s="21">
        <v>0.23808441115029899</v>
      </c>
      <c r="V1777" s="21">
        <v>-7.2887142279967607E-2</v>
      </c>
      <c r="W1777" s="21">
        <v>0.31097320939622503</v>
      </c>
      <c r="X1777" s="21">
        <v>0</v>
      </c>
      <c r="Y1777" s="22">
        <v>0.31097320939622503</v>
      </c>
    </row>
    <row r="1778" spans="2:25" x14ac:dyDescent="0.25">
      <c r="B1778" s="18" t="s">
        <v>30</v>
      </c>
      <c r="C1778" s="19" t="s">
        <v>54</v>
      </c>
      <c r="D1778" s="18" t="s">
        <v>133</v>
      </c>
      <c r="E1778" s="18" t="s">
        <v>91</v>
      </c>
      <c r="F1778" s="23">
        <v>47.29</v>
      </c>
      <c r="G1778" s="24">
        <v>53150</v>
      </c>
      <c r="H1778" s="24">
        <v>47.2</v>
      </c>
      <c r="I1778" s="24">
        <v>1</v>
      </c>
      <c r="J1778" s="24">
        <v>-20.170505013158401</v>
      </c>
      <c r="K1778" s="24">
        <v>1.1131396095212799E-2</v>
      </c>
      <c r="L1778" s="24">
        <v>-10.194067801129901</v>
      </c>
      <c r="M1778" s="24">
        <v>2.8432243416191402E-3</v>
      </c>
      <c r="N1778" s="24">
        <v>-9.9764372120285199</v>
      </c>
      <c r="O1778" s="24">
        <v>8.2881717535936705E-3</v>
      </c>
      <c r="P1778" s="24">
        <v>-5.5707469195766404</v>
      </c>
      <c r="Q1778" s="24">
        <v>-5.5707469195766404</v>
      </c>
      <c r="R1778" s="24">
        <v>0</v>
      </c>
      <c r="S1778" s="24">
        <v>8.49068933180371E-4</v>
      </c>
      <c r="T1778" s="24" t="s">
        <v>71</v>
      </c>
      <c r="U1778" s="21">
        <v>-0.50630467458399697</v>
      </c>
      <c r="V1778" s="21">
        <v>-0.15500007192877499</v>
      </c>
      <c r="W1778" s="21">
        <v>-0.351302731910272</v>
      </c>
      <c r="X1778" s="21">
        <v>0</v>
      </c>
      <c r="Y1778" s="22">
        <v>-0.351302731910272</v>
      </c>
    </row>
    <row r="1779" spans="2:25" x14ac:dyDescent="0.25">
      <c r="B1779" s="18" t="s">
        <v>30</v>
      </c>
      <c r="C1779" s="19" t="s">
        <v>54</v>
      </c>
      <c r="D1779" s="18" t="s">
        <v>133</v>
      </c>
      <c r="E1779" s="18" t="s">
        <v>91</v>
      </c>
      <c r="F1779" s="23">
        <v>47.29</v>
      </c>
      <c r="G1779" s="24">
        <v>53150</v>
      </c>
      <c r="H1779" s="24">
        <v>47.2</v>
      </c>
      <c r="I1779" s="24">
        <v>2</v>
      </c>
      <c r="J1779" s="24">
        <v>-20.111281880606299</v>
      </c>
      <c r="K1779" s="24">
        <v>1.10782596167562E-2</v>
      </c>
      <c r="L1779" s="24">
        <v>-10.164136739501201</v>
      </c>
      <c r="M1779" s="24">
        <v>2.82965201630761E-3</v>
      </c>
      <c r="N1779" s="24">
        <v>-9.9471451411051408</v>
      </c>
      <c r="O1779" s="24">
        <v>8.2486076004485605E-3</v>
      </c>
      <c r="P1779" s="24">
        <v>-5.5543905079242402</v>
      </c>
      <c r="Q1779" s="24">
        <v>-5.5543905079242304</v>
      </c>
      <c r="R1779" s="24">
        <v>0</v>
      </c>
      <c r="S1779" s="24">
        <v>8.4501584471867203E-4</v>
      </c>
      <c r="T1779" s="24" t="s">
        <v>71</v>
      </c>
      <c r="U1779" s="21">
        <v>-0.50553759661623299</v>
      </c>
      <c r="V1779" s="21">
        <v>-0.15476523874206599</v>
      </c>
      <c r="W1779" s="21">
        <v>-0.35077048996349303</v>
      </c>
      <c r="X1779" s="21">
        <v>0</v>
      </c>
      <c r="Y1779" s="22">
        <v>-0.35077048996349303</v>
      </c>
    </row>
    <row r="1780" spans="2:25" x14ac:dyDescent="0.25">
      <c r="B1780" s="18" t="s">
        <v>30</v>
      </c>
      <c r="C1780" s="19" t="s">
        <v>54</v>
      </c>
      <c r="D1780" s="18" t="s">
        <v>133</v>
      </c>
      <c r="E1780" s="18" t="s">
        <v>91</v>
      </c>
      <c r="F1780" s="23">
        <v>47.29</v>
      </c>
      <c r="G1780" s="24">
        <v>53900</v>
      </c>
      <c r="H1780" s="24">
        <v>47.09</v>
      </c>
      <c r="I1780" s="24">
        <v>1</v>
      </c>
      <c r="J1780" s="24">
        <v>-40.527116588087203</v>
      </c>
      <c r="K1780" s="24">
        <v>7.7030772692492797E-2</v>
      </c>
      <c r="L1780" s="24">
        <v>3.21667384744761</v>
      </c>
      <c r="M1780" s="24">
        <v>4.85273861056026E-4</v>
      </c>
      <c r="N1780" s="24">
        <v>-43.743790435534798</v>
      </c>
      <c r="O1780" s="24">
        <v>7.6545498831436798E-2</v>
      </c>
      <c r="P1780" s="24">
        <v>-6.6333438538231597</v>
      </c>
      <c r="Q1780" s="24">
        <v>-6.6333438538231597</v>
      </c>
      <c r="R1780" s="24">
        <v>0</v>
      </c>
      <c r="S1780" s="24">
        <v>2.06365865703521E-3</v>
      </c>
      <c r="T1780" s="24" t="s">
        <v>71</v>
      </c>
      <c r="U1780" s="21">
        <v>-5.1365759972512599</v>
      </c>
      <c r="V1780" s="21">
        <v>-1.5725109583389401</v>
      </c>
      <c r="W1780" s="21">
        <v>-3.5640460597796202</v>
      </c>
      <c r="X1780" s="21">
        <v>0</v>
      </c>
      <c r="Y1780" s="22">
        <v>-3.5640460597796202</v>
      </c>
    </row>
    <row r="1781" spans="2:25" x14ac:dyDescent="0.25">
      <c r="B1781" s="18" t="s">
        <v>30</v>
      </c>
      <c r="C1781" s="19" t="s">
        <v>54</v>
      </c>
      <c r="D1781" s="18" t="s">
        <v>133</v>
      </c>
      <c r="E1781" s="18" t="s">
        <v>91</v>
      </c>
      <c r="F1781" s="23">
        <v>47.29</v>
      </c>
      <c r="G1781" s="24">
        <v>53900</v>
      </c>
      <c r="H1781" s="24">
        <v>47.09</v>
      </c>
      <c r="I1781" s="24">
        <v>2</v>
      </c>
      <c r="J1781" s="24">
        <v>-40.570883805006503</v>
      </c>
      <c r="K1781" s="24">
        <v>7.7131401272028194E-2</v>
      </c>
      <c r="L1781" s="24">
        <v>3.2201476909848101</v>
      </c>
      <c r="M1781" s="24">
        <v>4.8590779497122898E-4</v>
      </c>
      <c r="N1781" s="24">
        <v>-43.791031495991298</v>
      </c>
      <c r="O1781" s="24">
        <v>7.6645493477057E-2</v>
      </c>
      <c r="P1781" s="24">
        <v>-6.6405075265389399</v>
      </c>
      <c r="Q1781" s="24">
        <v>-6.6405075265389399</v>
      </c>
      <c r="R1781" s="24">
        <v>0</v>
      </c>
      <c r="S1781" s="24">
        <v>2.0663545022415498E-3</v>
      </c>
      <c r="T1781" s="24" t="s">
        <v>71</v>
      </c>
      <c r="U1781" s="21">
        <v>-5.1413054620157501</v>
      </c>
      <c r="V1781" s="21">
        <v>-1.5739588362975601</v>
      </c>
      <c r="W1781" s="21">
        <v>-3.5673276291105802</v>
      </c>
      <c r="X1781" s="21">
        <v>0</v>
      </c>
      <c r="Y1781" s="22">
        <v>-3.5673276291105802</v>
      </c>
    </row>
    <row r="1782" spans="2:25" x14ac:dyDescent="0.25">
      <c r="B1782" s="18" t="s">
        <v>30</v>
      </c>
      <c r="C1782" s="19" t="s">
        <v>54</v>
      </c>
      <c r="D1782" s="18" t="s">
        <v>133</v>
      </c>
      <c r="E1782" s="18" t="s">
        <v>92</v>
      </c>
      <c r="F1782" s="23">
        <v>47.2</v>
      </c>
      <c r="G1782" s="24">
        <v>53550</v>
      </c>
      <c r="H1782" s="24">
        <v>47.12</v>
      </c>
      <c r="I1782" s="24">
        <v>1</v>
      </c>
      <c r="J1782" s="24">
        <v>-15.8662290022056</v>
      </c>
      <c r="K1782" s="24">
        <v>6.1851835629780604E-3</v>
      </c>
      <c r="L1782" s="24">
        <v>-3.1493336155673401</v>
      </c>
      <c r="M1782" s="24">
        <v>2.4369268559804001E-4</v>
      </c>
      <c r="N1782" s="24">
        <v>-12.7168953866382</v>
      </c>
      <c r="O1782" s="24">
        <v>5.94149087738002E-3</v>
      </c>
      <c r="P1782" s="24">
        <v>-6.9899734626443797</v>
      </c>
      <c r="Q1782" s="24">
        <v>-6.9899734626443797</v>
      </c>
      <c r="R1782" s="24">
        <v>0</v>
      </c>
      <c r="S1782" s="24">
        <v>1.20048354173817E-3</v>
      </c>
      <c r="T1782" s="24" t="s">
        <v>70</v>
      </c>
      <c r="U1782" s="21">
        <v>-0.73715092115388603</v>
      </c>
      <c r="V1782" s="21">
        <v>-0.22567132309235599</v>
      </c>
      <c r="W1782" s="21">
        <v>-0.51147687436287204</v>
      </c>
      <c r="X1782" s="21">
        <v>0</v>
      </c>
      <c r="Y1782" s="22">
        <v>-0.51147687436287204</v>
      </c>
    </row>
    <row r="1783" spans="2:25" x14ac:dyDescent="0.25">
      <c r="B1783" s="18" t="s">
        <v>30</v>
      </c>
      <c r="C1783" s="19" t="s">
        <v>54</v>
      </c>
      <c r="D1783" s="18" t="s">
        <v>133</v>
      </c>
      <c r="E1783" s="18" t="s">
        <v>92</v>
      </c>
      <c r="F1783" s="23">
        <v>47.2</v>
      </c>
      <c r="G1783" s="24">
        <v>54200</v>
      </c>
      <c r="H1783" s="24">
        <v>47.18</v>
      </c>
      <c r="I1783" s="24">
        <v>1</v>
      </c>
      <c r="J1783" s="24">
        <v>-9.29664203265426</v>
      </c>
      <c r="K1783" s="24">
        <v>5.70421850349872E-4</v>
      </c>
      <c r="L1783" s="24">
        <v>3.6380996453845902</v>
      </c>
      <c r="M1783" s="24">
        <v>8.7356075596333997E-5</v>
      </c>
      <c r="N1783" s="24">
        <v>-12.9347416780389</v>
      </c>
      <c r="O1783" s="24">
        <v>4.8306577475353902E-4</v>
      </c>
      <c r="P1783" s="24">
        <v>-7.1109326258679104</v>
      </c>
      <c r="Q1783" s="24">
        <v>-7.1109326258679104</v>
      </c>
      <c r="R1783" s="24">
        <v>0</v>
      </c>
      <c r="S1783" s="24">
        <v>3.3373139454357601E-4</v>
      </c>
      <c r="T1783" s="24" t="s">
        <v>71</v>
      </c>
      <c r="U1783" s="21">
        <v>-0.235898959650198</v>
      </c>
      <c r="V1783" s="21">
        <v>-7.2218088335342503E-2</v>
      </c>
      <c r="W1783" s="21">
        <v>-0.16367999969187899</v>
      </c>
      <c r="X1783" s="21">
        <v>0</v>
      </c>
      <c r="Y1783" s="22">
        <v>-0.16367999969187899</v>
      </c>
    </row>
    <row r="1784" spans="2:25" x14ac:dyDescent="0.25">
      <c r="B1784" s="18" t="s">
        <v>30</v>
      </c>
      <c r="C1784" s="19" t="s">
        <v>54</v>
      </c>
      <c r="D1784" s="18" t="s">
        <v>133</v>
      </c>
      <c r="E1784" s="18" t="s">
        <v>93</v>
      </c>
      <c r="F1784" s="23">
        <v>47.24</v>
      </c>
      <c r="G1784" s="24">
        <v>53150</v>
      </c>
      <c r="H1784" s="24">
        <v>47.2</v>
      </c>
      <c r="I1784" s="24">
        <v>1</v>
      </c>
      <c r="J1784" s="24">
        <v>-26.773835419497502</v>
      </c>
      <c r="K1784" s="24">
        <v>0</v>
      </c>
      <c r="L1784" s="24">
        <v>-31.4454762545537</v>
      </c>
      <c r="M1784" s="24">
        <v>0</v>
      </c>
      <c r="N1784" s="24">
        <v>4.6716408350562304</v>
      </c>
      <c r="O1784" s="24">
        <v>0</v>
      </c>
      <c r="P1784" s="24">
        <v>0.13427371051942599</v>
      </c>
      <c r="Q1784" s="24">
        <v>0.13427371051942599</v>
      </c>
      <c r="R1784" s="24">
        <v>0</v>
      </c>
      <c r="S1784" s="24">
        <v>0</v>
      </c>
      <c r="T1784" s="24" t="s">
        <v>70</v>
      </c>
      <c r="U1784" s="21">
        <v>0.18686563340224499</v>
      </c>
      <c r="V1784" s="21">
        <v>-5.7207029822828402E-2</v>
      </c>
      <c r="W1784" s="21">
        <v>0.244073962945312</v>
      </c>
      <c r="X1784" s="21">
        <v>0</v>
      </c>
      <c r="Y1784" s="22">
        <v>0.244073962945312</v>
      </c>
    </row>
    <row r="1785" spans="2:25" x14ac:dyDescent="0.25">
      <c r="B1785" s="18" t="s">
        <v>30</v>
      </c>
      <c r="C1785" s="19" t="s">
        <v>54</v>
      </c>
      <c r="D1785" s="18" t="s">
        <v>133</v>
      </c>
      <c r="E1785" s="18" t="s">
        <v>93</v>
      </c>
      <c r="F1785" s="23">
        <v>47.24</v>
      </c>
      <c r="G1785" s="24">
        <v>53150</v>
      </c>
      <c r="H1785" s="24">
        <v>47.2</v>
      </c>
      <c r="I1785" s="24">
        <v>2</v>
      </c>
      <c r="J1785" s="24">
        <v>-22.4795661402196</v>
      </c>
      <c r="K1785" s="24">
        <v>0</v>
      </c>
      <c r="L1785" s="24">
        <v>-26.4019200909921</v>
      </c>
      <c r="M1785" s="24">
        <v>0</v>
      </c>
      <c r="N1785" s="24">
        <v>3.9223539507724601</v>
      </c>
      <c r="O1785" s="24">
        <v>0</v>
      </c>
      <c r="P1785" s="24">
        <v>0.11273748079873699</v>
      </c>
      <c r="Q1785" s="24">
        <v>0.11273748079873699</v>
      </c>
      <c r="R1785" s="24">
        <v>0</v>
      </c>
      <c r="S1785" s="24">
        <v>0</v>
      </c>
      <c r="T1785" s="24" t="s">
        <v>70</v>
      </c>
      <c r="U1785" s="21">
        <v>0.15689415803089499</v>
      </c>
      <c r="V1785" s="21">
        <v>-4.8031564788483597E-2</v>
      </c>
      <c r="W1785" s="21">
        <v>0.20492681407681801</v>
      </c>
      <c r="X1785" s="21">
        <v>0</v>
      </c>
      <c r="Y1785" s="22">
        <v>0.20492681407681801</v>
      </c>
    </row>
    <row r="1786" spans="2:25" x14ac:dyDescent="0.25">
      <c r="B1786" s="18" t="s">
        <v>30</v>
      </c>
      <c r="C1786" s="19" t="s">
        <v>54</v>
      </c>
      <c r="D1786" s="18" t="s">
        <v>133</v>
      </c>
      <c r="E1786" s="18" t="s">
        <v>93</v>
      </c>
      <c r="F1786" s="23">
        <v>47.24</v>
      </c>
      <c r="G1786" s="24">
        <v>53150</v>
      </c>
      <c r="H1786" s="24">
        <v>47.2</v>
      </c>
      <c r="I1786" s="24">
        <v>3</v>
      </c>
      <c r="J1786" s="24">
        <v>-27.504861642555401</v>
      </c>
      <c r="K1786" s="24">
        <v>0</v>
      </c>
      <c r="L1786" s="24">
        <v>-32.304055810992097</v>
      </c>
      <c r="M1786" s="24">
        <v>0</v>
      </c>
      <c r="N1786" s="24">
        <v>4.7991941684367596</v>
      </c>
      <c r="O1786" s="24">
        <v>0</v>
      </c>
      <c r="P1786" s="24">
        <v>0.13793988691586101</v>
      </c>
      <c r="Q1786" s="24">
        <v>0.13793988691586101</v>
      </c>
      <c r="R1786" s="24">
        <v>0</v>
      </c>
      <c r="S1786" s="24">
        <v>0</v>
      </c>
      <c r="T1786" s="24" t="s">
        <v>70</v>
      </c>
      <c r="U1786" s="21">
        <v>0.19196776673746599</v>
      </c>
      <c r="V1786" s="21">
        <v>-5.8768996507412602E-2</v>
      </c>
      <c r="W1786" s="21">
        <v>0.250738098452359</v>
      </c>
      <c r="X1786" s="21">
        <v>0</v>
      </c>
      <c r="Y1786" s="22">
        <v>0.250738098452359</v>
      </c>
    </row>
    <row r="1787" spans="2:25" x14ac:dyDescent="0.25">
      <c r="B1787" s="18" t="s">
        <v>30</v>
      </c>
      <c r="C1787" s="19" t="s">
        <v>54</v>
      </c>
      <c r="D1787" s="18" t="s">
        <v>133</v>
      </c>
      <c r="E1787" s="18" t="s">
        <v>93</v>
      </c>
      <c r="F1787" s="23">
        <v>47.24</v>
      </c>
      <c r="G1787" s="24">
        <v>53654</v>
      </c>
      <c r="H1787" s="24">
        <v>47.44</v>
      </c>
      <c r="I1787" s="24">
        <v>1</v>
      </c>
      <c r="J1787" s="24">
        <v>76.640476468638397</v>
      </c>
      <c r="K1787" s="24">
        <v>0.184436146686873</v>
      </c>
      <c r="L1787" s="24">
        <v>71.5821392777151</v>
      </c>
      <c r="M1787" s="24">
        <v>0.16089368363622999</v>
      </c>
      <c r="N1787" s="24">
        <v>5.0583371909232904</v>
      </c>
      <c r="O1787" s="24">
        <v>2.3542463050643302E-2</v>
      </c>
      <c r="P1787" s="24">
        <v>1.24534572667094</v>
      </c>
      <c r="Q1787" s="24">
        <v>1.24534572667093</v>
      </c>
      <c r="R1787" s="24">
        <v>0</v>
      </c>
      <c r="S1787" s="24">
        <v>4.8697819738640003E-5</v>
      </c>
      <c r="T1787" s="24" t="s">
        <v>70</v>
      </c>
      <c r="U1787" s="21">
        <v>0.102832762632818</v>
      </c>
      <c r="V1787" s="21">
        <v>-3.1481213594991599E-2</v>
      </c>
      <c r="W1787" s="21">
        <v>0.13431469146806199</v>
      </c>
      <c r="X1787" s="21">
        <v>0</v>
      </c>
      <c r="Y1787" s="22">
        <v>0.13431469146806199</v>
      </c>
    </row>
    <row r="1788" spans="2:25" x14ac:dyDescent="0.25">
      <c r="B1788" s="18" t="s">
        <v>30</v>
      </c>
      <c r="C1788" s="19" t="s">
        <v>54</v>
      </c>
      <c r="D1788" s="18" t="s">
        <v>133</v>
      </c>
      <c r="E1788" s="18" t="s">
        <v>93</v>
      </c>
      <c r="F1788" s="23">
        <v>47.24</v>
      </c>
      <c r="G1788" s="24">
        <v>53654</v>
      </c>
      <c r="H1788" s="24">
        <v>47.44</v>
      </c>
      <c r="I1788" s="24">
        <v>2</v>
      </c>
      <c r="J1788" s="24">
        <v>76.640476468638397</v>
      </c>
      <c r="K1788" s="24">
        <v>0.184436146686873</v>
      </c>
      <c r="L1788" s="24">
        <v>71.5821392777151</v>
      </c>
      <c r="M1788" s="24">
        <v>0.16089368363622999</v>
      </c>
      <c r="N1788" s="24">
        <v>5.0583371909232904</v>
      </c>
      <c r="O1788" s="24">
        <v>2.3542463050643302E-2</v>
      </c>
      <c r="P1788" s="24">
        <v>1.24534572667094</v>
      </c>
      <c r="Q1788" s="24">
        <v>1.24534572667093</v>
      </c>
      <c r="R1788" s="24">
        <v>0</v>
      </c>
      <c r="S1788" s="24">
        <v>4.8697819738640003E-5</v>
      </c>
      <c r="T1788" s="24" t="s">
        <v>70</v>
      </c>
      <c r="U1788" s="21">
        <v>0.102832762632818</v>
      </c>
      <c r="V1788" s="21">
        <v>-3.1481213594991599E-2</v>
      </c>
      <c r="W1788" s="21">
        <v>0.13431469146806199</v>
      </c>
      <c r="X1788" s="21">
        <v>0</v>
      </c>
      <c r="Y1788" s="22">
        <v>0.13431469146806199</v>
      </c>
    </row>
    <row r="1789" spans="2:25" x14ac:dyDescent="0.25">
      <c r="B1789" s="18" t="s">
        <v>30</v>
      </c>
      <c r="C1789" s="19" t="s">
        <v>54</v>
      </c>
      <c r="D1789" s="18" t="s">
        <v>133</v>
      </c>
      <c r="E1789" s="18" t="s">
        <v>93</v>
      </c>
      <c r="F1789" s="23">
        <v>47.24</v>
      </c>
      <c r="G1789" s="24">
        <v>53704</v>
      </c>
      <c r="H1789" s="24">
        <v>47.22</v>
      </c>
      <c r="I1789" s="24">
        <v>1</v>
      </c>
      <c r="J1789" s="24">
        <v>-12.3828755827991</v>
      </c>
      <c r="K1789" s="24">
        <v>6.4094284018215803E-3</v>
      </c>
      <c r="L1789" s="24">
        <v>-1.5236855122694799</v>
      </c>
      <c r="M1789" s="24">
        <v>9.7043613184535996E-5</v>
      </c>
      <c r="N1789" s="24">
        <v>-10.8591900705296</v>
      </c>
      <c r="O1789" s="24">
        <v>6.3123847886370496E-3</v>
      </c>
      <c r="P1789" s="24">
        <v>-1.32526137360289</v>
      </c>
      <c r="Q1789" s="24">
        <v>-1.32526137360289</v>
      </c>
      <c r="R1789" s="24">
        <v>0</v>
      </c>
      <c r="S1789" s="24">
        <v>7.3414080209607997E-5</v>
      </c>
      <c r="T1789" s="24" t="s">
        <v>70</v>
      </c>
      <c r="U1789" s="21">
        <v>8.0950132156702298E-2</v>
      </c>
      <c r="V1789" s="21">
        <v>-2.47820668794775E-2</v>
      </c>
      <c r="W1789" s="21">
        <v>0.105732762074568</v>
      </c>
      <c r="X1789" s="21">
        <v>0</v>
      </c>
      <c r="Y1789" s="22">
        <v>0.105732762074568</v>
      </c>
    </row>
    <row r="1790" spans="2:25" x14ac:dyDescent="0.25">
      <c r="B1790" s="18" t="s">
        <v>30</v>
      </c>
      <c r="C1790" s="19" t="s">
        <v>54</v>
      </c>
      <c r="D1790" s="18" t="s">
        <v>133</v>
      </c>
      <c r="E1790" s="18" t="s">
        <v>93</v>
      </c>
      <c r="F1790" s="23">
        <v>47.24</v>
      </c>
      <c r="G1790" s="24">
        <v>58004</v>
      </c>
      <c r="H1790" s="24">
        <v>46.18</v>
      </c>
      <c r="I1790" s="24">
        <v>1</v>
      </c>
      <c r="J1790" s="24">
        <v>-64.771745652892207</v>
      </c>
      <c r="K1790" s="24">
        <v>0.88858127959668298</v>
      </c>
      <c r="L1790" s="24">
        <v>-51.935729277479297</v>
      </c>
      <c r="M1790" s="24">
        <v>0.57129237082861195</v>
      </c>
      <c r="N1790" s="24">
        <v>-12.8360163754128</v>
      </c>
      <c r="O1790" s="24">
        <v>0.31728890876807098</v>
      </c>
      <c r="P1790" s="24">
        <v>-1.55038115797301</v>
      </c>
      <c r="Q1790" s="24">
        <v>-1.550381157973</v>
      </c>
      <c r="R1790" s="24">
        <v>0</v>
      </c>
      <c r="S1790" s="24">
        <v>5.0909979147251898E-4</v>
      </c>
      <c r="T1790" s="24" t="s">
        <v>70</v>
      </c>
      <c r="U1790" s="21">
        <v>1.21438757061894</v>
      </c>
      <c r="V1790" s="21">
        <v>-0.371772512173634</v>
      </c>
      <c r="W1790" s="21">
        <v>1.58616852931147</v>
      </c>
      <c r="X1790" s="21">
        <v>0</v>
      </c>
      <c r="Y1790" s="22">
        <v>1.58616852931147</v>
      </c>
    </row>
    <row r="1791" spans="2:25" x14ac:dyDescent="0.25">
      <c r="B1791" s="18" t="s">
        <v>30</v>
      </c>
      <c r="C1791" s="19" t="s">
        <v>54</v>
      </c>
      <c r="D1791" s="18" t="s">
        <v>133</v>
      </c>
      <c r="E1791" s="18" t="s">
        <v>94</v>
      </c>
      <c r="F1791" s="23">
        <v>47.09</v>
      </c>
      <c r="G1791" s="24">
        <v>53050</v>
      </c>
      <c r="H1791" s="24">
        <v>47.29</v>
      </c>
      <c r="I1791" s="24">
        <v>1</v>
      </c>
      <c r="J1791" s="24">
        <v>90.202825705013197</v>
      </c>
      <c r="K1791" s="24">
        <v>0.196090849340573</v>
      </c>
      <c r="L1791" s="24">
        <v>147.24261070416699</v>
      </c>
      <c r="M1791" s="24">
        <v>0.52249731240819297</v>
      </c>
      <c r="N1791" s="24">
        <v>-57.039784999154001</v>
      </c>
      <c r="O1791" s="24">
        <v>-0.32640646306762</v>
      </c>
      <c r="P1791" s="24">
        <v>-12.9511344051693</v>
      </c>
      <c r="Q1791" s="24">
        <v>-12.9511344051693</v>
      </c>
      <c r="R1791" s="24">
        <v>0</v>
      </c>
      <c r="S1791" s="24">
        <v>4.0423383653763302E-3</v>
      </c>
      <c r="T1791" s="24" t="s">
        <v>70</v>
      </c>
      <c r="U1791" s="21">
        <v>-3.9951639923304101</v>
      </c>
      <c r="V1791" s="21">
        <v>-1.22307917991725</v>
      </c>
      <c r="W1791" s="21">
        <v>-2.7720700506832401</v>
      </c>
      <c r="X1791" s="21">
        <v>0</v>
      </c>
      <c r="Y1791" s="22">
        <v>-2.7720700506832401</v>
      </c>
    </row>
    <row r="1792" spans="2:25" x14ac:dyDescent="0.25">
      <c r="B1792" s="18" t="s">
        <v>30</v>
      </c>
      <c r="C1792" s="19" t="s">
        <v>54</v>
      </c>
      <c r="D1792" s="18" t="s">
        <v>133</v>
      </c>
      <c r="E1792" s="18" t="s">
        <v>94</v>
      </c>
      <c r="F1792" s="23">
        <v>47.09</v>
      </c>
      <c r="G1792" s="24">
        <v>53204</v>
      </c>
      <c r="H1792" s="24">
        <v>47.2</v>
      </c>
      <c r="I1792" s="24">
        <v>1</v>
      </c>
      <c r="J1792" s="24">
        <v>17.995700403945602</v>
      </c>
      <c r="K1792" s="24">
        <v>0</v>
      </c>
      <c r="L1792" s="24">
        <v>22.829881844148598</v>
      </c>
      <c r="M1792" s="24">
        <v>0</v>
      </c>
      <c r="N1792" s="24">
        <v>-4.8341814402029204</v>
      </c>
      <c r="O1792" s="24">
        <v>0</v>
      </c>
      <c r="P1792" s="24">
        <v>-1.0958464836690001</v>
      </c>
      <c r="Q1792" s="24">
        <v>-1.0958464836689901</v>
      </c>
      <c r="R1792" s="24">
        <v>0</v>
      </c>
      <c r="S1792" s="24">
        <v>0</v>
      </c>
      <c r="T1792" s="24" t="s">
        <v>70</v>
      </c>
      <c r="U1792" s="21">
        <v>0.53175995842231805</v>
      </c>
      <c r="V1792" s="21">
        <v>-0.162792950454238</v>
      </c>
      <c r="W1792" s="21">
        <v>0.69455660746557801</v>
      </c>
      <c r="X1792" s="21">
        <v>0</v>
      </c>
      <c r="Y1792" s="22">
        <v>0.69455660746557801</v>
      </c>
    </row>
    <row r="1793" spans="2:25" x14ac:dyDescent="0.25">
      <c r="B1793" s="18" t="s">
        <v>30</v>
      </c>
      <c r="C1793" s="19" t="s">
        <v>54</v>
      </c>
      <c r="D1793" s="18" t="s">
        <v>133</v>
      </c>
      <c r="E1793" s="18" t="s">
        <v>94</v>
      </c>
      <c r="F1793" s="23">
        <v>47.09</v>
      </c>
      <c r="G1793" s="24">
        <v>53204</v>
      </c>
      <c r="H1793" s="24">
        <v>47.2</v>
      </c>
      <c r="I1793" s="24">
        <v>2</v>
      </c>
      <c r="J1793" s="24">
        <v>17.995700403945602</v>
      </c>
      <c r="K1793" s="24">
        <v>0</v>
      </c>
      <c r="L1793" s="24">
        <v>22.829881844148598</v>
      </c>
      <c r="M1793" s="24">
        <v>0</v>
      </c>
      <c r="N1793" s="24">
        <v>-4.8341814402029204</v>
      </c>
      <c r="O1793" s="24">
        <v>0</v>
      </c>
      <c r="P1793" s="24">
        <v>-1.0958464836690001</v>
      </c>
      <c r="Q1793" s="24">
        <v>-1.0958464836689901</v>
      </c>
      <c r="R1793" s="24">
        <v>0</v>
      </c>
      <c r="S1793" s="24">
        <v>0</v>
      </c>
      <c r="T1793" s="24" t="s">
        <v>70</v>
      </c>
      <c r="U1793" s="21">
        <v>0.53175995842231805</v>
      </c>
      <c r="V1793" s="21">
        <v>-0.162792950454238</v>
      </c>
      <c r="W1793" s="21">
        <v>0.69455660746557801</v>
      </c>
      <c r="X1793" s="21">
        <v>0</v>
      </c>
      <c r="Y1793" s="22">
        <v>0.69455660746557801</v>
      </c>
    </row>
    <row r="1794" spans="2:25" x14ac:dyDescent="0.25">
      <c r="B1794" s="18" t="s">
        <v>30</v>
      </c>
      <c r="C1794" s="19" t="s">
        <v>54</v>
      </c>
      <c r="D1794" s="18" t="s">
        <v>133</v>
      </c>
      <c r="E1794" s="18" t="s">
        <v>95</v>
      </c>
      <c r="F1794" s="23">
        <v>47.2</v>
      </c>
      <c r="G1794" s="24">
        <v>53254</v>
      </c>
      <c r="H1794" s="24">
        <v>47.49</v>
      </c>
      <c r="I1794" s="24">
        <v>1</v>
      </c>
      <c r="J1794" s="24">
        <v>28.8995798626195</v>
      </c>
      <c r="K1794" s="24">
        <v>8.8028574491266498E-2</v>
      </c>
      <c r="L1794" s="24">
        <v>28.8995797955453</v>
      </c>
      <c r="M1794" s="24">
        <v>8.8028574082648303E-2</v>
      </c>
      <c r="N1794" s="24">
        <v>6.7074207299000002E-8</v>
      </c>
      <c r="O1794" s="24">
        <v>4.0861818099999998E-10</v>
      </c>
      <c r="P1794" s="24">
        <v>-6.6E-17</v>
      </c>
      <c r="Q1794" s="24">
        <v>-6.7000000000000004E-17</v>
      </c>
      <c r="R1794" s="24">
        <v>0</v>
      </c>
      <c r="S1794" s="24">
        <v>0</v>
      </c>
      <c r="T1794" s="24" t="s">
        <v>70</v>
      </c>
      <c r="U1794" s="21">
        <v>-1.0549235999999999E-10</v>
      </c>
      <c r="V1794" s="21">
        <v>0</v>
      </c>
      <c r="W1794" s="21">
        <v>-1.0549179824E-10</v>
      </c>
      <c r="X1794" s="21">
        <v>0</v>
      </c>
      <c r="Y1794" s="22">
        <v>-1.0549179824E-10</v>
      </c>
    </row>
    <row r="1795" spans="2:25" x14ac:dyDescent="0.25">
      <c r="B1795" s="18" t="s">
        <v>30</v>
      </c>
      <c r="C1795" s="19" t="s">
        <v>54</v>
      </c>
      <c r="D1795" s="18" t="s">
        <v>133</v>
      </c>
      <c r="E1795" s="18" t="s">
        <v>95</v>
      </c>
      <c r="F1795" s="23">
        <v>47.2</v>
      </c>
      <c r="G1795" s="24">
        <v>53304</v>
      </c>
      <c r="H1795" s="24">
        <v>47.54</v>
      </c>
      <c r="I1795" s="24">
        <v>1</v>
      </c>
      <c r="J1795" s="24">
        <v>29.9913688980165</v>
      </c>
      <c r="K1795" s="24">
        <v>0.100202318013188</v>
      </c>
      <c r="L1795" s="24">
        <v>33.752020702032198</v>
      </c>
      <c r="M1795" s="24">
        <v>0.12690675762380399</v>
      </c>
      <c r="N1795" s="24">
        <v>-3.7606518040156698</v>
      </c>
      <c r="O1795" s="24">
        <v>-2.67044396106156E-2</v>
      </c>
      <c r="P1795" s="24">
        <v>-0.85435935706471</v>
      </c>
      <c r="Q1795" s="24">
        <v>-0.85435935706471</v>
      </c>
      <c r="R1795" s="24">
        <v>0</v>
      </c>
      <c r="S1795" s="24">
        <v>8.1314192085848002E-5</v>
      </c>
      <c r="T1795" s="24" t="s">
        <v>70</v>
      </c>
      <c r="U1795" s="21">
        <v>1.36323090104542E-2</v>
      </c>
      <c r="V1795" s="21">
        <v>-4.1733939725360899E-3</v>
      </c>
      <c r="W1795" s="21">
        <v>1.78057978007885E-2</v>
      </c>
      <c r="X1795" s="21">
        <v>0</v>
      </c>
      <c r="Y1795" s="22">
        <v>1.78057978007885E-2</v>
      </c>
    </row>
    <row r="1796" spans="2:25" x14ac:dyDescent="0.25">
      <c r="B1796" s="18" t="s">
        <v>30</v>
      </c>
      <c r="C1796" s="19" t="s">
        <v>54</v>
      </c>
      <c r="D1796" s="18" t="s">
        <v>133</v>
      </c>
      <c r="E1796" s="18" t="s">
        <v>95</v>
      </c>
      <c r="F1796" s="23">
        <v>47.2</v>
      </c>
      <c r="G1796" s="24">
        <v>54104</v>
      </c>
      <c r="H1796" s="24">
        <v>47.45</v>
      </c>
      <c r="I1796" s="24">
        <v>1</v>
      </c>
      <c r="J1796" s="24">
        <v>27.253368427775499</v>
      </c>
      <c r="K1796" s="24">
        <v>7.42003344569412E-2</v>
      </c>
      <c r="L1796" s="24">
        <v>27.2533683068316</v>
      </c>
      <c r="M1796" s="24">
        <v>7.4200333798374304E-2</v>
      </c>
      <c r="N1796" s="24">
        <v>1.20943982607E-7</v>
      </c>
      <c r="O1796" s="24">
        <v>6.5856696200000002E-10</v>
      </c>
      <c r="P1796" s="24">
        <v>0</v>
      </c>
      <c r="Q1796" s="24">
        <v>0</v>
      </c>
      <c r="R1796" s="24">
        <v>0</v>
      </c>
      <c r="S1796" s="24">
        <v>0</v>
      </c>
      <c r="T1796" s="24" t="s">
        <v>70</v>
      </c>
      <c r="U1796" s="21">
        <v>9.3068581600000003E-10</v>
      </c>
      <c r="V1796" s="21">
        <v>0</v>
      </c>
      <c r="W1796" s="21">
        <v>9.3069077203000001E-10</v>
      </c>
      <c r="X1796" s="21">
        <v>0</v>
      </c>
      <c r="Y1796" s="22">
        <v>9.3069077203000001E-10</v>
      </c>
    </row>
    <row r="1797" spans="2:25" x14ac:dyDescent="0.25">
      <c r="B1797" s="18" t="s">
        <v>30</v>
      </c>
      <c r="C1797" s="19" t="s">
        <v>54</v>
      </c>
      <c r="D1797" s="18" t="s">
        <v>133</v>
      </c>
      <c r="E1797" s="18" t="s">
        <v>96</v>
      </c>
      <c r="F1797" s="23">
        <v>47.49</v>
      </c>
      <c r="G1797" s="24">
        <v>54104</v>
      </c>
      <c r="H1797" s="24">
        <v>47.45</v>
      </c>
      <c r="I1797" s="24">
        <v>1</v>
      </c>
      <c r="J1797" s="24">
        <v>-4.4488013103198902</v>
      </c>
      <c r="K1797" s="24">
        <v>1.73376457944647E-3</v>
      </c>
      <c r="L1797" s="24">
        <v>-4.4488013682644496</v>
      </c>
      <c r="M1797" s="24">
        <v>1.73376462461019E-3</v>
      </c>
      <c r="N1797" s="24">
        <v>5.7944553321999999E-8</v>
      </c>
      <c r="O1797" s="24">
        <v>-4.5163722999999999E-11</v>
      </c>
      <c r="P1797" s="24">
        <v>6.6E-17</v>
      </c>
      <c r="Q1797" s="24">
        <v>6.7000000000000004E-17</v>
      </c>
      <c r="R1797" s="24">
        <v>0</v>
      </c>
      <c r="S1797" s="24">
        <v>0</v>
      </c>
      <c r="T1797" s="24" t="s">
        <v>70</v>
      </c>
      <c r="U1797" s="21">
        <v>1.73860207E-10</v>
      </c>
      <c r="V1797" s="21">
        <v>0</v>
      </c>
      <c r="W1797" s="21">
        <v>1.7386113282999999E-10</v>
      </c>
      <c r="X1797" s="21">
        <v>0</v>
      </c>
      <c r="Y1797" s="22">
        <v>1.7386113282999999E-10</v>
      </c>
    </row>
    <row r="1798" spans="2:25" x14ac:dyDescent="0.25">
      <c r="B1798" s="18" t="s">
        <v>30</v>
      </c>
      <c r="C1798" s="19" t="s">
        <v>54</v>
      </c>
      <c r="D1798" s="18" t="s">
        <v>133</v>
      </c>
      <c r="E1798" s="18" t="s">
        <v>97</v>
      </c>
      <c r="F1798" s="23">
        <v>47.55</v>
      </c>
      <c r="G1798" s="24">
        <v>53404</v>
      </c>
      <c r="H1798" s="24">
        <v>47.67</v>
      </c>
      <c r="I1798" s="24">
        <v>1</v>
      </c>
      <c r="J1798" s="24">
        <v>7.7757994982433303</v>
      </c>
      <c r="K1798" s="24">
        <v>5.8770092217448498E-3</v>
      </c>
      <c r="L1798" s="24">
        <v>15.652085047726301</v>
      </c>
      <c r="M1798" s="24">
        <v>2.3812810888370201E-2</v>
      </c>
      <c r="N1798" s="24">
        <v>-7.87628554948299</v>
      </c>
      <c r="O1798" s="24">
        <v>-1.7935801666625398E-2</v>
      </c>
      <c r="P1798" s="24">
        <v>-1.94897152109447</v>
      </c>
      <c r="Q1798" s="24">
        <v>-1.94897152109447</v>
      </c>
      <c r="R1798" s="24">
        <v>0</v>
      </c>
      <c r="S1798" s="24">
        <v>3.6921322703162599E-4</v>
      </c>
      <c r="T1798" s="24" t="s">
        <v>70</v>
      </c>
      <c r="U1798" s="21">
        <v>9.1230748589959207E-2</v>
      </c>
      <c r="V1798" s="21">
        <v>-2.7929373958828999E-2</v>
      </c>
      <c r="W1798" s="21">
        <v>0.119160757092702</v>
      </c>
      <c r="X1798" s="21">
        <v>0</v>
      </c>
      <c r="Y1798" s="22">
        <v>0.119160757092702</v>
      </c>
    </row>
    <row r="1799" spans="2:25" x14ac:dyDescent="0.25">
      <c r="B1799" s="18" t="s">
        <v>30</v>
      </c>
      <c r="C1799" s="19" t="s">
        <v>54</v>
      </c>
      <c r="D1799" s="18" t="s">
        <v>133</v>
      </c>
      <c r="E1799" s="18" t="s">
        <v>98</v>
      </c>
      <c r="F1799" s="23">
        <v>47.67</v>
      </c>
      <c r="G1799" s="24">
        <v>53854</v>
      </c>
      <c r="H1799" s="24">
        <v>46.49</v>
      </c>
      <c r="I1799" s="24">
        <v>1</v>
      </c>
      <c r="J1799" s="24">
        <v>-69.474710186992397</v>
      </c>
      <c r="K1799" s="24">
        <v>0.95294236124951204</v>
      </c>
      <c r="L1799" s="24">
        <v>-61.504338850409098</v>
      </c>
      <c r="M1799" s="24">
        <v>0.74683498538280302</v>
      </c>
      <c r="N1799" s="24">
        <v>-7.9703713365833604</v>
      </c>
      <c r="O1799" s="24">
        <v>0.20610737586670899</v>
      </c>
      <c r="P1799" s="24">
        <v>-1.94897152109448</v>
      </c>
      <c r="Q1799" s="24">
        <v>-1.94897152109447</v>
      </c>
      <c r="R1799" s="24">
        <v>0</v>
      </c>
      <c r="S1799" s="24">
        <v>7.4993587873306696E-4</v>
      </c>
      <c r="T1799" s="24" t="s">
        <v>70</v>
      </c>
      <c r="U1799" s="21">
        <v>0.298497078636285</v>
      </c>
      <c r="V1799" s="21">
        <v>-9.1381871394271896E-2</v>
      </c>
      <c r="W1799" s="21">
        <v>0.38988102618916998</v>
      </c>
      <c r="X1799" s="21">
        <v>0</v>
      </c>
      <c r="Y1799" s="22">
        <v>0.38988102618916998</v>
      </c>
    </row>
    <row r="1800" spans="2:25" x14ac:dyDescent="0.25">
      <c r="B1800" s="18" t="s">
        <v>30</v>
      </c>
      <c r="C1800" s="19" t="s">
        <v>54</v>
      </c>
      <c r="D1800" s="18" t="s">
        <v>133</v>
      </c>
      <c r="E1800" s="18" t="s">
        <v>99</v>
      </c>
      <c r="F1800" s="23">
        <v>47.7</v>
      </c>
      <c r="G1800" s="24">
        <v>53754</v>
      </c>
      <c r="H1800" s="24">
        <v>46.79</v>
      </c>
      <c r="I1800" s="24">
        <v>1</v>
      </c>
      <c r="J1800" s="24">
        <v>-57.151947186327298</v>
      </c>
      <c r="K1800" s="24">
        <v>0.52980116989801396</v>
      </c>
      <c r="L1800" s="24">
        <v>-47.543352990407001</v>
      </c>
      <c r="M1800" s="24">
        <v>0.36663208108112599</v>
      </c>
      <c r="N1800" s="24">
        <v>-9.6085941959202792</v>
      </c>
      <c r="O1800" s="24">
        <v>0.16316908881688799</v>
      </c>
      <c r="P1800" s="24">
        <v>-1.8910395715122399</v>
      </c>
      <c r="Q1800" s="24">
        <v>-1.8910395715122399</v>
      </c>
      <c r="R1800" s="24">
        <v>0</v>
      </c>
      <c r="S1800" s="24">
        <v>5.8003217321828799E-4</v>
      </c>
      <c r="T1800" s="24" t="s">
        <v>70</v>
      </c>
      <c r="U1800" s="21">
        <v>-1.0348971171336001</v>
      </c>
      <c r="V1800" s="21">
        <v>-0.31682331933117103</v>
      </c>
      <c r="W1800" s="21">
        <v>-0.71806997396146599</v>
      </c>
      <c r="X1800" s="21">
        <v>0</v>
      </c>
      <c r="Y1800" s="22">
        <v>-0.71806997396146599</v>
      </c>
    </row>
    <row r="1801" spans="2:25" x14ac:dyDescent="0.25">
      <c r="B1801" s="18" t="s">
        <v>30</v>
      </c>
      <c r="C1801" s="19" t="s">
        <v>54</v>
      </c>
      <c r="D1801" s="18" t="s">
        <v>133</v>
      </c>
      <c r="E1801" s="18" t="s">
        <v>100</v>
      </c>
      <c r="F1801" s="23">
        <v>47.12</v>
      </c>
      <c r="G1801" s="24">
        <v>54050</v>
      </c>
      <c r="H1801" s="24">
        <v>46.98</v>
      </c>
      <c r="I1801" s="24">
        <v>1</v>
      </c>
      <c r="J1801" s="24">
        <v>-59.581072194511798</v>
      </c>
      <c r="K1801" s="24">
        <v>4.9485664044036003E-2</v>
      </c>
      <c r="L1801" s="24">
        <v>-33.903896258351097</v>
      </c>
      <c r="M1801" s="24">
        <v>1.6023670090068599E-2</v>
      </c>
      <c r="N1801" s="24">
        <v>-25.677175936160701</v>
      </c>
      <c r="O1801" s="24">
        <v>3.3461993953967303E-2</v>
      </c>
      <c r="P1801" s="24">
        <v>-14.1009060885123</v>
      </c>
      <c r="Q1801" s="24">
        <v>-14.1009060885122</v>
      </c>
      <c r="R1801" s="24">
        <v>0</v>
      </c>
      <c r="S1801" s="24">
        <v>2.77176760208757E-3</v>
      </c>
      <c r="T1801" s="24" t="s">
        <v>71</v>
      </c>
      <c r="U1801" s="21">
        <v>-2.0204178155283499</v>
      </c>
      <c r="V1801" s="21">
        <v>-0.61853054584254896</v>
      </c>
      <c r="W1801" s="21">
        <v>-1.40187980444478</v>
      </c>
      <c r="X1801" s="21">
        <v>0</v>
      </c>
      <c r="Y1801" s="22">
        <v>-1.40187980444478</v>
      </c>
    </row>
    <row r="1802" spans="2:25" x14ac:dyDescent="0.25">
      <c r="B1802" s="18" t="s">
        <v>30</v>
      </c>
      <c r="C1802" s="19" t="s">
        <v>54</v>
      </c>
      <c r="D1802" s="18" t="s">
        <v>133</v>
      </c>
      <c r="E1802" s="18" t="s">
        <v>101</v>
      </c>
      <c r="F1802" s="23">
        <v>47.58</v>
      </c>
      <c r="G1802" s="24">
        <v>53654</v>
      </c>
      <c r="H1802" s="24">
        <v>47.44</v>
      </c>
      <c r="I1802" s="24">
        <v>1</v>
      </c>
      <c r="J1802" s="24">
        <v>-49.489262808352997</v>
      </c>
      <c r="K1802" s="24">
        <v>7.5679882419409705E-2</v>
      </c>
      <c r="L1802" s="24">
        <v>-45.747445208528198</v>
      </c>
      <c r="M1802" s="24">
        <v>6.4668408162015301E-2</v>
      </c>
      <c r="N1802" s="24">
        <v>-3.74181759982477</v>
      </c>
      <c r="O1802" s="24">
        <v>1.1011474257394399E-2</v>
      </c>
      <c r="P1802" s="24">
        <v>-0.92410339020270105</v>
      </c>
      <c r="Q1802" s="24">
        <v>-0.92410339020270005</v>
      </c>
      <c r="R1802" s="24">
        <v>0</v>
      </c>
      <c r="S1802" s="24">
        <v>2.6387582641730001E-5</v>
      </c>
      <c r="T1802" s="24" t="s">
        <v>70</v>
      </c>
      <c r="U1802" s="21">
        <v>-6.9932200666188496E-4</v>
      </c>
      <c r="V1802" s="21">
        <v>-2.14090382284204E-4</v>
      </c>
      <c r="W1802" s="21">
        <v>-4.8522904045306402E-4</v>
      </c>
      <c r="X1802" s="21">
        <v>0</v>
      </c>
      <c r="Y1802" s="22">
        <v>-4.8522904045306402E-4</v>
      </c>
    </row>
    <row r="1803" spans="2:25" x14ac:dyDescent="0.25">
      <c r="B1803" s="18" t="s">
        <v>30</v>
      </c>
      <c r="C1803" s="19" t="s">
        <v>54</v>
      </c>
      <c r="D1803" s="18" t="s">
        <v>133</v>
      </c>
      <c r="E1803" s="18" t="s">
        <v>102</v>
      </c>
      <c r="F1803" s="23">
        <v>47.22</v>
      </c>
      <c r="G1803" s="24">
        <v>58004</v>
      </c>
      <c r="H1803" s="24">
        <v>46.18</v>
      </c>
      <c r="I1803" s="24">
        <v>1</v>
      </c>
      <c r="J1803" s="24">
        <v>-64.088845822369095</v>
      </c>
      <c r="K1803" s="24">
        <v>0.84653105073762402</v>
      </c>
      <c r="L1803" s="24">
        <v>-53.093726188604698</v>
      </c>
      <c r="M1803" s="24">
        <v>0.58098430905770804</v>
      </c>
      <c r="N1803" s="24">
        <v>-10.9951196337644</v>
      </c>
      <c r="O1803" s="24">
        <v>0.26554674167991499</v>
      </c>
      <c r="P1803" s="24">
        <v>-1.32526137360289</v>
      </c>
      <c r="Q1803" s="24">
        <v>-1.32526137360289</v>
      </c>
      <c r="R1803" s="24">
        <v>0</v>
      </c>
      <c r="S1803" s="24">
        <v>3.61977079693786E-4</v>
      </c>
      <c r="T1803" s="24" t="s">
        <v>70</v>
      </c>
      <c r="U1803" s="21">
        <v>0.96610841733712405</v>
      </c>
      <c r="V1803" s="21">
        <v>-0.29576435236606902</v>
      </c>
      <c r="W1803" s="21">
        <v>1.26187948934789</v>
      </c>
      <c r="X1803" s="21">
        <v>0</v>
      </c>
      <c r="Y1803" s="22">
        <v>1.26187948934789</v>
      </c>
    </row>
    <row r="1804" spans="2:25" x14ac:dyDescent="0.25">
      <c r="B1804" s="18" t="s">
        <v>30</v>
      </c>
      <c r="C1804" s="19" t="s">
        <v>54</v>
      </c>
      <c r="D1804" s="18" t="s">
        <v>133</v>
      </c>
      <c r="E1804" s="18" t="s">
        <v>103</v>
      </c>
      <c r="F1804" s="23">
        <v>46.79</v>
      </c>
      <c r="G1804" s="24">
        <v>53756</v>
      </c>
      <c r="H1804" s="24">
        <v>46.79</v>
      </c>
      <c r="I1804" s="24">
        <v>1</v>
      </c>
      <c r="J1804" s="24">
        <v>1.9049549999999999E-12</v>
      </c>
      <c r="K1804" s="24">
        <v>0</v>
      </c>
      <c r="L1804" s="24">
        <v>-7.3704599999999999E-13</v>
      </c>
      <c r="M1804" s="24">
        <v>0</v>
      </c>
      <c r="N1804" s="24">
        <v>2.642001E-12</v>
      </c>
      <c r="O1804" s="24">
        <v>0</v>
      </c>
      <c r="P1804" s="24">
        <v>1.4191E-14</v>
      </c>
      <c r="Q1804" s="24">
        <v>1.4190000000000001E-14</v>
      </c>
      <c r="R1804" s="24">
        <v>0</v>
      </c>
      <c r="S1804" s="24">
        <v>0</v>
      </c>
      <c r="T1804" s="24" t="s">
        <v>70</v>
      </c>
      <c r="U1804" s="21">
        <v>0</v>
      </c>
      <c r="V1804" s="21">
        <v>0</v>
      </c>
      <c r="W1804" s="21">
        <v>0</v>
      </c>
      <c r="X1804" s="21">
        <v>0</v>
      </c>
      <c r="Y1804" s="22">
        <v>0</v>
      </c>
    </row>
    <row r="1805" spans="2:25" x14ac:dyDescent="0.25">
      <c r="B1805" s="18" t="s">
        <v>30</v>
      </c>
      <c r="C1805" s="19" t="s">
        <v>54</v>
      </c>
      <c r="D1805" s="18" t="s">
        <v>133</v>
      </c>
      <c r="E1805" s="18" t="s">
        <v>103</v>
      </c>
      <c r="F1805" s="23">
        <v>46.79</v>
      </c>
      <c r="G1805" s="24">
        <v>53854</v>
      </c>
      <c r="H1805" s="24">
        <v>46.49</v>
      </c>
      <c r="I1805" s="24">
        <v>1</v>
      </c>
      <c r="J1805" s="24">
        <v>-72.073038911656695</v>
      </c>
      <c r="K1805" s="24">
        <v>0.25712888542907802</v>
      </c>
      <c r="L1805" s="24">
        <v>-73.561178051135101</v>
      </c>
      <c r="M1805" s="24">
        <v>0.26785672235540497</v>
      </c>
      <c r="N1805" s="24">
        <v>1.4881391394783801</v>
      </c>
      <c r="O1805" s="24">
        <v>-1.07278369263261E-2</v>
      </c>
      <c r="P1805" s="24">
        <v>-2.1568180381281499</v>
      </c>
      <c r="Q1805" s="24">
        <v>-2.1568180381281499</v>
      </c>
      <c r="R1805" s="24">
        <v>0</v>
      </c>
      <c r="S1805" s="24">
        <v>2.3026727045495101E-4</v>
      </c>
      <c r="T1805" s="24" t="s">
        <v>71</v>
      </c>
      <c r="U1805" s="21">
        <v>-5.3904572400337102E-2</v>
      </c>
      <c r="V1805" s="21">
        <v>-1.65023414137093E-2</v>
      </c>
      <c r="W1805" s="21">
        <v>-3.7402031814643598E-2</v>
      </c>
      <c r="X1805" s="21">
        <v>0</v>
      </c>
      <c r="Y1805" s="22">
        <v>-3.7402031814643598E-2</v>
      </c>
    </row>
    <row r="1806" spans="2:25" x14ac:dyDescent="0.25">
      <c r="B1806" s="18" t="s">
        <v>30</v>
      </c>
      <c r="C1806" s="19" t="s">
        <v>54</v>
      </c>
      <c r="D1806" s="18" t="s">
        <v>133</v>
      </c>
      <c r="E1806" s="18" t="s">
        <v>103</v>
      </c>
      <c r="F1806" s="23">
        <v>46.79</v>
      </c>
      <c r="G1806" s="24">
        <v>58104</v>
      </c>
      <c r="H1806" s="24">
        <v>46</v>
      </c>
      <c r="I1806" s="24">
        <v>1</v>
      </c>
      <c r="J1806" s="24">
        <v>-54.930991421378501</v>
      </c>
      <c r="K1806" s="24">
        <v>0.38743593429996498</v>
      </c>
      <c r="L1806" s="24">
        <v>-43.686847402443099</v>
      </c>
      <c r="M1806" s="24">
        <v>0.245056617657822</v>
      </c>
      <c r="N1806" s="24">
        <v>-11.244144018935399</v>
      </c>
      <c r="O1806" s="24">
        <v>0.14237931664214301</v>
      </c>
      <c r="P1806" s="24">
        <v>0.26577846661589499</v>
      </c>
      <c r="Q1806" s="24">
        <v>0.26577846661589499</v>
      </c>
      <c r="R1806" s="24">
        <v>0</v>
      </c>
      <c r="S1806" s="24">
        <v>9.0699440218640004E-6</v>
      </c>
      <c r="T1806" s="24" t="s">
        <v>70</v>
      </c>
      <c r="U1806" s="21">
        <v>-2.2771853793467201</v>
      </c>
      <c r="V1806" s="21">
        <v>-0.69713734696190399</v>
      </c>
      <c r="W1806" s="21">
        <v>-1.58003961841342</v>
      </c>
      <c r="X1806" s="21">
        <v>0</v>
      </c>
      <c r="Y1806" s="22">
        <v>-1.58003961841342</v>
      </c>
    </row>
    <row r="1807" spans="2:25" x14ac:dyDescent="0.25">
      <c r="B1807" s="18" t="s">
        <v>30</v>
      </c>
      <c r="C1807" s="19" t="s">
        <v>54</v>
      </c>
      <c r="D1807" s="18" t="s">
        <v>133</v>
      </c>
      <c r="E1807" s="18" t="s">
        <v>104</v>
      </c>
      <c r="F1807" s="23">
        <v>46.74</v>
      </c>
      <c r="G1807" s="24">
        <v>54050</v>
      </c>
      <c r="H1807" s="24">
        <v>46.98</v>
      </c>
      <c r="I1807" s="24">
        <v>1</v>
      </c>
      <c r="J1807" s="24">
        <v>90.123263653493396</v>
      </c>
      <c r="K1807" s="24">
        <v>0.17129725392133899</v>
      </c>
      <c r="L1807" s="24">
        <v>64.387424926849903</v>
      </c>
      <c r="M1807" s="24">
        <v>8.7433666906909305E-2</v>
      </c>
      <c r="N1807" s="24">
        <v>25.7358387266435</v>
      </c>
      <c r="O1807" s="24">
        <v>8.3863587014429697E-2</v>
      </c>
      <c r="P1807" s="24">
        <v>14.1009060885123</v>
      </c>
      <c r="Q1807" s="24">
        <v>14.1009060885122</v>
      </c>
      <c r="R1807" s="24">
        <v>0</v>
      </c>
      <c r="S1807" s="24">
        <v>4.1934418025844199E-3</v>
      </c>
      <c r="T1807" s="24" t="s">
        <v>71</v>
      </c>
      <c r="U1807" s="21">
        <v>-2.2467536068981402</v>
      </c>
      <c r="V1807" s="21">
        <v>-0.68782096661774395</v>
      </c>
      <c r="W1807" s="21">
        <v>-1.5589243387513401</v>
      </c>
      <c r="X1807" s="21">
        <v>0</v>
      </c>
      <c r="Y1807" s="22">
        <v>-1.5589243387513401</v>
      </c>
    </row>
    <row r="1808" spans="2:25" x14ac:dyDescent="0.25">
      <c r="B1808" s="18" t="s">
        <v>30</v>
      </c>
      <c r="C1808" s="19" t="s">
        <v>54</v>
      </c>
      <c r="D1808" s="18" t="s">
        <v>133</v>
      </c>
      <c r="E1808" s="18" t="s">
        <v>104</v>
      </c>
      <c r="F1808" s="23">
        <v>46.74</v>
      </c>
      <c r="G1808" s="24">
        <v>56000</v>
      </c>
      <c r="H1808" s="24">
        <v>46.88</v>
      </c>
      <c r="I1808" s="24">
        <v>1</v>
      </c>
      <c r="J1808" s="24">
        <v>12.9553476517306</v>
      </c>
      <c r="K1808" s="24">
        <v>1.62084085352944E-2</v>
      </c>
      <c r="L1808" s="24">
        <v>45.861574427793698</v>
      </c>
      <c r="M1808" s="24">
        <v>0.20311413674874901</v>
      </c>
      <c r="N1808" s="24">
        <v>-32.906226776063001</v>
      </c>
      <c r="O1808" s="24">
        <v>-0.186905728213455</v>
      </c>
      <c r="P1808" s="24">
        <v>-25.4031885620686</v>
      </c>
      <c r="Q1808" s="24">
        <v>-25.4031885620686</v>
      </c>
      <c r="R1808" s="24">
        <v>0</v>
      </c>
      <c r="S1808" s="24">
        <v>6.2318744489319802E-2</v>
      </c>
      <c r="T1808" s="24" t="s">
        <v>71</v>
      </c>
      <c r="U1808" s="21">
        <v>-4.1421853890229698</v>
      </c>
      <c r="V1808" s="21">
        <v>-1.2680882983519901</v>
      </c>
      <c r="W1808" s="21">
        <v>-2.8740817857117502</v>
      </c>
      <c r="X1808" s="21">
        <v>0</v>
      </c>
      <c r="Y1808" s="22">
        <v>-2.8740817857117502</v>
      </c>
    </row>
    <row r="1809" spans="2:25" x14ac:dyDescent="0.25">
      <c r="B1809" s="18" t="s">
        <v>30</v>
      </c>
      <c r="C1809" s="19" t="s">
        <v>54</v>
      </c>
      <c r="D1809" s="18" t="s">
        <v>133</v>
      </c>
      <c r="E1809" s="18" t="s">
        <v>104</v>
      </c>
      <c r="F1809" s="23">
        <v>46.74</v>
      </c>
      <c r="G1809" s="24">
        <v>58450</v>
      </c>
      <c r="H1809" s="24">
        <v>46.49</v>
      </c>
      <c r="I1809" s="24">
        <v>1</v>
      </c>
      <c r="J1809" s="24">
        <v>-107.912418173855</v>
      </c>
      <c r="K1809" s="24">
        <v>0.29788140210097702</v>
      </c>
      <c r="L1809" s="24">
        <v>-119.13983090321101</v>
      </c>
      <c r="M1809" s="24">
        <v>0.36309017628958001</v>
      </c>
      <c r="N1809" s="24">
        <v>11.2274127293568</v>
      </c>
      <c r="O1809" s="24">
        <v>-6.5208774188603394E-2</v>
      </c>
      <c r="P1809" s="24">
        <v>4.5866288493737297</v>
      </c>
      <c r="Q1809" s="24">
        <v>4.58662884937372</v>
      </c>
      <c r="R1809" s="24">
        <v>0</v>
      </c>
      <c r="S1809" s="24">
        <v>5.3813066028479098E-4</v>
      </c>
      <c r="T1809" s="24" t="s">
        <v>71</v>
      </c>
      <c r="U1809" s="21">
        <v>-0.23285382646254699</v>
      </c>
      <c r="V1809" s="21">
        <v>-7.1285851508759199E-2</v>
      </c>
      <c r="W1809" s="21">
        <v>-0.16156711458227299</v>
      </c>
      <c r="X1809" s="21">
        <v>0</v>
      </c>
      <c r="Y1809" s="22">
        <v>-0.16156711458227299</v>
      </c>
    </row>
    <row r="1810" spans="2:25" x14ac:dyDescent="0.25">
      <c r="B1810" s="18" t="s">
        <v>30</v>
      </c>
      <c r="C1810" s="19" t="s">
        <v>54</v>
      </c>
      <c r="D1810" s="18" t="s">
        <v>133</v>
      </c>
      <c r="E1810" s="18" t="s">
        <v>105</v>
      </c>
      <c r="F1810" s="23">
        <v>46.49</v>
      </c>
      <c r="G1810" s="24">
        <v>53850</v>
      </c>
      <c r="H1810" s="24">
        <v>46.74</v>
      </c>
      <c r="I1810" s="24">
        <v>1</v>
      </c>
      <c r="J1810" s="24">
        <v>-1.3857968826314</v>
      </c>
      <c r="K1810" s="24">
        <v>0</v>
      </c>
      <c r="L1810" s="24">
        <v>-2.5849899658431998</v>
      </c>
      <c r="M1810" s="24">
        <v>0</v>
      </c>
      <c r="N1810" s="24">
        <v>1.1991930832118001</v>
      </c>
      <c r="O1810" s="24">
        <v>0</v>
      </c>
      <c r="P1810" s="24">
        <v>-2.0270751722763198</v>
      </c>
      <c r="Q1810" s="24">
        <v>-2.0270751722763198</v>
      </c>
      <c r="R1810" s="24">
        <v>0</v>
      </c>
      <c r="S1810" s="24">
        <v>0</v>
      </c>
      <c r="T1810" s="24" t="s">
        <v>71</v>
      </c>
      <c r="U1810" s="21">
        <v>-0.29979827080295002</v>
      </c>
      <c r="V1810" s="21">
        <v>-9.1780218258424404E-2</v>
      </c>
      <c r="W1810" s="21">
        <v>-0.20801694482000899</v>
      </c>
      <c r="X1810" s="21">
        <v>0</v>
      </c>
      <c r="Y1810" s="22">
        <v>-0.20801694482000899</v>
      </c>
    </row>
    <row r="1811" spans="2:25" x14ac:dyDescent="0.25">
      <c r="B1811" s="18" t="s">
        <v>30</v>
      </c>
      <c r="C1811" s="19" t="s">
        <v>54</v>
      </c>
      <c r="D1811" s="18" t="s">
        <v>133</v>
      </c>
      <c r="E1811" s="18" t="s">
        <v>105</v>
      </c>
      <c r="F1811" s="23">
        <v>46.49</v>
      </c>
      <c r="G1811" s="24">
        <v>53850</v>
      </c>
      <c r="H1811" s="24">
        <v>46.74</v>
      </c>
      <c r="I1811" s="24">
        <v>2</v>
      </c>
      <c r="J1811" s="24">
        <v>-3.2053164537199601</v>
      </c>
      <c r="K1811" s="24">
        <v>0</v>
      </c>
      <c r="L1811" s="24">
        <v>-5.9790225927518303</v>
      </c>
      <c r="M1811" s="24">
        <v>0</v>
      </c>
      <c r="N1811" s="24">
        <v>2.77370613903186</v>
      </c>
      <c r="O1811" s="24">
        <v>0</v>
      </c>
      <c r="P1811" s="24">
        <v>-4.6885784519062996</v>
      </c>
      <c r="Q1811" s="24">
        <v>-4.6885784519062996</v>
      </c>
      <c r="R1811" s="24">
        <v>0</v>
      </c>
      <c r="S1811" s="24">
        <v>0</v>
      </c>
      <c r="T1811" s="24" t="s">
        <v>71</v>
      </c>
      <c r="U1811" s="21">
        <v>-0.69342653475796501</v>
      </c>
      <c r="V1811" s="21">
        <v>-0.212285542994675</v>
      </c>
      <c r="W1811" s="21">
        <v>-0.48113842962184999</v>
      </c>
      <c r="X1811" s="21">
        <v>0</v>
      </c>
      <c r="Y1811" s="22">
        <v>-0.48113842962184999</v>
      </c>
    </row>
    <row r="1812" spans="2:25" x14ac:dyDescent="0.25">
      <c r="B1812" s="18" t="s">
        <v>30</v>
      </c>
      <c r="C1812" s="19" t="s">
        <v>54</v>
      </c>
      <c r="D1812" s="18" t="s">
        <v>133</v>
      </c>
      <c r="E1812" s="18" t="s">
        <v>105</v>
      </c>
      <c r="F1812" s="23">
        <v>46.49</v>
      </c>
      <c r="G1812" s="24">
        <v>58004</v>
      </c>
      <c r="H1812" s="24">
        <v>46.18</v>
      </c>
      <c r="I1812" s="24">
        <v>1</v>
      </c>
      <c r="J1812" s="24">
        <v>-73.209886948652297</v>
      </c>
      <c r="K1812" s="24">
        <v>0.18222937659917099</v>
      </c>
      <c r="L1812" s="24">
        <v>-62.632637175309497</v>
      </c>
      <c r="M1812" s="24">
        <v>0.13337680614415501</v>
      </c>
      <c r="N1812" s="24">
        <v>-10.5772497733427</v>
      </c>
      <c r="O1812" s="24">
        <v>4.88525704550163E-2</v>
      </c>
      <c r="P1812" s="24">
        <v>2.60986406496</v>
      </c>
      <c r="Q1812" s="24">
        <v>2.60986406496</v>
      </c>
      <c r="R1812" s="24">
        <v>0</v>
      </c>
      <c r="S1812" s="24">
        <v>2.3158727487736401E-4</v>
      </c>
      <c r="T1812" s="24" t="s">
        <v>71</v>
      </c>
      <c r="U1812" s="21">
        <v>-1.01536357770309</v>
      </c>
      <c r="V1812" s="21">
        <v>-0.31084332315744301</v>
      </c>
      <c r="W1812" s="21">
        <v>-0.70451650287915002</v>
      </c>
      <c r="X1812" s="21">
        <v>0</v>
      </c>
      <c r="Y1812" s="22">
        <v>-0.70451650287915002</v>
      </c>
    </row>
    <row r="1813" spans="2:25" x14ac:dyDescent="0.25">
      <c r="B1813" s="18" t="s">
        <v>30</v>
      </c>
      <c r="C1813" s="19" t="s">
        <v>54</v>
      </c>
      <c r="D1813" s="18" t="s">
        <v>133</v>
      </c>
      <c r="E1813" s="18" t="s">
        <v>106</v>
      </c>
      <c r="F1813" s="23">
        <v>47.09</v>
      </c>
      <c r="G1813" s="24">
        <v>54000</v>
      </c>
      <c r="H1813" s="24">
        <v>46.9</v>
      </c>
      <c r="I1813" s="24">
        <v>1</v>
      </c>
      <c r="J1813" s="24">
        <v>-32.289503717047197</v>
      </c>
      <c r="K1813" s="24">
        <v>6.31822902477681E-2</v>
      </c>
      <c r="L1813" s="24">
        <v>-0.89472962163624803</v>
      </c>
      <c r="M1813" s="24">
        <v>4.8512790407500998E-5</v>
      </c>
      <c r="N1813" s="24">
        <v>-31.394774095410899</v>
      </c>
      <c r="O1813" s="24">
        <v>6.3133777457360596E-2</v>
      </c>
      <c r="P1813" s="24">
        <v>-6.7307639711476304</v>
      </c>
      <c r="Q1813" s="24">
        <v>-6.7307639711476197</v>
      </c>
      <c r="R1813" s="24">
        <v>0</v>
      </c>
      <c r="S1813" s="24">
        <v>2.7453729282991201E-3</v>
      </c>
      <c r="T1813" s="24" t="s">
        <v>71</v>
      </c>
      <c r="U1813" s="21">
        <v>-2.9980352065195599</v>
      </c>
      <c r="V1813" s="21">
        <v>-0.91781825446772403</v>
      </c>
      <c r="W1813" s="21">
        <v>-2.0802058746126901</v>
      </c>
      <c r="X1813" s="21">
        <v>0</v>
      </c>
      <c r="Y1813" s="22">
        <v>-2.0802058746126901</v>
      </c>
    </row>
    <row r="1814" spans="2:25" x14ac:dyDescent="0.25">
      <c r="B1814" s="18" t="s">
        <v>30</v>
      </c>
      <c r="C1814" s="19" t="s">
        <v>54</v>
      </c>
      <c r="D1814" s="18" t="s">
        <v>133</v>
      </c>
      <c r="E1814" s="18" t="s">
        <v>106</v>
      </c>
      <c r="F1814" s="23">
        <v>47.09</v>
      </c>
      <c r="G1814" s="24">
        <v>54250</v>
      </c>
      <c r="H1814" s="24">
        <v>46.83</v>
      </c>
      <c r="I1814" s="24">
        <v>1</v>
      </c>
      <c r="J1814" s="24">
        <v>-57.194515282487302</v>
      </c>
      <c r="K1814" s="24">
        <v>0.153092748669058</v>
      </c>
      <c r="L1814" s="24">
        <v>-0.86977638951104197</v>
      </c>
      <c r="M1814" s="24">
        <v>3.5404713290739999E-5</v>
      </c>
      <c r="N1814" s="24">
        <v>-56.324738892976299</v>
      </c>
      <c r="O1814" s="24">
        <v>0.15305734395576701</v>
      </c>
      <c r="P1814" s="24">
        <v>-6.54308740921448</v>
      </c>
      <c r="Q1814" s="24">
        <v>-6.54308740921448</v>
      </c>
      <c r="R1814" s="24">
        <v>0</v>
      </c>
      <c r="S1814" s="24">
        <v>2.0036012651282699E-3</v>
      </c>
      <c r="T1814" s="24" t="s">
        <v>70</v>
      </c>
      <c r="U1814" s="21">
        <v>-7.4568592400112799</v>
      </c>
      <c r="V1814" s="21">
        <v>-2.2828422817035401</v>
      </c>
      <c r="W1814" s="21">
        <v>-5.1739894059613603</v>
      </c>
      <c r="X1814" s="21">
        <v>0</v>
      </c>
      <c r="Y1814" s="22">
        <v>-5.1739894059613603</v>
      </c>
    </row>
    <row r="1815" spans="2:25" x14ac:dyDescent="0.25">
      <c r="B1815" s="18" t="s">
        <v>30</v>
      </c>
      <c r="C1815" s="19" t="s">
        <v>54</v>
      </c>
      <c r="D1815" s="18" t="s">
        <v>133</v>
      </c>
      <c r="E1815" s="18" t="s">
        <v>52</v>
      </c>
      <c r="F1815" s="23">
        <v>46.9</v>
      </c>
      <c r="G1815" s="24">
        <v>54250</v>
      </c>
      <c r="H1815" s="24">
        <v>46.83</v>
      </c>
      <c r="I1815" s="24">
        <v>1</v>
      </c>
      <c r="J1815" s="24">
        <v>-57.706292882903902</v>
      </c>
      <c r="K1815" s="24">
        <v>4.5288220840709797E-2</v>
      </c>
      <c r="L1815" s="24">
        <v>0.869799236412095</v>
      </c>
      <c r="M1815" s="24">
        <v>1.0289089678618001E-5</v>
      </c>
      <c r="N1815" s="24">
        <v>-58.576092119316002</v>
      </c>
      <c r="O1815" s="24">
        <v>4.5277931751031203E-2</v>
      </c>
      <c r="P1815" s="24">
        <v>6.5430874092144897</v>
      </c>
      <c r="Q1815" s="24">
        <v>6.5430874092144897</v>
      </c>
      <c r="R1815" s="24">
        <v>0</v>
      </c>
      <c r="S1815" s="24">
        <v>5.8224310268684902E-4</v>
      </c>
      <c r="T1815" s="24" t="s">
        <v>71</v>
      </c>
      <c r="U1815" s="21">
        <v>-1.9783761768400601</v>
      </c>
      <c r="V1815" s="21">
        <v>-0.60565992199132002</v>
      </c>
      <c r="W1815" s="21">
        <v>-1.37270894494735</v>
      </c>
      <c r="X1815" s="21">
        <v>0</v>
      </c>
      <c r="Y1815" s="22">
        <v>-1.37270894494735</v>
      </c>
    </row>
    <row r="1816" spans="2:25" x14ac:dyDescent="0.25">
      <c r="B1816" s="18" t="s">
        <v>30</v>
      </c>
      <c r="C1816" s="19" t="s">
        <v>54</v>
      </c>
      <c r="D1816" s="18" t="s">
        <v>133</v>
      </c>
      <c r="E1816" s="18" t="s">
        <v>107</v>
      </c>
      <c r="F1816" s="23">
        <v>46.18</v>
      </c>
      <c r="G1816" s="24">
        <v>58004</v>
      </c>
      <c r="H1816" s="24">
        <v>46.18</v>
      </c>
      <c r="I1816" s="24">
        <v>1</v>
      </c>
      <c r="J1816" s="24">
        <v>2.6313299999999998E-13</v>
      </c>
      <c r="K1816" s="24">
        <v>0</v>
      </c>
      <c r="L1816" s="24">
        <v>-6.8963000000000006E-14</v>
      </c>
      <c r="M1816" s="24">
        <v>0</v>
      </c>
      <c r="N1816" s="24">
        <v>3.3209599999999998E-13</v>
      </c>
      <c r="O1816" s="24">
        <v>0</v>
      </c>
      <c r="P1816" s="24">
        <v>1.5839999999999999E-15</v>
      </c>
      <c r="Q1816" s="24">
        <v>1.5839999999999999E-15</v>
      </c>
      <c r="R1816" s="24">
        <v>0</v>
      </c>
      <c r="S1816" s="24">
        <v>0</v>
      </c>
      <c r="T1816" s="24" t="s">
        <v>70</v>
      </c>
      <c r="U1816" s="21">
        <v>0</v>
      </c>
      <c r="V1816" s="21">
        <v>0</v>
      </c>
      <c r="W1816" s="21">
        <v>0</v>
      </c>
      <c r="X1816" s="21">
        <v>0</v>
      </c>
      <c r="Y1816" s="22">
        <v>0</v>
      </c>
    </row>
    <row r="1817" spans="2:25" x14ac:dyDescent="0.25">
      <c r="B1817" s="18" t="s">
        <v>30</v>
      </c>
      <c r="C1817" s="19" t="s">
        <v>54</v>
      </c>
      <c r="D1817" s="18" t="s">
        <v>133</v>
      </c>
      <c r="E1817" s="18" t="s">
        <v>108</v>
      </c>
      <c r="F1817" s="23">
        <v>47.18</v>
      </c>
      <c r="G1817" s="24">
        <v>53550</v>
      </c>
      <c r="H1817" s="24">
        <v>47.12</v>
      </c>
      <c r="I1817" s="24">
        <v>1</v>
      </c>
      <c r="J1817" s="24">
        <v>-18.686417506041</v>
      </c>
      <c r="K1817" s="24">
        <v>6.1805249260183104E-3</v>
      </c>
      <c r="L1817" s="24">
        <v>-5.7486364970246902</v>
      </c>
      <c r="M1817" s="24">
        <v>5.8492874187616095E-4</v>
      </c>
      <c r="N1817" s="24">
        <v>-12.9377810090163</v>
      </c>
      <c r="O1817" s="24">
        <v>5.5955961841421499E-3</v>
      </c>
      <c r="P1817" s="24">
        <v>-7.1109326258679104</v>
      </c>
      <c r="Q1817" s="24">
        <v>-7.1109326258678998</v>
      </c>
      <c r="R1817" s="24">
        <v>0</v>
      </c>
      <c r="S1817" s="24">
        <v>8.9500692173049797E-4</v>
      </c>
      <c r="T1817" s="24" t="s">
        <v>70</v>
      </c>
      <c r="U1817" s="21">
        <v>-0.51243450045870198</v>
      </c>
      <c r="V1817" s="21">
        <v>-0.15687665632387399</v>
      </c>
      <c r="W1817" s="21">
        <v>-0.355555950740786</v>
      </c>
      <c r="X1817" s="21">
        <v>0</v>
      </c>
      <c r="Y1817" s="22">
        <v>-0.355555950740786</v>
      </c>
    </row>
    <row r="1818" spans="2:25" x14ac:dyDescent="0.25">
      <c r="B1818" s="18" t="s">
        <v>30</v>
      </c>
      <c r="C1818" s="19" t="s">
        <v>54</v>
      </c>
      <c r="D1818" s="18" t="s">
        <v>133</v>
      </c>
      <c r="E1818" s="18" t="s">
        <v>109</v>
      </c>
      <c r="F1818" s="23">
        <v>46.55</v>
      </c>
      <c r="G1818" s="24">
        <v>58200</v>
      </c>
      <c r="H1818" s="24">
        <v>46.56</v>
      </c>
      <c r="I1818" s="24">
        <v>1</v>
      </c>
      <c r="J1818" s="24">
        <v>5.11459519164179</v>
      </c>
      <c r="K1818" s="24">
        <v>4.6144624130780502E-4</v>
      </c>
      <c r="L1818" s="24">
        <v>16.3699833235551</v>
      </c>
      <c r="M1818" s="24">
        <v>4.7271028847976496E-3</v>
      </c>
      <c r="N1818" s="24">
        <v>-11.2553881319133</v>
      </c>
      <c r="O1818" s="24">
        <v>-4.2656566434898504E-3</v>
      </c>
      <c r="P1818" s="24">
        <v>-4.5866288493736898</v>
      </c>
      <c r="Q1818" s="24">
        <v>-4.5866288493736898</v>
      </c>
      <c r="R1818" s="24">
        <v>0</v>
      </c>
      <c r="S1818" s="24">
        <v>3.7109557652163999E-4</v>
      </c>
      <c r="T1818" s="24" t="s">
        <v>70</v>
      </c>
      <c r="U1818" s="21">
        <v>-8.6033763718479095E-2</v>
      </c>
      <c r="V1818" s="21">
        <v>-2.6338369432643199E-2</v>
      </c>
      <c r="W1818" s="21">
        <v>-5.9695076399714997E-2</v>
      </c>
      <c r="X1818" s="21">
        <v>0</v>
      </c>
      <c r="Y1818" s="22">
        <v>-5.9695076399714997E-2</v>
      </c>
    </row>
    <row r="1819" spans="2:25" x14ac:dyDescent="0.25">
      <c r="B1819" s="18" t="s">
        <v>30</v>
      </c>
      <c r="C1819" s="19" t="s">
        <v>54</v>
      </c>
      <c r="D1819" s="18" t="s">
        <v>133</v>
      </c>
      <c r="E1819" s="18" t="s">
        <v>110</v>
      </c>
      <c r="F1819" s="23">
        <v>47.38</v>
      </c>
      <c r="G1819" s="24">
        <v>53000</v>
      </c>
      <c r="H1819" s="24">
        <v>47.4</v>
      </c>
      <c r="I1819" s="24">
        <v>1</v>
      </c>
      <c r="J1819" s="24">
        <v>11.9061791569764</v>
      </c>
      <c r="K1819" s="24">
        <v>3.5042355643574298E-3</v>
      </c>
      <c r="L1819" s="24">
        <v>45.837843301636802</v>
      </c>
      <c r="M1819" s="24">
        <v>5.1939386757642599E-2</v>
      </c>
      <c r="N1819" s="24">
        <v>-33.931664144660402</v>
      </c>
      <c r="O1819" s="24">
        <v>-4.8435151193285099E-2</v>
      </c>
      <c r="P1819" s="24">
        <v>-8.21531071378209</v>
      </c>
      <c r="Q1819" s="24">
        <v>-8.21531071378209</v>
      </c>
      <c r="R1819" s="24">
        <v>0</v>
      </c>
      <c r="S1819" s="24">
        <v>1.6683856806648501E-3</v>
      </c>
      <c r="T1819" s="24" t="s">
        <v>70</v>
      </c>
      <c r="U1819" s="21">
        <v>-1.6167085321567001</v>
      </c>
      <c r="V1819" s="21">
        <v>-0.494939018641395</v>
      </c>
      <c r="W1819" s="21">
        <v>-1.12176353993957</v>
      </c>
      <c r="X1819" s="21">
        <v>0</v>
      </c>
      <c r="Y1819" s="22">
        <v>-1.12176353993957</v>
      </c>
    </row>
    <row r="1820" spans="2:25" x14ac:dyDescent="0.25">
      <c r="B1820" s="18" t="s">
        <v>30</v>
      </c>
      <c r="C1820" s="19" t="s">
        <v>54</v>
      </c>
      <c r="D1820" s="18" t="s">
        <v>133</v>
      </c>
      <c r="E1820" s="18" t="s">
        <v>111</v>
      </c>
      <c r="F1820" s="23">
        <v>46.88</v>
      </c>
      <c r="G1820" s="24">
        <v>56100</v>
      </c>
      <c r="H1820" s="24">
        <v>46.76</v>
      </c>
      <c r="I1820" s="24">
        <v>1</v>
      </c>
      <c r="J1820" s="24">
        <v>-18.092627110753899</v>
      </c>
      <c r="K1820" s="24">
        <v>3.0541116433227902E-2</v>
      </c>
      <c r="L1820" s="24">
        <v>14.725302029068001</v>
      </c>
      <c r="M1820" s="24">
        <v>2.0230660701750801E-2</v>
      </c>
      <c r="N1820" s="24">
        <v>-32.817929139821999</v>
      </c>
      <c r="O1820" s="24">
        <v>1.03104557314772E-2</v>
      </c>
      <c r="P1820" s="24">
        <v>-25.4031885620686</v>
      </c>
      <c r="Q1820" s="24">
        <v>-25.4031885620686</v>
      </c>
      <c r="R1820" s="24">
        <v>0</v>
      </c>
      <c r="S1820" s="24">
        <v>6.0208541584897399E-2</v>
      </c>
      <c r="T1820" s="24" t="s">
        <v>71</v>
      </c>
      <c r="U1820" s="21">
        <v>-3.4554159594310199</v>
      </c>
      <c r="V1820" s="21">
        <v>-1.0578407609918099</v>
      </c>
      <c r="W1820" s="21">
        <v>-2.3975624310240899</v>
      </c>
      <c r="X1820" s="21">
        <v>0</v>
      </c>
      <c r="Y1820" s="22">
        <v>-2.3975624310240899</v>
      </c>
    </row>
    <row r="1821" spans="2:25" x14ac:dyDescent="0.25">
      <c r="B1821" s="18" t="s">
        <v>30</v>
      </c>
      <c r="C1821" s="19" t="s">
        <v>54</v>
      </c>
      <c r="D1821" s="18" t="s">
        <v>133</v>
      </c>
      <c r="E1821" s="18" t="s">
        <v>53</v>
      </c>
      <c r="F1821" s="23">
        <v>46.66</v>
      </c>
      <c r="G1821" s="24">
        <v>56100</v>
      </c>
      <c r="H1821" s="24">
        <v>46.76</v>
      </c>
      <c r="I1821" s="24">
        <v>1</v>
      </c>
      <c r="J1821" s="24">
        <v>14.130397128876901</v>
      </c>
      <c r="K1821" s="24">
        <v>1.64925869614331E-2</v>
      </c>
      <c r="L1821" s="24">
        <v>-11.0926677631054</v>
      </c>
      <c r="M1821" s="24">
        <v>1.01637051712779E-2</v>
      </c>
      <c r="N1821" s="24">
        <v>25.2230648919823</v>
      </c>
      <c r="O1821" s="24">
        <v>6.3288817901551997E-3</v>
      </c>
      <c r="P1821" s="24">
        <v>24.890502183414299</v>
      </c>
      <c r="Q1821" s="24">
        <v>24.890502183414199</v>
      </c>
      <c r="R1821" s="24">
        <v>0</v>
      </c>
      <c r="S1821" s="24">
        <v>5.1173764372654702E-2</v>
      </c>
      <c r="T1821" s="24" t="s">
        <v>70</v>
      </c>
      <c r="U1821" s="21">
        <v>-2.22668442078011</v>
      </c>
      <c r="V1821" s="21">
        <v>-0.681676987610633</v>
      </c>
      <c r="W1821" s="21">
        <v>-1.54499920579405</v>
      </c>
      <c r="X1821" s="21">
        <v>0</v>
      </c>
      <c r="Y1821" s="22">
        <v>-1.54499920579405</v>
      </c>
    </row>
    <row r="1822" spans="2:25" x14ac:dyDescent="0.25">
      <c r="B1822" s="18" t="s">
        <v>30</v>
      </c>
      <c r="C1822" s="19" t="s">
        <v>54</v>
      </c>
      <c r="D1822" s="18" t="s">
        <v>133</v>
      </c>
      <c r="E1822" s="18" t="s">
        <v>112</v>
      </c>
      <c r="F1822" s="23">
        <v>46.18</v>
      </c>
      <c r="G1822" s="24">
        <v>58054</v>
      </c>
      <c r="H1822" s="24">
        <v>46.06</v>
      </c>
      <c r="I1822" s="24">
        <v>1</v>
      </c>
      <c r="J1822" s="24">
        <v>-26.399595076573501</v>
      </c>
      <c r="K1822" s="24">
        <v>3.9167950455635897E-2</v>
      </c>
      <c r="L1822" s="24">
        <v>-9.0115375804489002</v>
      </c>
      <c r="M1822" s="24">
        <v>4.5638788974879697E-3</v>
      </c>
      <c r="N1822" s="24">
        <v>-17.388057496124599</v>
      </c>
      <c r="O1822" s="24">
        <v>3.4604071558147903E-2</v>
      </c>
      <c r="P1822" s="24">
        <v>-0.132959638199769</v>
      </c>
      <c r="Q1822" s="24">
        <v>-0.132959638199768</v>
      </c>
      <c r="R1822" s="24">
        <v>0</v>
      </c>
      <c r="S1822" s="24">
        <v>9.9351851492999996E-7</v>
      </c>
      <c r="T1822" s="24" t="s">
        <v>71</v>
      </c>
      <c r="U1822" s="21">
        <v>-0.49062711927312602</v>
      </c>
      <c r="V1822" s="21">
        <v>-0.15020054642005001</v>
      </c>
      <c r="W1822" s="21">
        <v>-0.34042476003511801</v>
      </c>
      <c r="X1822" s="21">
        <v>0</v>
      </c>
      <c r="Y1822" s="22">
        <v>-0.34042476003511801</v>
      </c>
    </row>
    <row r="1823" spans="2:25" x14ac:dyDescent="0.25">
      <c r="B1823" s="18" t="s">
        <v>30</v>
      </c>
      <c r="C1823" s="19" t="s">
        <v>54</v>
      </c>
      <c r="D1823" s="18" t="s">
        <v>133</v>
      </c>
      <c r="E1823" s="18" t="s">
        <v>112</v>
      </c>
      <c r="F1823" s="23">
        <v>46.18</v>
      </c>
      <c r="G1823" s="24">
        <v>58104</v>
      </c>
      <c r="H1823" s="24">
        <v>46</v>
      </c>
      <c r="I1823" s="24">
        <v>1</v>
      </c>
      <c r="J1823" s="24">
        <v>-25.296744672577201</v>
      </c>
      <c r="K1823" s="24">
        <v>5.7209321018042797E-2</v>
      </c>
      <c r="L1823" s="24">
        <v>-7.9174628271330398</v>
      </c>
      <c r="M1823" s="24">
        <v>5.6041478551416002E-3</v>
      </c>
      <c r="N1823" s="24">
        <v>-17.379281845444101</v>
      </c>
      <c r="O1823" s="24">
        <v>5.1605173162901197E-2</v>
      </c>
      <c r="P1823" s="24">
        <v>-0.13281882841612999</v>
      </c>
      <c r="Q1823" s="24">
        <v>-0.13281882841612899</v>
      </c>
      <c r="R1823" s="24">
        <v>0</v>
      </c>
      <c r="S1823" s="24">
        <v>1.577091201656E-6</v>
      </c>
      <c r="T1823" s="24" t="s">
        <v>71</v>
      </c>
      <c r="U1823" s="21">
        <v>-0.74978830110182104</v>
      </c>
      <c r="V1823" s="21">
        <v>-0.22954012956255199</v>
      </c>
      <c r="W1823" s="21">
        <v>-0.52024540114675999</v>
      </c>
      <c r="X1823" s="21">
        <v>0</v>
      </c>
      <c r="Y1823" s="22">
        <v>-0.52024540114675999</v>
      </c>
    </row>
    <row r="1824" spans="2:25" x14ac:dyDescent="0.25">
      <c r="B1824" s="18" t="s">
        <v>30</v>
      </c>
      <c r="C1824" s="19" t="s">
        <v>54</v>
      </c>
      <c r="D1824" s="18" t="s">
        <v>133</v>
      </c>
      <c r="E1824" s="18" t="s">
        <v>113</v>
      </c>
      <c r="F1824" s="23">
        <v>46.06</v>
      </c>
      <c r="G1824" s="24">
        <v>58104</v>
      </c>
      <c r="H1824" s="24">
        <v>46</v>
      </c>
      <c r="I1824" s="24">
        <v>1</v>
      </c>
      <c r="J1824" s="24">
        <v>-23.510009599286899</v>
      </c>
      <c r="K1824" s="24">
        <v>1.8460866415376E-2</v>
      </c>
      <c r="L1824" s="24">
        <v>-6.0960399342195402</v>
      </c>
      <c r="M1824" s="24">
        <v>1.2412008761786199E-3</v>
      </c>
      <c r="N1824" s="24">
        <v>-17.413969665067398</v>
      </c>
      <c r="O1824" s="24">
        <v>1.7219665539197401E-2</v>
      </c>
      <c r="P1824" s="24">
        <v>-0.132959638199765</v>
      </c>
      <c r="Q1824" s="24">
        <v>-0.132959638199764</v>
      </c>
      <c r="R1824" s="24">
        <v>0</v>
      </c>
      <c r="S1824" s="24">
        <v>5.90454064033E-7</v>
      </c>
      <c r="T1824" s="24" t="s">
        <v>71</v>
      </c>
      <c r="U1824" s="21">
        <v>-0.25221697513482599</v>
      </c>
      <c r="V1824" s="21">
        <v>-7.7213684269609797E-2</v>
      </c>
      <c r="W1824" s="21">
        <v>-0.175002358948811</v>
      </c>
      <c r="X1824" s="21">
        <v>0</v>
      </c>
      <c r="Y1824" s="22">
        <v>-0.175002358948811</v>
      </c>
    </row>
    <row r="1825" spans="2:25" x14ac:dyDescent="0.25">
      <c r="B1825" s="18" t="s">
        <v>30</v>
      </c>
      <c r="C1825" s="19" t="s">
        <v>54</v>
      </c>
      <c r="D1825" s="18" t="s">
        <v>133</v>
      </c>
      <c r="E1825" s="18" t="s">
        <v>114</v>
      </c>
      <c r="F1825" s="23">
        <v>46.41</v>
      </c>
      <c r="G1825" s="24">
        <v>58200</v>
      </c>
      <c r="H1825" s="24">
        <v>46.56</v>
      </c>
      <c r="I1825" s="24">
        <v>1</v>
      </c>
      <c r="J1825" s="24">
        <v>36.113839218598301</v>
      </c>
      <c r="K1825" s="24">
        <v>5.3407374238221998E-2</v>
      </c>
      <c r="L1825" s="24">
        <v>24.846520460517201</v>
      </c>
      <c r="M1825" s="24">
        <v>2.5280465259841099E-2</v>
      </c>
      <c r="N1825" s="24">
        <v>11.2673187580811</v>
      </c>
      <c r="O1825" s="24">
        <v>2.8126908978381E-2</v>
      </c>
      <c r="P1825" s="24">
        <v>4.5866288493736898</v>
      </c>
      <c r="Q1825" s="24">
        <v>4.5866288493736898</v>
      </c>
      <c r="R1825" s="24">
        <v>0</v>
      </c>
      <c r="S1825" s="24">
        <v>8.6147187406809302E-4</v>
      </c>
      <c r="T1825" s="24" t="s">
        <v>71</v>
      </c>
      <c r="U1825" s="21">
        <v>-0.38261844985218801</v>
      </c>
      <c r="V1825" s="21">
        <v>-0.1171347811416</v>
      </c>
      <c r="W1825" s="21">
        <v>-0.265482254973823</v>
      </c>
      <c r="X1825" s="21">
        <v>0</v>
      </c>
      <c r="Y1825" s="22">
        <v>-0.265482254973823</v>
      </c>
    </row>
    <row r="1826" spans="2:25" x14ac:dyDescent="0.25">
      <c r="B1826" s="18" t="s">
        <v>30</v>
      </c>
      <c r="C1826" s="19" t="s">
        <v>54</v>
      </c>
      <c r="D1826" s="18" t="s">
        <v>133</v>
      </c>
      <c r="E1826" s="18" t="s">
        <v>114</v>
      </c>
      <c r="F1826" s="23">
        <v>46.41</v>
      </c>
      <c r="G1826" s="24">
        <v>58300</v>
      </c>
      <c r="H1826" s="24">
        <v>46.47</v>
      </c>
      <c r="I1826" s="24">
        <v>1</v>
      </c>
      <c r="J1826" s="24">
        <v>15.809958401909601</v>
      </c>
      <c r="K1826" s="24">
        <v>9.6057623748724008E-3</v>
      </c>
      <c r="L1826" s="24">
        <v>16.431896134073799</v>
      </c>
      <c r="M1826" s="24">
        <v>1.03763771018588E-2</v>
      </c>
      <c r="N1826" s="24">
        <v>-0.62193773216421</v>
      </c>
      <c r="O1826" s="24">
        <v>-7.7061472698643598E-4</v>
      </c>
      <c r="P1826" s="24">
        <v>-0.25282852739927902</v>
      </c>
      <c r="Q1826" s="24">
        <v>-0.25282852739927802</v>
      </c>
      <c r="R1826" s="24">
        <v>0</v>
      </c>
      <c r="S1826" s="24">
        <v>2.4565326157770002E-6</v>
      </c>
      <c r="T1826" s="24" t="s">
        <v>71</v>
      </c>
      <c r="U1826" s="21">
        <v>1.5289160086039001E-3</v>
      </c>
      <c r="V1826" s="21">
        <v>-4.6806222261601101E-4</v>
      </c>
      <c r="W1826" s="21">
        <v>1.9969888654015099E-3</v>
      </c>
      <c r="X1826" s="21">
        <v>0</v>
      </c>
      <c r="Y1826" s="22">
        <v>1.9969888654015099E-3</v>
      </c>
    </row>
    <row r="1827" spans="2:25" x14ac:dyDescent="0.25">
      <c r="B1827" s="18" t="s">
        <v>30</v>
      </c>
      <c r="C1827" s="19" t="s">
        <v>54</v>
      </c>
      <c r="D1827" s="18" t="s">
        <v>133</v>
      </c>
      <c r="E1827" s="18" t="s">
        <v>114</v>
      </c>
      <c r="F1827" s="23">
        <v>46.41</v>
      </c>
      <c r="G1827" s="24">
        <v>58500</v>
      </c>
      <c r="H1827" s="24">
        <v>46.37</v>
      </c>
      <c r="I1827" s="24">
        <v>1</v>
      </c>
      <c r="J1827" s="24">
        <v>-76.474038954655498</v>
      </c>
      <c r="K1827" s="24">
        <v>3.04695316833388E-2</v>
      </c>
      <c r="L1827" s="24">
        <v>-65.811027508717103</v>
      </c>
      <c r="M1827" s="24">
        <v>2.2564985890533799E-2</v>
      </c>
      <c r="N1827" s="24">
        <v>-10.663011445938301</v>
      </c>
      <c r="O1827" s="24">
        <v>7.9045457928050497E-3</v>
      </c>
      <c r="P1827" s="24">
        <v>-4.3338003219744099</v>
      </c>
      <c r="Q1827" s="24">
        <v>-4.3338003219744001</v>
      </c>
      <c r="R1827" s="24">
        <v>0</v>
      </c>
      <c r="S1827" s="24">
        <v>9.7853309452183997E-5</v>
      </c>
      <c r="T1827" s="24" t="s">
        <v>71</v>
      </c>
      <c r="U1827" s="21">
        <v>-5.9828578509297597E-2</v>
      </c>
      <c r="V1827" s="21">
        <v>-1.8315916162450901E-2</v>
      </c>
      <c r="W1827" s="21">
        <v>-4.1512441286254601E-2</v>
      </c>
      <c r="X1827" s="21">
        <v>0</v>
      </c>
      <c r="Y1827" s="22">
        <v>-4.1512441286254601E-2</v>
      </c>
    </row>
    <row r="1828" spans="2:25" x14ac:dyDescent="0.25">
      <c r="B1828" s="18" t="s">
        <v>30</v>
      </c>
      <c r="C1828" s="19" t="s">
        <v>54</v>
      </c>
      <c r="D1828" s="18" t="s">
        <v>133</v>
      </c>
      <c r="E1828" s="18" t="s">
        <v>115</v>
      </c>
      <c r="F1828" s="23">
        <v>46.47</v>
      </c>
      <c r="G1828" s="24">
        <v>58304</v>
      </c>
      <c r="H1828" s="24">
        <v>46.47</v>
      </c>
      <c r="I1828" s="24">
        <v>1</v>
      </c>
      <c r="J1828" s="24">
        <v>18.461391172914102</v>
      </c>
      <c r="K1828" s="24">
        <v>0</v>
      </c>
      <c r="L1828" s="24">
        <v>18.461391172914102</v>
      </c>
      <c r="M1828" s="24">
        <v>0</v>
      </c>
      <c r="N1828" s="24">
        <v>0</v>
      </c>
      <c r="O1828" s="24">
        <v>0</v>
      </c>
      <c r="P1828" s="24">
        <v>0</v>
      </c>
      <c r="Q1828" s="24">
        <v>0</v>
      </c>
      <c r="R1828" s="24">
        <v>0</v>
      </c>
      <c r="S1828" s="24">
        <v>0</v>
      </c>
      <c r="T1828" s="24" t="s">
        <v>70</v>
      </c>
      <c r="U1828" s="21">
        <v>0</v>
      </c>
      <c r="V1828" s="21">
        <v>0</v>
      </c>
      <c r="W1828" s="21">
        <v>0</v>
      </c>
      <c r="X1828" s="21">
        <v>0</v>
      </c>
      <c r="Y1828" s="22">
        <v>0</v>
      </c>
    </row>
    <row r="1829" spans="2:25" x14ac:dyDescent="0.25">
      <c r="B1829" s="18" t="s">
        <v>30</v>
      </c>
      <c r="C1829" s="19" t="s">
        <v>54</v>
      </c>
      <c r="D1829" s="18" t="s">
        <v>133</v>
      </c>
      <c r="E1829" s="18" t="s">
        <v>115</v>
      </c>
      <c r="F1829" s="23">
        <v>46.47</v>
      </c>
      <c r="G1829" s="24">
        <v>58350</v>
      </c>
      <c r="H1829" s="24">
        <v>46.51</v>
      </c>
      <c r="I1829" s="24">
        <v>1</v>
      </c>
      <c r="J1829" s="24">
        <v>6.1272571895965298</v>
      </c>
      <c r="K1829" s="24">
        <v>2.71437919225753E-3</v>
      </c>
      <c r="L1829" s="24">
        <v>6.1272571895960404</v>
      </c>
      <c r="M1829" s="24">
        <v>2.7143791922570998E-3</v>
      </c>
      <c r="N1829" s="24">
        <v>4.8780399999999999E-13</v>
      </c>
      <c r="O1829" s="24">
        <v>4.3200000000000002E-16</v>
      </c>
      <c r="P1829" s="24">
        <v>4.4590000000000001E-15</v>
      </c>
      <c r="Q1829" s="24">
        <v>4.4599999999999999E-15</v>
      </c>
      <c r="R1829" s="24">
        <v>0</v>
      </c>
      <c r="S1829" s="24">
        <v>0</v>
      </c>
      <c r="T1829" s="24" t="s">
        <v>71</v>
      </c>
      <c r="U1829" s="21">
        <v>5.8699999999999997E-16</v>
      </c>
      <c r="V1829" s="21">
        <v>0</v>
      </c>
      <c r="W1829" s="21">
        <v>5.8699999999999997E-16</v>
      </c>
      <c r="X1829" s="21">
        <v>0</v>
      </c>
      <c r="Y1829" s="22">
        <v>5.8699999999999997E-16</v>
      </c>
    </row>
    <row r="1830" spans="2:25" x14ac:dyDescent="0.25">
      <c r="B1830" s="18" t="s">
        <v>30</v>
      </c>
      <c r="C1830" s="19" t="s">
        <v>54</v>
      </c>
      <c r="D1830" s="18" t="s">
        <v>133</v>
      </c>
      <c r="E1830" s="18" t="s">
        <v>115</v>
      </c>
      <c r="F1830" s="23">
        <v>46.47</v>
      </c>
      <c r="G1830" s="24">
        <v>58600</v>
      </c>
      <c r="H1830" s="24">
        <v>46.46</v>
      </c>
      <c r="I1830" s="24">
        <v>1</v>
      </c>
      <c r="J1830" s="24">
        <v>-20.1631394386824</v>
      </c>
      <c r="K1830" s="24">
        <v>1.5611604173711999E-3</v>
      </c>
      <c r="L1830" s="24">
        <v>-19.541539627469</v>
      </c>
      <c r="M1830" s="24">
        <v>1.46638760068585E-3</v>
      </c>
      <c r="N1830" s="24">
        <v>-0.62159981121345198</v>
      </c>
      <c r="O1830" s="24">
        <v>9.4772816685352002E-5</v>
      </c>
      <c r="P1830" s="24">
        <v>-0.25282852739931899</v>
      </c>
      <c r="Q1830" s="24">
        <v>-0.25282852739931799</v>
      </c>
      <c r="R1830" s="24">
        <v>0</v>
      </c>
      <c r="S1830" s="24">
        <v>2.4546149478500001E-7</v>
      </c>
      <c r="T1830" s="24" t="s">
        <v>70</v>
      </c>
      <c r="U1830" s="21">
        <v>-1.8123791848483901E-3</v>
      </c>
      <c r="V1830" s="21">
        <v>-5.5484161635389103E-4</v>
      </c>
      <c r="W1830" s="21">
        <v>-1.2575308719353299E-3</v>
      </c>
      <c r="X1830" s="21">
        <v>0</v>
      </c>
      <c r="Y1830" s="22">
        <v>-1.2575308719353299E-3</v>
      </c>
    </row>
    <row r="1831" spans="2:25" x14ac:dyDescent="0.25">
      <c r="B1831" s="18" t="s">
        <v>30</v>
      </c>
      <c r="C1831" s="19" t="s">
        <v>54</v>
      </c>
      <c r="D1831" s="18" t="s">
        <v>133</v>
      </c>
      <c r="E1831" s="18" t="s">
        <v>116</v>
      </c>
      <c r="F1831" s="23">
        <v>46.47</v>
      </c>
      <c r="G1831" s="24">
        <v>58300</v>
      </c>
      <c r="H1831" s="24">
        <v>46.47</v>
      </c>
      <c r="I1831" s="24">
        <v>2</v>
      </c>
      <c r="J1831" s="24">
        <v>-11.377508827085901</v>
      </c>
      <c r="K1831" s="24">
        <v>0</v>
      </c>
      <c r="L1831" s="24">
        <v>-11.377508827085901</v>
      </c>
      <c r="M1831" s="24">
        <v>0</v>
      </c>
      <c r="N1831" s="24">
        <v>0</v>
      </c>
      <c r="O1831" s="24">
        <v>0</v>
      </c>
      <c r="P1831" s="24">
        <v>0</v>
      </c>
      <c r="Q1831" s="24">
        <v>0</v>
      </c>
      <c r="R1831" s="24">
        <v>0</v>
      </c>
      <c r="S1831" s="24">
        <v>0</v>
      </c>
      <c r="T1831" s="24" t="s">
        <v>70</v>
      </c>
      <c r="U1831" s="21">
        <v>0</v>
      </c>
      <c r="V1831" s="21">
        <v>0</v>
      </c>
      <c r="W1831" s="21">
        <v>0</v>
      </c>
      <c r="X1831" s="21">
        <v>0</v>
      </c>
      <c r="Y1831" s="22">
        <v>0</v>
      </c>
    </row>
    <row r="1832" spans="2:25" x14ac:dyDescent="0.25">
      <c r="B1832" s="18" t="s">
        <v>30</v>
      </c>
      <c r="C1832" s="19" t="s">
        <v>54</v>
      </c>
      <c r="D1832" s="18" t="s">
        <v>133</v>
      </c>
      <c r="E1832" s="18" t="s">
        <v>117</v>
      </c>
      <c r="F1832" s="23">
        <v>46.49</v>
      </c>
      <c r="G1832" s="24">
        <v>58500</v>
      </c>
      <c r="H1832" s="24">
        <v>46.37</v>
      </c>
      <c r="I1832" s="24">
        <v>1</v>
      </c>
      <c r="J1832" s="24">
        <v>-87.864786668799397</v>
      </c>
      <c r="K1832" s="24">
        <v>0.10885511238258599</v>
      </c>
      <c r="L1832" s="24">
        <v>-99.139667753970798</v>
      </c>
      <c r="M1832" s="24">
        <v>0.138584299485385</v>
      </c>
      <c r="N1832" s="24">
        <v>11.274881085171399</v>
      </c>
      <c r="O1832" s="24">
        <v>-2.97291871027986E-2</v>
      </c>
      <c r="P1832" s="24">
        <v>4.5866288493737297</v>
      </c>
      <c r="Q1832" s="24">
        <v>4.5866288493737297</v>
      </c>
      <c r="R1832" s="24">
        <v>0</v>
      </c>
      <c r="S1832" s="24">
        <v>2.9662401524689402E-4</v>
      </c>
      <c r="T1832" s="24" t="s">
        <v>71</v>
      </c>
      <c r="U1832" s="21">
        <v>-2.7340426962323298E-2</v>
      </c>
      <c r="V1832" s="21">
        <v>-8.3699960882357705E-3</v>
      </c>
      <c r="W1832" s="21">
        <v>-1.8970329853954301E-2</v>
      </c>
      <c r="X1832" s="21">
        <v>0</v>
      </c>
      <c r="Y1832" s="22">
        <v>-1.8970329853954301E-2</v>
      </c>
    </row>
    <row r="1833" spans="2:25" x14ac:dyDescent="0.25">
      <c r="B1833" s="18" t="s">
        <v>30</v>
      </c>
      <c r="C1833" s="19" t="s">
        <v>54</v>
      </c>
      <c r="D1833" s="18" t="s">
        <v>133</v>
      </c>
      <c r="E1833" s="18" t="s">
        <v>118</v>
      </c>
      <c r="F1833" s="23">
        <v>46.37</v>
      </c>
      <c r="G1833" s="24">
        <v>58600</v>
      </c>
      <c r="H1833" s="24">
        <v>46.46</v>
      </c>
      <c r="I1833" s="24">
        <v>1</v>
      </c>
      <c r="J1833" s="24">
        <v>20.173214953350602</v>
      </c>
      <c r="K1833" s="24">
        <v>1.8589868918990799E-2</v>
      </c>
      <c r="L1833" s="24">
        <v>19.551003222314002</v>
      </c>
      <c r="M1833" s="24">
        <v>1.7460802089311198E-2</v>
      </c>
      <c r="N1833" s="24">
        <v>0.62221173103663396</v>
      </c>
      <c r="O1833" s="24">
        <v>1.12906682967958E-3</v>
      </c>
      <c r="P1833" s="24">
        <v>0.25282852739931899</v>
      </c>
      <c r="Q1833" s="24">
        <v>0.25282852739931799</v>
      </c>
      <c r="R1833" s="24">
        <v>0</v>
      </c>
      <c r="S1833" s="24">
        <v>2.9199690317119998E-6</v>
      </c>
      <c r="T1833" s="24" t="s">
        <v>70</v>
      </c>
      <c r="U1833" s="21">
        <v>-3.5934188937214399E-3</v>
      </c>
      <c r="V1833" s="21">
        <v>-1.1000889680797101E-3</v>
      </c>
      <c r="W1833" s="21">
        <v>-2.49331664831962E-3</v>
      </c>
      <c r="X1833" s="21">
        <v>0</v>
      </c>
      <c r="Y1833" s="22">
        <v>-2.49331664831962E-3</v>
      </c>
    </row>
    <row r="1834" spans="2:25" x14ac:dyDescent="0.25">
      <c r="B1834" s="18" t="s">
        <v>30</v>
      </c>
      <c r="C1834" s="19" t="s">
        <v>31</v>
      </c>
      <c r="D1834" s="18" t="s">
        <v>134</v>
      </c>
      <c r="E1834" s="18" t="s">
        <v>33</v>
      </c>
      <c r="F1834" s="23">
        <v>47.8</v>
      </c>
      <c r="G1834" s="24">
        <v>50050</v>
      </c>
      <c r="H1834" s="24">
        <v>46.47</v>
      </c>
      <c r="I1834" s="24">
        <v>1</v>
      </c>
      <c r="J1834" s="24">
        <v>-74.6050716167762</v>
      </c>
      <c r="K1834" s="24">
        <v>1.0185627581028101</v>
      </c>
      <c r="L1834" s="24">
        <v>8.9298031777561206</v>
      </c>
      <c r="M1834" s="24">
        <v>1.45926734172038E-2</v>
      </c>
      <c r="N1834" s="24">
        <v>-83.5348747945323</v>
      </c>
      <c r="O1834" s="24">
        <v>1.0039700846856101</v>
      </c>
      <c r="P1834" s="24">
        <v>-24.9186057551481</v>
      </c>
      <c r="Q1834" s="24">
        <v>-24.918605755148</v>
      </c>
      <c r="R1834" s="24">
        <v>0</v>
      </c>
      <c r="S1834" s="24">
        <v>0.113631455038831</v>
      </c>
      <c r="T1834" s="24" t="s">
        <v>48</v>
      </c>
      <c r="U1834" s="21">
        <v>-227.06865026024801</v>
      </c>
      <c r="V1834" s="21">
        <v>-69.2716699105722</v>
      </c>
      <c r="W1834" s="21">
        <v>-157.79861597013601</v>
      </c>
      <c r="X1834" s="21">
        <v>0</v>
      </c>
      <c r="Y1834" s="22">
        <v>-157.79861597013601</v>
      </c>
    </row>
    <row r="1835" spans="2:25" x14ac:dyDescent="0.25">
      <c r="B1835" s="18" t="s">
        <v>30</v>
      </c>
      <c r="C1835" s="19" t="s">
        <v>31</v>
      </c>
      <c r="D1835" s="18" t="s">
        <v>134</v>
      </c>
      <c r="E1835" s="18" t="s">
        <v>49</v>
      </c>
      <c r="F1835" s="23">
        <v>35.770000000000003</v>
      </c>
      <c r="G1835" s="24">
        <v>56050</v>
      </c>
      <c r="H1835" s="24">
        <v>46.51</v>
      </c>
      <c r="I1835" s="24">
        <v>1</v>
      </c>
      <c r="J1835" s="24">
        <v>-18.251330496606901</v>
      </c>
      <c r="K1835" s="24">
        <v>1.06595540766839E-2</v>
      </c>
      <c r="L1835" s="24">
        <v>-40.285247055840003</v>
      </c>
      <c r="M1835" s="24">
        <v>5.1932836171202E-2</v>
      </c>
      <c r="N1835" s="24">
        <v>22.033916559233099</v>
      </c>
      <c r="O1835" s="24">
        <v>-4.1273282094518103E-2</v>
      </c>
      <c r="P1835" s="24">
        <v>21.266879934046699</v>
      </c>
      <c r="Q1835" s="24">
        <v>21.266879934046599</v>
      </c>
      <c r="R1835" s="24">
        <v>0</v>
      </c>
      <c r="S1835" s="24">
        <v>1.4472965828133001E-2</v>
      </c>
      <c r="T1835" s="24" t="s">
        <v>48</v>
      </c>
      <c r="U1835" s="21">
        <v>-176.15263424044201</v>
      </c>
      <c r="V1835" s="21">
        <v>-53.738757503495997</v>
      </c>
      <c r="W1835" s="21">
        <v>-122.415145599258</v>
      </c>
      <c r="X1835" s="21">
        <v>0</v>
      </c>
      <c r="Y1835" s="22">
        <v>-122.415145599258</v>
      </c>
    </row>
    <row r="1836" spans="2:25" x14ac:dyDescent="0.25">
      <c r="B1836" s="18" t="s">
        <v>30</v>
      </c>
      <c r="C1836" s="19" t="s">
        <v>31</v>
      </c>
      <c r="D1836" s="18" t="s">
        <v>134</v>
      </c>
      <c r="E1836" s="18" t="s">
        <v>35</v>
      </c>
      <c r="F1836" s="23">
        <v>46.47</v>
      </c>
      <c r="G1836" s="24">
        <v>51450</v>
      </c>
      <c r="H1836" s="24">
        <v>46.74</v>
      </c>
      <c r="I1836" s="24">
        <v>10</v>
      </c>
      <c r="J1836" s="24">
        <v>13.1708300925687</v>
      </c>
      <c r="K1836" s="24">
        <v>3.0246362642470201E-2</v>
      </c>
      <c r="L1836" s="24">
        <v>57.4746994868797</v>
      </c>
      <c r="M1836" s="24">
        <v>0.57597055090184002</v>
      </c>
      <c r="N1836" s="24">
        <v>-44.303869394311</v>
      </c>
      <c r="O1836" s="24">
        <v>-0.54572418825936897</v>
      </c>
      <c r="P1836" s="24">
        <v>-10.3229600575853</v>
      </c>
      <c r="Q1836" s="24">
        <v>-10.322960057585201</v>
      </c>
      <c r="R1836" s="24">
        <v>0</v>
      </c>
      <c r="S1836" s="24">
        <v>1.85804126185534E-2</v>
      </c>
      <c r="T1836" s="24" t="s">
        <v>50</v>
      </c>
      <c r="U1836" s="21">
        <v>-13.4714310573637</v>
      </c>
      <c r="V1836" s="21">
        <v>-4.1097197889677197</v>
      </c>
      <c r="W1836" s="21">
        <v>-9.3618083057820503</v>
      </c>
      <c r="X1836" s="21">
        <v>0</v>
      </c>
      <c r="Y1836" s="22">
        <v>-9.3618083057820503</v>
      </c>
    </row>
    <row r="1837" spans="2:25" x14ac:dyDescent="0.25">
      <c r="B1837" s="18" t="s">
        <v>30</v>
      </c>
      <c r="C1837" s="19" t="s">
        <v>31</v>
      </c>
      <c r="D1837" s="18" t="s">
        <v>134</v>
      </c>
      <c r="E1837" s="18" t="s">
        <v>51</v>
      </c>
      <c r="F1837" s="23">
        <v>46.74</v>
      </c>
      <c r="G1837" s="24">
        <v>54000</v>
      </c>
      <c r="H1837" s="24">
        <v>46.71</v>
      </c>
      <c r="I1837" s="24">
        <v>10</v>
      </c>
      <c r="J1837" s="24">
        <v>-8.3853750119297796</v>
      </c>
      <c r="K1837" s="24">
        <v>3.3638463540989201E-3</v>
      </c>
      <c r="L1837" s="24">
        <v>35.616970051576999</v>
      </c>
      <c r="M1837" s="24">
        <v>6.0688319702532099E-2</v>
      </c>
      <c r="N1837" s="24">
        <v>-44.002345063506802</v>
      </c>
      <c r="O1837" s="24">
        <v>-5.73244733484332E-2</v>
      </c>
      <c r="P1837" s="24">
        <v>-10.3229600575853</v>
      </c>
      <c r="Q1837" s="24">
        <v>-10.322960057585201</v>
      </c>
      <c r="R1837" s="24">
        <v>0</v>
      </c>
      <c r="S1837" s="24">
        <v>5.0979980481279897E-3</v>
      </c>
      <c r="T1837" s="24" t="s">
        <v>50</v>
      </c>
      <c r="U1837" s="21">
        <v>-3.9985563691107902</v>
      </c>
      <c r="V1837" s="21">
        <v>-1.21983671723242</v>
      </c>
      <c r="W1837" s="21">
        <v>-2.7787484542718301</v>
      </c>
      <c r="X1837" s="21">
        <v>0</v>
      </c>
      <c r="Y1837" s="22">
        <v>-2.7787484542718301</v>
      </c>
    </row>
    <row r="1838" spans="2:25" x14ac:dyDescent="0.25">
      <c r="B1838" s="18" t="s">
        <v>30</v>
      </c>
      <c r="C1838" s="19" t="s">
        <v>31</v>
      </c>
      <c r="D1838" s="18" t="s">
        <v>134</v>
      </c>
      <c r="E1838" s="18" t="s">
        <v>52</v>
      </c>
      <c r="F1838" s="23">
        <v>46.71</v>
      </c>
      <c r="G1838" s="24">
        <v>56100</v>
      </c>
      <c r="H1838" s="24">
        <v>46.61</v>
      </c>
      <c r="I1838" s="24">
        <v>10</v>
      </c>
      <c r="J1838" s="24">
        <v>-1.96885786497299</v>
      </c>
      <c r="K1838" s="24">
        <v>7.0860615626278697E-4</v>
      </c>
      <c r="L1838" s="24">
        <v>14.899302881759301</v>
      </c>
      <c r="M1838" s="24">
        <v>4.0579630579046698E-2</v>
      </c>
      <c r="N1838" s="24">
        <v>-16.8681607467323</v>
      </c>
      <c r="O1838" s="24">
        <v>-3.9871024422783903E-2</v>
      </c>
      <c r="P1838" s="24">
        <v>-23.596811437947402</v>
      </c>
      <c r="Q1838" s="24">
        <v>-23.596811437947402</v>
      </c>
      <c r="R1838" s="24">
        <v>0</v>
      </c>
      <c r="S1838" s="24">
        <v>0.10178477843495499</v>
      </c>
      <c r="T1838" s="24" t="s">
        <v>50</v>
      </c>
      <c r="U1838" s="21">
        <v>-3.5471980742403399</v>
      </c>
      <c r="V1838" s="21">
        <v>-1.0821411666673</v>
      </c>
      <c r="W1838" s="21">
        <v>-2.4650824587433098</v>
      </c>
      <c r="X1838" s="21">
        <v>0</v>
      </c>
      <c r="Y1838" s="22">
        <v>-2.4650824587433098</v>
      </c>
    </row>
    <row r="1839" spans="2:25" x14ac:dyDescent="0.25">
      <c r="B1839" s="18" t="s">
        <v>30</v>
      </c>
      <c r="C1839" s="19" t="s">
        <v>31</v>
      </c>
      <c r="D1839" s="18" t="s">
        <v>134</v>
      </c>
      <c r="E1839" s="18" t="s">
        <v>53</v>
      </c>
      <c r="F1839" s="23">
        <v>46.51</v>
      </c>
      <c r="G1839" s="24">
        <v>56100</v>
      </c>
      <c r="H1839" s="24">
        <v>46.61</v>
      </c>
      <c r="I1839" s="24">
        <v>10</v>
      </c>
      <c r="J1839" s="24">
        <v>14.1218408221579</v>
      </c>
      <c r="K1839" s="24">
        <v>1.42988720343965E-2</v>
      </c>
      <c r="L1839" s="24">
        <v>-10.3579190042874</v>
      </c>
      <c r="M1839" s="24">
        <v>7.6924410533253497E-3</v>
      </c>
      <c r="N1839" s="24">
        <v>24.479759826445299</v>
      </c>
      <c r="O1839" s="24">
        <v>6.6064309810711297E-3</v>
      </c>
      <c r="P1839" s="24">
        <v>24.109497816601799</v>
      </c>
      <c r="Q1839" s="24">
        <v>24.109497816601699</v>
      </c>
      <c r="R1839" s="24">
        <v>0</v>
      </c>
      <c r="S1839" s="24">
        <v>4.1676907352257701E-2</v>
      </c>
      <c r="T1839" s="24" t="s">
        <v>50</v>
      </c>
      <c r="U1839" s="21">
        <v>-2.1403805561658902</v>
      </c>
      <c r="V1839" s="21">
        <v>-0.65296435769445704</v>
      </c>
      <c r="W1839" s="21">
        <v>-1.48743161605649</v>
      </c>
      <c r="X1839" s="21">
        <v>0</v>
      </c>
      <c r="Y1839" s="22">
        <v>-1.48743161605649</v>
      </c>
    </row>
    <row r="1840" spans="2:25" x14ac:dyDescent="0.25">
      <c r="B1840" s="18" t="s">
        <v>30</v>
      </c>
      <c r="C1840" s="19" t="s">
        <v>54</v>
      </c>
      <c r="D1840" s="18" t="s">
        <v>134</v>
      </c>
      <c r="E1840" s="18" t="s">
        <v>55</v>
      </c>
      <c r="F1840" s="23">
        <v>47.89</v>
      </c>
      <c r="G1840" s="24">
        <v>50000</v>
      </c>
      <c r="H1840" s="24">
        <v>46.49</v>
      </c>
      <c r="I1840" s="24">
        <v>1</v>
      </c>
      <c r="J1840" s="24">
        <v>-157.92582313288699</v>
      </c>
      <c r="K1840" s="24">
        <v>2.37683590284264</v>
      </c>
      <c r="L1840" s="24">
        <v>-9.1723565517838797</v>
      </c>
      <c r="M1840" s="24">
        <v>8.0177914851539099E-3</v>
      </c>
      <c r="N1840" s="24">
        <v>-148.753466581103</v>
      </c>
      <c r="O1840" s="24">
        <v>2.36881811135749</v>
      </c>
      <c r="P1840" s="24">
        <v>-54.081394244868299</v>
      </c>
      <c r="Q1840" s="24">
        <v>-54.0813942448682</v>
      </c>
      <c r="R1840" s="24">
        <v>0</v>
      </c>
      <c r="S1840" s="24">
        <v>0.27873317349058402</v>
      </c>
      <c r="T1840" s="24" t="s">
        <v>56</v>
      </c>
      <c r="U1840" s="21">
        <v>-538.80996652123997</v>
      </c>
      <c r="V1840" s="21">
        <v>-164.37436917252799</v>
      </c>
      <c r="W1840" s="21">
        <v>-374.43947850361502</v>
      </c>
      <c r="X1840" s="21">
        <v>0</v>
      </c>
      <c r="Y1840" s="22">
        <v>-374.43947850361502</v>
      </c>
    </row>
    <row r="1841" spans="2:25" x14ac:dyDescent="0.25">
      <c r="B1841" s="18" t="s">
        <v>30</v>
      </c>
      <c r="C1841" s="19" t="s">
        <v>54</v>
      </c>
      <c r="D1841" s="18" t="s">
        <v>134</v>
      </c>
      <c r="E1841" s="18" t="s">
        <v>57</v>
      </c>
      <c r="F1841" s="23">
        <v>35.32</v>
      </c>
      <c r="G1841" s="24">
        <v>56050</v>
      </c>
      <c r="H1841" s="24">
        <v>46.51</v>
      </c>
      <c r="I1841" s="24">
        <v>1</v>
      </c>
      <c r="J1841" s="24">
        <v>68.251158702564396</v>
      </c>
      <c r="K1841" s="24">
        <v>0.26645022199467799</v>
      </c>
      <c r="L1841" s="24">
        <v>40.4594265594151</v>
      </c>
      <c r="M1841" s="24">
        <v>9.3634409297955398E-2</v>
      </c>
      <c r="N1841" s="24">
        <v>27.7917321431493</v>
      </c>
      <c r="O1841" s="24">
        <v>0.172815812696723</v>
      </c>
      <c r="P1841" s="24">
        <v>27.733120065969398</v>
      </c>
      <c r="Q1841" s="24">
        <v>27.733120065969299</v>
      </c>
      <c r="R1841" s="24">
        <v>0</v>
      </c>
      <c r="S1841" s="24">
        <v>4.39940042595467E-2</v>
      </c>
      <c r="T1841" s="24" t="s">
        <v>56</v>
      </c>
      <c r="U1841" s="21">
        <v>-241.373098698066</v>
      </c>
      <c r="V1841" s="21">
        <v>-73.635517712994897</v>
      </c>
      <c r="W1841" s="21">
        <v>-167.739319643306</v>
      </c>
      <c r="X1841" s="21">
        <v>0</v>
      </c>
      <c r="Y1841" s="22">
        <v>-167.739319643306</v>
      </c>
    </row>
    <row r="1842" spans="2:25" x14ac:dyDescent="0.25">
      <c r="B1842" s="18" t="s">
        <v>30</v>
      </c>
      <c r="C1842" s="19" t="s">
        <v>54</v>
      </c>
      <c r="D1842" s="18" t="s">
        <v>134</v>
      </c>
      <c r="E1842" s="18" t="s">
        <v>68</v>
      </c>
      <c r="F1842" s="23">
        <v>46.42</v>
      </c>
      <c r="G1842" s="24">
        <v>58350</v>
      </c>
      <c r="H1842" s="24">
        <v>46.42</v>
      </c>
      <c r="I1842" s="24">
        <v>1</v>
      </c>
      <c r="J1842" s="24">
        <v>0</v>
      </c>
      <c r="K1842" s="24">
        <v>0</v>
      </c>
      <c r="L1842" s="24">
        <v>0</v>
      </c>
      <c r="M1842" s="24">
        <v>0</v>
      </c>
      <c r="N1842" s="24">
        <v>0</v>
      </c>
      <c r="O1842" s="24">
        <v>0</v>
      </c>
      <c r="P1842" s="24">
        <v>0</v>
      </c>
      <c r="Q1842" s="24">
        <v>0</v>
      </c>
      <c r="R1842" s="24">
        <v>0</v>
      </c>
      <c r="S1842" s="24">
        <v>0</v>
      </c>
      <c r="T1842" s="24" t="s">
        <v>56</v>
      </c>
      <c r="U1842" s="21">
        <v>0</v>
      </c>
      <c r="V1842" s="21">
        <v>0</v>
      </c>
      <c r="W1842" s="21">
        <v>0</v>
      </c>
      <c r="X1842" s="21">
        <v>0</v>
      </c>
      <c r="Y1842" s="22">
        <v>0</v>
      </c>
    </row>
    <row r="1843" spans="2:25" x14ac:dyDescent="0.25">
      <c r="B1843" s="18" t="s">
        <v>30</v>
      </c>
      <c r="C1843" s="19" t="s">
        <v>54</v>
      </c>
      <c r="D1843" s="18" t="s">
        <v>134</v>
      </c>
      <c r="E1843" s="18" t="s">
        <v>69</v>
      </c>
      <c r="F1843" s="23">
        <v>46.49</v>
      </c>
      <c r="G1843" s="24">
        <v>50050</v>
      </c>
      <c r="H1843" s="24">
        <v>46.47</v>
      </c>
      <c r="I1843" s="24">
        <v>1</v>
      </c>
      <c r="J1843" s="24">
        <v>2.27956950130605</v>
      </c>
      <c r="K1843" s="24">
        <v>3.0087370874338598E-4</v>
      </c>
      <c r="L1843" s="24">
        <v>93.668452389019905</v>
      </c>
      <c r="M1843" s="24">
        <v>0.50800180253404204</v>
      </c>
      <c r="N1843" s="24">
        <v>-91.388882887713905</v>
      </c>
      <c r="O1843" s="24">
        <v>-0.50770092882529905</v>
      </c>
      <c r="P1843" s="24">
        <v>-32.258418449267801</v>
      </c>
      <c r="Q1843" s="24">
        <v>-32.258418449267801</v>
      </c>
      <c r="R1843" s="24">
        <v>0</v>
      </c>
      <c r="S1843" s="24">
        <v>6.0251061973102898E-2</v>
      </c>
      <c r="T1843" s="24" t="s">
        <v>70</v>
      </c>
      <c r="U1843" s="21">
        <v>-25.4257168295544</v>
      </c>
      <c r="V1843" s="21">
        <v>-7.7566051563609797</v>
      </c>
      <c r="W1843" s="21">
        <v>-17.6692948196674</v>
      </c>
      <c r="X1843" s="21">
        <v>0</v>
      </c>
      <c r="Y1843" s="22">
        <v>-17.6692948196674</v>
      </c>
    </row>
    <row r="1844" spans="2:25" x14ac:dyDescent="0.25">
      <c r="B1844" s="18" t="s">
        <v>30</v>
      </c>
      <c r="C1844" s="19" t="s">
        <v>54</v>
      </c>
      <c r="D1844" s="18" t="s">
        <v>134</v>
      </c>
      <c r="E1844" s="18" t="s">
        <v>69</v>
      </c>
      <c r="F1844" s="23">
        <v>46.49</v>
      </c>
      <c r="G1844" s="24">
        <v>51150</v>
      </c>
      <c r="H1844" s="24">
        <v>45.87</v>
      </c>
      <c r="I1844" s="24">
        <v>1</v>
      </c>
      <c r="J1844" s="24">
        <v>-198.841172732003</v>
      </c>
      <c r="K1844" s="24">
        <v>1.38382341907035</v>
      </c>
      <c r="L1844" s="24">
        <v>-140.198090065831</v>
      </c>
      <c r="M1844" s="24">
        <v>0.68794265603373805</v>
      </c>
      <c r="N1844" s="24">
        <v>-58.643082666172702</v>
      </c>
      <c r="O1844" s="24">
        <v>0.69588076303660795</v>
      </c>
      <c r="P1844" s="24">
        <v>-21.822975795600399</v>
      </c>
      <c r="Q1844" s="24">
        <v>-21.822975795600399</v>
      </c>
      <c r="R1844" s="24">
        <v>0</v>
      </c>
      <c r="S1844" s="24">
        <v>1.6668479540137601E-2</v>
      </c>
      <c r="T1844" s="24" t="s">
        <v>71</v>
      </c>
      <c r="U1844" s="21">
        <v>-4.2229376159968002</v>
      </c>
      <c r="V1844" s="21">
        <v>-1.2882885429274</v>
      </c>
      <c r="W1844" s="21">
        <v>-2.9346794917254102</v>
      </c>
      <c r="X1844" s="21">
        <v>0</v>
      </c>
      <c r="Y1844" s="22">
        <v>-2.9346794917254102</v>
      </c>
    </row>
    <row r="1845" spans="2:25" x14ac:dyDescent="0.25">
      <c r="B1845" s="18" t="s">
        <v>30</v>
      </c>
      <c r="C1845" s="19" t="s">
        <v>54</v>
      </c>
      <c r="D1845" s="18" t="s">
        <v>134</v>
      </c>
      <c r="E1845" s="18" t="s">
        <v>69</v>
      </c>
      <c r="F1845" s="23">
        <v>46.49</v>
      </c>
      <c r="G1845" s="24">
        <v>51200</v>
      </c>
      <c r="H1845" s="24">
        <v>46.49</v>
      </c>
      <c r="I1845" s="24">
        <v>1</v>
      </c>
      <c r="J1845" s="24">
        <v>0</v>
      </c>
      <c r="K1845" s="24">
        <v>0</v>
      </c>
      <c r="L1845" s="24">
        <v>0</v>
      </c>
      <c r="M1845" s="24">
        <v>0</v>
      </c>
      <c r="N1845" s="24">
        <v>0</v>
      </c>
      <c r="O1845" s="24">
        <v>0</v>
      </c>
      <c r="P1845" s="24">
        <v>0</v>
      </c>
      <c r="Q1845" s="24">
        <v>0</v>
      </c>
      <c r="R1845" s="24">
        <v>0</v>
      </c>
      <c r="S1845" s="24">
        <v>0</v>
      </c>
      <c r="T1845" s="24" t="s">
        <v>70</v>
      </c>
      <c r="U1845" s="21">
        <v>0</v>
      </c>
      <c r="V1845" s="21">
        <v>0</v>
      </c>
      <c r="W1845" s="21">
        <v>0</v>
      </c>
      <c r="X1845" s="21">
        <v>0</v>
      </c>
      <c r="Y1845" s="22">
        <v>0</v>
      </c>
    </row>
    <row r="1846" spans="2:25" x14ac:dyDescent="0.25">
      <c r="B1846" s="18" t="s">
        <v>30</v>
      </c>
      <c r="C1846" s="19" t="s">
        <v>54</v>
      </c>
      <c r="D1846" s="18" t="s">
        <v>134</v>
      </c>
      <c r="E1846" s="18" t="s">
        <v>35</v>
      </c>
      <c r="F1846" s="23">
        <v>46.47</v>
      </c>
      <c r="G1846" s="24">
        <v>50054</v>
      </c>
      <c r="H1846" s="24">
        <v>46.47</v>
      </c>
      <c r="I1846" s="24">
        <v>1</v>
      </c>
      <c r="J1846" s="24">
        <v>36.475499891106701</v>
      </c>
      <c r="K1846" s="24">
        <v>0</v>
      </c>
      <c r="L1846" s="24">
        <v>36.475500169664102</v>
      </c>
      <c r="M1846" s="24">
        <v>0</v>
      </c>
      <c r="N1846" s="24">
        <v>-2.7855735496E-7</v>
      </c>
      <c r="O1846" s="24">
        <v>0</v>
      </c>
      <c r="P1846" s="24">
        <v>9.2259999999999996E-15</v>
      </c>
      <c r="Q1846" s="24">
        <v>9.2249999999999998E-15</v>
      </c>
      <c r="R1846" s="24">
        <v>0</v>
      </c>
      <c r="S1846" s="24">
        <v>0</v>
      </c>
      <c r="T1846" s="24" t="s">
        <v>70</v>
      </c>
      <c r="U1846" s="21">
        <v>0</v>
      </c>
      <c r="V1846" s="21">
        <v>0</v>
      </c>
      <c r="W1846" s="21">
        <v>0</v>
      </c>
      <c r="X1846" s="21">
        <v>0</v>
      </c>
      <c r="Y1846" s="22">
        <v>0</v>
      </c>
    </row>
    <row r="1847" spans="2:25" x14ac:dyDescent="0.25">
      <c r="B1847" s="18" t="s">
        <v>30</v>
      </c>
      <c r="C1847" s="19" t="s">
        <v>54</v>
      </c>
      <c r="D1847" s="18" t="s">
        <v>134</v>
      </c>
      <c r="E1847" s="18" t="s">
        <v>35</v>
      </c>
      <c r="F1847" s="23">
        <v>46.47</v>
      </c>
      <c r="G1847" s="24">
        <v>50100</v>
      </c>
      <c r="H1847" s="24">
        <v>46.33</v>
      </c>
      <c r="I1847" s="24">
        <v>1</v>
      </c>
      <c r="J1847" s="24">
        <v>-174.11629372659701</v>
      </c>
      <c r="K1847" s="24">
        <v>0.24162237541645901</v>
      </c>
      <c r="L1847" s="24">
        <v>-103.794554898954</v>
      </c>
      <c r="M1847" s="24">
        <v>8.5863277724576206E-2</v>
      </c>
      <c r="N1847" s="24">
        <v>-70.321738827642207</v>
      </c>
      <c r="O1847" s="24">
        <v>0.15575909769188301</v>
      </c>
      <c r="P1847" s="24">
        <v>-30.025862471695199</v>
      </c>
      <c r="Q1847" s="24">
        <v>-30.025862471695199</v>
      </c>
      <c r="R1847" s="24">
        <v>0</v>
      </c>
      <c r="S1847" s="24">
        <v>7.1853727648381596E-3</v>
      </c>
      <c r="T1847" s="24" t="s">
        <v>71</v>
      </c>
      <c r="U1847" s="21">
        <v>-2.6178213029665902</v>
      </c>
      <c r="V1847" s="21">
        <v>-0.79861686312102698</v>
      </c>
      <c r="W1847" s="21">
        <v>-1.8192232965308699</v>
      </c>
      <c r="X1847" s="21">
        <v>0</v>
      </c>
      <c r="Y1847" s="22">
        <v>-1.8192232965308699</v>
      </c>
    </row>
    <row r="1848" spans="2:25" x14ac:dyDescent="0.25">
      <c r="B1848" s="18" t="s">
        <v>30</v>
      </c>
      <c r="C1848" s="19" t="s">
        <v>54</v>
      </c>
      <c r="D1848" s="18" t="s">
        <v>134</v>
      </c>
      <c r="E1848" s="18" t="s">
        <v>35</v>
      </c>
      <c r="F1848" s="23">
        <v>46.47</v>
      </c>
      <c r="G1848" s="24">
        <v>50900</v>
      </c>
      <c r="H1848" s="24">
        <v>46.74</v>
      </c>
      <c r="I1848" s="24">
        <v>1</v>
      </c>
      <c r="J1848" s="24">
        <v>38.503436801260598</v>
      </c>
      <c r="K1848" s="24">
        <v>0.104517282508361</v>
      </c>
      <c r="L1848" s="24">
        <v>98.5645439879587</v>
      </c>
      <c r="M1848" s="24">
        <v>0.68490533787457397</v>
      </c>
      <c r="N1848" s="24">
        <v>-60.061107186698102</v>
      </c>
      <c r="O1848" s="24">
        <v>-0.58038805536621296</v>
      </c>
      <c r="P1848" s="24">
        <v>-16.8282016751354</v>
      </c>
      <c r="Q1848" s="24">
        <v>-16.828201675135301</v>
      </c>
      <c r="R1848" s="24">
        <v>0</v>
      </c>
      <c r="S1848" s="24">
        <v>1.99647801991415E-2</v>
      </c>
      <c r="T1848" s="24" t="s">
        <v>71</v>
      </c>
      <c r="U1848" s="21">
        <v>-10.8324863799336</v>
      </c>
      <c r="V1848" s="21">
        <v>-3.30465883318328</v>
      </c>
      <c r="W1848" s="21">
        <v>-7.5279055752952297</v>
      </c>
      <c r="X1848" s="21">
        <v>0</v>
      </c>
      <c r="Y1848" s="22">
        <v>-7.5279055752952297</v>
      </c>
    </row>
    <row r="1849" spans="2:25" x14ac:dyDescent="0.25">
      <c r="B1849" s="18" t="s">
        <v>30</v>
      </c>
      <c r="C1849" s="19" t="s">
        <v>54</v>
      </c>
      <c r="D1849" s="18" t="s">
        <v>134</v>
      </c>
      <c r="E1849" s="18" t="s">
        <v>72</v>
      </c>
      <c r="F1849" s="23">
        <v>46.47</v>
      </c>
      <c r="G1849" s="24">
        <v>50454</v>
      </c>
      <c r="H1849" s="24">
        <v>46.47</v>
      </c>
      <c r="I1849" s="24">
        <v>1</v>
      </c>
      <c r="J1849" s="24">
        <v>-5.8658000000000006E-14</v>
      </c>
      <c r="K1849" s="24">
        <v>0</v>
      </c>
      <c r="L1849" s="24">
        <v>1.2983E-14</v>
      </c>
      <c r="M1849" s="24">
        <v>0</v>
      </c>
      <c r="N1849" s="24">
        <v>-7.1640999999999995E-14</v>
      </c>
      <c r="O1849" s="24">
        <v>0</v>
      </c>
      <c r="P1849" s="24">
        <v>2.3069999999999998E-15</v>
      </c>
      <c r="Q1849" s="24">
        <v>2.308E-15</v>
      </c>
      <c r="R1849" s="24">
        <v>0</v>
      </c>
      <c r="S1849" s="24">
        <v>0</v>
      </c>
      <c r="T1849" s="24" t="s">
        <v>70</v>
      </c>
      <c r="U1849" s="21">
        <v>0</v>
      </c>
      <c r="V1849" s="21">
        <v>0</v>
      </c>
      <c r="W1849" s="21">
        <v>0</v>
      </c>
      <c r="X1849" s="21">
        <v>0</v>
      </c>
      <c r="Y1849" s="22">
        <v>0</v>
      </c>
    </row>
    <row r="1850" spans="2:25" x14ac:dyDescent="0.25">
      <c r="B1850" s="18" t="s">
        <v>30</v>
      </c>
      <c r="C1850" s="19" t="s">
        <v>54</v>
      </c>
      <c r="D1850" s="18" t="s">
        <v>134</v>
      </c>
      <c r="E1850" s="18" t="s">
        <v>72</v>
      </c>
      <c r="F1850" s="23">
        <v>46.47</v>
      </c>
      <c r="G1850" s="24">
        <v>50604</v>
      </c>
      <c r="H1850" s="24">
        <v>46.47</v>
      </c>
      <c r="I1850" s="24">
        <v>1</v>
      </c>
      <c r="J1850" s="24">
        <v>-1.1731600000000001E-13</v>
      </c>
      <c r="K1850" s="24">
        <v>0</v>
      </c>
      <c r="L1850" s="24">
        <v>2.5965999999999999E-14</v>
      </c>
      <c r="M1850" s="24">
        <v>0</v>
      </c>
      <c r="N1850" s="24">
        <v>-1.4328199999999999E-13</v>
      </c>
      <c r="O1850" s="24">
        <v>0</v>
      </c>
      <c r="P1850" s="24">
        <v>4.6129999999999998E-15</v>
      </c>
      <c r="Q1850" s="24">
        <v>4.6129999999999998E-15</v>
      </c>
      <c r="R1850" s="24">
        <v>0</v>
      </c>
      <c r="S1850" s="24">
        <v>0</v>
      </c>
      <c r="T1850" s="24" t="s">
        <v>70</v>
      </c>
      <c r="U1850" s="21">
        <v>0</v>
      </c>
      <c r="V1850" s="21">
        <v>0</v>
      </c>
      <c r="W1850" s="21">
        <v>0</v>
      </c>
      <c r="X1850" s="21">
        <v>0</v>
      </c>
      <c r="Y1850" s="22">
        <v>0</v>
      </c>
    </row>
    <row r="1851" spans="2:25" x14ac:dyDescent="0.25">
      <c r="B1851" s="18" t="s">
        <v>30</v>
      </c>
      <c r="C1851" s="19" t="s">
        <v>54</v>
      </c>
      <c r="D1851" s="18" t="s">
        <v>134</v>
      </c>
      <c r="E1851" s="18" t="s">
        <v>73</v>
      </c>
      <c r="F1851" s="23">
        <v>46.33</v>
      </c>
      <c r="G1851" s="24">
        <v>50103</v>
      </c>
      <c r="H1851" s="24">
        <v>46.33</v>
      </c>
      <c r="I1851" s="24">
        <v>1</v>
      </c>
      <c r="J1851" s="24">
        <v>-7.8998441753634303</v>
      </c>
      <c r="K1851" s="24">
        <v>3.1203768997511798E-4</v>
      </c>
      <c r="L1851" s="24">
        <v>-7.8998436785796899</v>
      </c>
      <c r="M1851" s="24">
        <v>3.1203765072997699E-4</v>
      </c>
      <c r="N1851" s="24">
        <v>-4.9678374330900001E-7</v>
      </c>
      <c r="O1851" s="24">
        <v>3.9245139999999999E-11</v>
      </c>
      <c r="P1851" s="24">
        <v>-6.1901000000000003E-14</v>
      </c>
      <c r="Q1851" s="24">
        <v>-6.1902E-14</v>
      </c>
      <c r="R1851" s="24">
        <v>0</v>
      </c>
      <c r="S1851" s="24">
        <v>0</v>
      </c>
      <c r="T1851" s="24" t="s">
        <v>70</v>
      </c>
      <c r="U1851" s="21">
        <v>1.818227354E-9</v>
      </c>
      <c r="V1851" s="21">
        <v>0</v>
      </c>
      <c r="W1851" s="21">
        <v>1.8182085074399999E-9</v>
      </c>
      <c r="X1851" s="21">
        <v>0</v>
      </c>
      <c r="Y1851" s="22">
        <v>1.8182085074399999E-9</v>
      </c>
    </row>
    <row r="1852" spans="2:25" x14ac:dyDescent="0.25">
      <c r="B1852" s="18" t="s">
        <v>30</v>
      </c>
      <c r="C1852" s="19" t="s">
        <v>54</v>
      </c>
      <c r="D1852" s="18" t="s">
        <v>134</v>
      </c>
      <c r="E1852" s="18" t="s">
        <v>73</v>
      </c>
      <c r="F1852" s="23">
        <v>46.33</v>
      </c>
      <c r="G1852" s="24">
        <v>50200</v>
      </c>
      <c r="H1852" s="24">
        <v>46.16</v>
      </c>
      <c r="I1852" s="24">
        <v>1</v>
      </c>
      <c r="J1852" s="24">
        <v>-98.251538009204907</v>
      </c>
      <c r="K1852" s="24">
        <v>0.160245854371492</v>
      </c>
      <c r="L1852" s="24">
        <v>-27.778206007488201</v>
      </c>
      <c r="M1852" s="24">
        <v>1.2809036901307899E-2</v>
      </c>
      <c r="N1852" s="24">
        <v>-70.473332001716699</v>
      </c>
      <c r="O1852" s="24">
        <v>0.147436817470184</v>
      </c>
      <c r="P1852" s="24">
        <v>-30.025862471695199</v>
      </c>
      <c r="Q1852" s="24">
        <v>-30.025862471695099</v>
      </c>
      <c r="R1852" s="24">
        <v>0</v>
      </c>
      <c r="S1852" s="24">
        <v>1.49657701250079E-2</v>
      </c>
      <c r="T1852" s="24" t="s">
        <v>71</v>
      </c>
      <c r="U1852" s="21">
        <v>-5.1622508163832803</v>
      </c>
      <c r="V1852" s="21">
        <v>-1.57484414576047</v>
      </c>
      <c r="W1852" s="21">
        <v>-3.5874438553378498</v>
      </c>
      <c r="X1852" s="21">
        <v>0</v>
      </c>
      <c r="Y1852" s="22">
        <v>-3.5874438553378498</v>
      </c>
    </row>
    <row r="1853" spans="2:25" x14ac:dyDescent="0.25">
      <c r="B1853" s="18" t="s">
        <v>30</v>
      </c>
      <c r="C1853" s="19" t="s">
        <v>54</v>
      </c>
      <c r="D1853" s="18" t="s">
        <v>134</v>
      </c>
      <c r="E1853" s="18" t="s">
        <v>74</v>
      </c>
      <c r="F1853" s="23">
        <v>46.15</v>
      </c>
      <c r="G1853" s="24">
        <v>50800</v>
      </c>
      <c r="H1853" s="24">
        <v>46.32</v>
      </c>
      <c r="I1853" s="24">
        <v>1</v>
      </c>
      <c r="J1853" s="24">
        <v>23.440185162964799</v>
      </c>
      <c r="K1853" s="24">
        <v>2.7889690156863999E-2</v>
      </c>
      <c r="L1853" s="24">
        <v>71.243056308643702</v>
      </c>
      <c r="M1853" s="24">
        <v>0.25763608914469799</v>
      </c>
      <c r="N1853" s="24">
        <v>-47.8028711456789</v>
      </c>
      <c r="O1853" s="24">
        <v>-0.229746398987834</v>
      </c>
      <c r="P1853" s="24">
        <v>-10.616574166987</v>
      </c>
      <c r="Q1853" s="24">
        <v>-10.616574166987</v>
      </c>
      <c r="R1853" s="24">
        <v>0</v>
      </c>
      <c r="S1853" s="24">
        <v>5.7212432039095897E-3</v>
      </c>
      <c r="T1853" s="24" t="s">
        <v>71</v>
      </c>
      <c r="U1853" s="21">
        <v>-2.4958366624370201</v>
      </c>
      <c r="V1853" s="21">
        <v>-0.76140309652119398</v>
      </c>
      <c r="W1853" s="21">
        <v>-1.7344515439216099</v>
      </c>
      <c r="X1853" s="21">
        <v>0</v>
      </c>
      <c r="Y1853" s="22">
        <v>-1.7344515439216099</v>
      </c>
    </row>
    <row r="1854" spans="2:25" x14ac:dyDescent="0.25">
      <c r="B1854" s="18" t="s">
        <v>30</v>
      </c>
      <c r="C1854" s="19" t="s">
        <v>54</v>
      </c>
      <c r="D1854" s="18" t="s">
        <v>134</v>
      </c>
      <c r="E1854" s="18" t="s">
        <v>75</v>
      </c>
      <c r="F1854" s="23">
        <v>46.16</v>
      </c>
      <c r="G1854" s="24">
        <v>50150</v>
      </c>
      <c r="H1854" s="24">
        <v>46.15</v>
      </c>
      <c r="I1854" s="24">
        <v>1</v>
      </c>
      <c r="J1854" s="24">
        <v>-38.090084774631002</v>
      </c>
      <c r="K1854" s="24">
        <v>7.5734607934833604E-3</v>
      </c>
      <c r="L1854" s="24">
        <v>9.8241286109437898</v>
      </c>
      <c r="M1854" s="24">
        <v>5.0380048547398197E-4</v>
      </c>
      <c r="N1854" s="24">
        <v>-47.914213385574797</v>
      </c>
      <c r="O1854" s="24">
        <v>7.0696603080093803E-3</v>
      </c>
      <c r="P1854" s="24">
        <v>-10.616574166987</v>
      </c>
      <c r="Q1854" s="24">
        <v>-10.616574166987</v>
      </c>
      <c r="R1854" s="24">
        <v>0</v>
      </c>
      <c r="S1854" s="24">
        <v>5.8835479756517203E-4</v>
      </c>
      <c r="T1854" s="24" t="s">
        <v>71</v>
      </c>
      <c r="U1854" s="21">
        <v>-0.152841962339479</v>
      </c>
      <c r="V1854" s="21">
        <v>-4.6627387583137503E-2</v>
      </c>
      <c r="W1854" s="21">
        <v>-0.106215675707267</v>
      </c>
      <c r="X1854" s="21">
        <v>0</v>
      </c>
      <c r="Y1854" s="22">
        <v>-0.106215675707267</v>
      </c>
    </row>
    <row r="1855" spans="2:25" x14ac:dyDescent="0.25">
      <c r="B1855" s="18" t="s">
        <v>30</v>
      </c>
      <c r="C1855" s="19" t="s">
        <v>54</v>
      </c>
      <c r="D1855" s="18" t="s">
        <v>134</v>
      </c>
      <c r="E1855" s="18" t="s">
        <v>75</v>
      </c>
      <c r="F1855" s="23">
        <v>46.16</v>
      </c>
      <c r="G1855" s="24">
        <v>50250</v>
      </c>
      <c r="H1855" s="24">
        <v>45.7</v>
      </c>
      <c r="I1855" s="24">
        <v>1</v>
      </c>
      <c r="J1855" s="24">
        <v>-94.013811337655397</v>
      </c>
      <c r="K1855" s="24">
        <v>0.43636152017660701</v>
      </c>
      <c r="L1855" s="24">
        <v>-152.74982089587601</v>
      </c>
      <c r="M1855" s="24">
        <v>1.1519259092823699</v>
      </c>
      <c r="N1855" s="24">
        <v>58.736009558220999</v>
      </c>
      <c r="O1855" s="24">
        <v>-0.71556438910576503</v>
      </c>
      <c r="P1855" s="24">
        <v>21.8229757956003</v>
      </c>
      <c r="Q1855" s="24">
        <v>21.8229757956002</v>
      </c>
      <c r="R1855" s="24">
        <v>0</v>
      </c>
      <c r="S1855" s="24">
        <v>2.3512080997045302E-2</v>
      </c>
      <c r="T1855" s="24" t="s">
        <v>71</v>
      </c>
      <c r="U1855" s="21">
        <v>-5.8473079948464601</v>
      </c>
      <c r="V1855" s="21">
        <v>-1.7838340467528699</v>
      </c>
      <c r="W1855" s="21">
        <v>-4.0635160674111503</v>
      </c>
      <c r="X1855" s="21">
        <v>0</v>
      </c>
      <c r="Y1855" s="22">
        <v>-4.0635160674111503</v>
      </c>
    </row>
    <row r="1856" spans="2:25" x14ac:dyDescent="0.25">
      <c r="B1856" s="18" t="s">
        <v>30</v>
      </c>
      <c r="C1856" s="19" t="s">
        <v>54</v>
      </c>
      <c r="D1856" s="18" t="s">
        <v>134</v>
      </c>
      <c r="E1856" s="18" t="s">
        <v>75</v>
      </c>
      <c r="F1856" s="23">
        <v>46.16</v>
      </c>
      <c r="G1856" s="24">
        <v>50900</v>
      </c>
      <c r="H1856" s="24">
        <v>46.74</v>
      </c>
      <c r="I1856" s="24">
        <v>1</v>
      </c>
      <c r="J1856" s="24">
        <v>71.363486806052407</v>
      </c>
      <c r="K1856" s="24">
        <v>0.48635736229073301</v>
      </c>
      <c r="L1856" s="24">
        <v>96.639443476160196</v>
      </c>
      <c r="M1856" s="24">
        <v>0.89189188437897704</v>
      </c>
      <c r="N1856" s="24">
        <v>-25.2759566701077</v>
      </c>
      <c r="O1856" s="24">
        <v>-0.40553452208824398</v>
      </c>
      <c r="P1856" s="24">
        <v>-3.8607108327861601</v>
      </c>
      <c r="Q1856" s="24">
        <v>-3.8607108327861601</v>
      </c>
      <c r="R1856" s="24">
        <v>0</v>
      </c>
      <c r="S1856" s="24">
        <v>1.4234359168344801E-3</v>
      </c>
      <c r="T1856" s="24" t="s">
        <v>70</v>
      </c>
      <c r="U1856" s="21">
        <v>-4.1770236823363103</v>
      </c>
      <c r="V1856" s="21">
        <v>-1.27428161219003</v>
      </c>
      <c r="W1856" s="21">
        <v>-2.90277215807515</v>
      </c>
      <c r="X1856" s="21">
        <v>0</v>
      </c>
      <c r="Y1856" s="22">
        <v>-2.90277215807515</v>
      </c>
    </row>
    <row r="1857" spans="2:25" x14ac:dyDescent="0.25">
      <c r="B1857" s="18" t="s">
        <v>30</v>
      </c>
      <c r="C1857" s="19" t="s">
        <v>54</v>
      </c>
      <c r="D1857" s="18" t="s">
        <v>134</v>
      </c>
      <c r="E1857" s="18" t="s">
        <v>75</v>
      </c>
      <c r="F1857" s="23">
        <v>46.16</v>
      </c>
      <c r="G1857" s="24">
        <v>53050</v>
      </c>
      <c r="H1857" s="24">
        <v>47.11</v>
      </c>
      <c r="I1857" s="24">
        <v>1</v>
      </c>
      <c r="J1857" s="24">
        <v>56.453984144353299</v>
      </c>
      <c r="K1857" s="24">
        <v>0.63964140178221796</v>
      </c>
      <c r="L1857" s="24">
        <v>91.470068415249798</v>
      </c>
      <c r="M1857" s="24">
        <v>1.67921142456922</v>
      </c>
      <c r="N1857" s="24">
        <v>-35.016084270896499</v>
      </c>
      <c r="O1857" s="24">
        <v>-1.0395700227869999</v>
      </c>
      <c r="P1857" s="24">
        <v>-7.3715532675221702</v>
      </c>
      <c r="Q1857" s="24">
        <v>-7.3715532675221702</v>
      </c>
      <c r="R1857" s="24">
        <v>0</v>
      </c>
      <c r="S1857" s="24">
        <v>1.0905997373486499E-2</v>
      </c>
      <c r="T1857" s="24" t="s">
        <v>70</v>
      </c>
      <c r="U1857" s="21">
        <v>-15.215067955319901</v>
      </c>
      <c r="V1857" s="21">
        <v>-4.6416498440443696</v>
      </c>
      <c r="W1857" s="21">
        <v>-10.5735277084234</v>
      </c>
      <c r="X1857" s="21">
        <v>0</v>
      </c>
      <c r="Y1857" s="22">
        <v>-10.5735277084234</v>
      </c>
    </row>
    <row r="1858" spans="2:25" x14ac:dyDescent="0.25">
      <c r="B1858" s="18" t="s">
        <v>30</v>
      </c>
      <c r="C1858" s="19" t="s">
        <v>54</v>
      </c>
      <c r="D1858" s="18" t="s">
        <v>134</v>
      </c>
      <c r="E1858" s="18" t="s">
        <v>76</v>
      </c>
      <c r="F1858" s="23">
        <v>45.7</v>
      </c>
      <c r="G1858" s="24">
        <v>50253</v>
      </c>
      <c r="H1858" s="24">
        <v>45.7</v>
      </c>
      <c r="I1858" s="24">
        <v>1</v>
      </c>
      <c r="J1858" s="24">
        <v>0</v>
      </c>
      <c r="K1858" s="24">
        <v>0</v>
      </c>
      <c r="L1858" s="24">
        <v>0</v>
      </c>
      <c r="M1858" s="24">
        <v>0</v>
      </c>
      <c r="N1858" s="24">
        <v>0</v>
      </c>
      <c r="O1858" s="24">
        <v>0</v>
      </c>
      <c r="P1858" s="24">
        <v>0</v>
      </c>
      <c r="Q1858" s="24">
        <v>0</v>
      </c>
      <c r="R1858" s="24">
        <v>0</v>
      </c>
      <c r="S1858" s="24">
        <v>0</v>
      </c>
      <c r="T1858" s="24" t="s">
        <v>70</v>
      </c>
      <c r="U1858" s="21">
        <v>0</v>
      </c>
      <c r="V1858" s="21">
        <v>0</v>
      </c>
      <c r="W1858" s="21">
        <v>0</v>
      </c>
      <c r="X1858" s="21">
        <v>0</v>
      </c>
      <c r="Y1858" s="22">
        <v>0</v>
      </c>
    </row>
    <row r="1859" spans="2:25" x14ac:dyDescent="0.25">
      <c r="B1859" s="18" t="s">
        <v>30</v>
      </c>
      <c r="C1859" s="19" t="s">
        <v>54</v>
      </c>
      <c r="D1859" s="18" t="s">
        <v>134</v>
      </c>
      <c r="E1859" s="18" t="s">
        <v>76</v>
      </c>
      <c r="F1859" s="23">
        <v>45.7</v>
      </c>
      <c r="G1859" s="24">
        <v>50300</v>
      </c>
      <c r="H1859" s="24">
        <v>45.72</v>
      </c>
      <c r="I1859" s="24">
        <v>1</v>
      </c>
      <c r="J1859" s="24">
        <v>24.0490915006439</v>
      </c>
      <c r="K1859" s="24">
        <v>8.0391873478881694E-3</v>
      </c>
      <c r="L1859" s="24">
        <v>-35.049226539556898</v>
      </c>
      <c r="M1859" s="24">
        <v>1.7075431106194399E-2</v>
      </c>
      <c r="N1859" s="24">
        <v>59.098318040200802</v>
      </c>
      <c r="O1859" s="24">
        <v>-9.0362437583061794E-3</v>
      </c>
      <c r="P1859" s="24">
        <v>21.8229757956003</v>
      </c>
      <c r="Q1859" s="24">
        <v>21.8229757956003</v>
      </c>
      <c r="R1859" s="24">
        <v>0</v>
      </c>
      <c r="S1859" s="24">
        <v>6.6197675887974703E-3</v>
      </c>
      <c r="T1859" s="24" t="s">
        <v>71</v>
      </c>
      <c r="U1859" s="21">
        <v>-1.59501306299595</v>
      </c>
      <c r="V1859" s="21">
        <v>-0.48658948858097401</v>
      </c>
      <c r="W1859" s="21">
        <v>-1.10843506360997</v>
      </c>
      <c r="X1859" s="21">
        <v>0</v>
      </c>
      <c r="Y1859" s="22">
        <v>-1.10843506360997</v>
      </c>
    </row>
    <row r="1860" spans="2:25" x14ac:dyDescent="0.25">
      <c r="B1860" s="18" t="s">
        <v>30</v>
      </c>
      <c r="C1860" s="19" t="s">
        <v>54</v>
      </c>
      <c r="D1860" s="18" t="s">
        <v>134</v>
      </c>
      <c r="E1860" s="18" t="s">
        <v>77</v>
      </c>
      <c r="F1860" s="23">
        <v>45.72</v>
      </c>
      <c r="G1860" s="24">
        <v>51150</v>
      </c>
      <c r="H1860" s="24">
        <v>45.87</v>
      </c>
      <c r="I1860" s="24">
        <v>1</v>
      </c>
      <c r="J1860" s="24">
        <v>62.632176965800603</v>
      </c>
      <c r="K1860" s="24">
        <v>0.112191782316195</v>
      </c>
      <c r="L1860" s="24">
        <v>3.58525045223467</v>
      </c>
      <c r="M1860" s="24">
        <v>3.67624995030119E-4</v>
      </c>
      <c r="N1860" s="24">
        <v>59.0469265135659</v>
      </c>
      <c r="O1860" s="24">
        <v>0.111824157321165</v>
      </c>
      <c r="P1860" s="24">
        <v>21.8229757956003</v>
      </c>
      <c r="Q1860" s="24">
        <v>21.8229757956003</v>
      </c>
      <c r="R1860" s="24">
        <v>0</v>
      </c>
      <c r="S1860" s="24">
        <v>1.3620528995655299E-2</v>
      </c>
      <c r="T1860" s="24" t="s">
        <v>71</v>
      </c>
      <c r="U1860" s="21">
        <v>-3.7360516925120399</v>
      </c>
      <c r="V1860" s="21">
        <v>-1.1397546042393201</v>
      </c>
      <c r="W1860" s="21">
        <v>-2.5963239997929901</v>
      </c>
      <c r="X1860" s="21">
        <v>0</v>
      </c>
      <c r="Y1860" s="22">
        <v>-2.5963239997929901</v>
      </c>
    </row>
    <row r="1861" spans="2:25" x14ac:dyDescent="0.25">
      <c r="B1861" s="18" t="s">
        <v>30</v>
      </c>
      <c r="C1861" s="19" t="s">
        <v>54</v>
      </c>
      <c r="D1861" s="18" t="s">
        <v>134</v>
      </c>
      <c r="E1861" s="18" t="s">
        <v>78</v>
      </c>
      <c r="F1861" s="23">
        <v>46.79</v>
      </c>
      <c r="G1861" s="24">
        <v>50354</v>
      </c>
      <c r="H1861" s="24">
        <v>46.79</v>
      </c>
      <c r="I1861" s="24">
        <v>1</v>
      </c>
      <c r="J1861" s="24">
        <v>0</v>
      </c>
      <c r="K1861" s="24">
        <v>0</v>
      </c>
      <c r="L1861" s="24">
        <v>0</v>
      </c>
      <c r="M1861" s="24">
        <v>0</v>
      </c>
      <c r="N1861" s="24">
        <v>0</v>
      </c>
      <c r="O1861" s="24">
        <v>0</v>
      </c>
      <c r="P1861" s="24">
        <v>0</v>
      </c>
      <c r="Q1861" s="24">
        <v>0</v>
      </c>
      <c r="R1861" s="24">
        <v>0</v>
      </c>
      <c r="S1861" s="24">
        <v>0</v>
      </c>
      <c r="T1861" s="24" t="s">
        <v>70</v>
      </c>
      <c r="U1861" s="21">
        <v>0</v>
      </c>
      <c r="V1861" s="21">
        <v>0</v>
      </c>
      <c r="W1861" s="21">
        <v>0</v>
      </c>
      <c r="X1861" s="21">
        <v>0</v>
      </c>
      <c r="Y1861" s="22">
        <v>0</v>
      </c>
    </row>
    <row r="1862" spans="2:25" x14ac:dyDescent="0.25">
      <c r="B1862" s="18" t="s">
        <v>30</v>
      </c>
      <c r="C1862" s="19" t="s">
        <v>54</v>
      </c>
      <c r="D1862" s="18" t="s">
        <v>134</v>
      </c>
      <c r="E1862" s="18" t="s">
        <v>78</v>
      </c>
      <c r="F1862" s="23">
        <v>46.79</v>
      </c>
      <c r="G1862" s="24">
        <v>50900</v>
      </c>
      <c r="H1862" s="24">
        <v>46.74</v>
      </c>
      <c r="I1862" s="24">
        <v>1</v>
      </c>
      <c r="J1862" s="24">
        <v>-64.575392791403004</v>
      </c>
      <c r="K1862" s="24">
        <v>3.29428526978955E-2</v>
      </c>
      <c r="L1862" s="24">
        <v>-114.96032642160201</v>
      </c>
      <c r="M1862" s="24">
        <v>0.10440542554259399</v>
      </c>
      <c r="N1862" s="24">
        <v>50.384933630199001</v>
      </c>
      <c r="O1862" s="24">
        <v>-7.1462572844698702E-2</v>
      </c>
      <c r="P1862" s="24">
        <v>12.4736017941394</v>
      </c>
      <c r="Q1862" s="24">
        <v>12.4736017941394</v>
      </c>
      <c r="R1862" s="24">
        <v>0</v>
      </c>
      <c r="S1862" s="24">
        <v>1.2291668595781899E-3</v>
      </c>
      <c r="T1862" s="24" t="s">
        <v>71</v>
      </c>
      <c r="U1862" s="21">
        <v>-0.82270053757252903</v>
      </c>
      <c r="V1862" s="21">
        <v>-0.25098066161338001</v>
      </c>
      <c r="W1862" s="21">
        <v>-0.57172580203405998</v>
      </c>
      <c r="X1862" s="21">
        <v>0</v>
      </c>
      <c r="Y1862" s="22">
        <v>-0.57172580203405998</v>
      </c>
    </row>
    <row r="1863" spans="2:25" x14ac:dyDescent="0.25">
      <c r="B1863" s="18" t="s">
        <v>30</v>
      </c>
      <c r="C1863" s="19" t="s">
        <v>54</v>
      </c>
      <c r="D1863" s="18" t="s">
        <v>134</v>
      </c>
      <c r="E1863" s="18" t="s">
        <v>78</v>
      </c>
      <c r="F1863" s="23">
        <v>46.79</v>
      </c>
      <c r="G1863" s="24">
        <v>53200</v>
      </c>
      <c r="H1863" s="24">
        <v>46.9</v>
      </c>
      <c r="I1863" s="24">
        <v>1</v>
      </c>
      <c r="J1863" s="24">
        <v>24.035170165925699</v>
      </c>
      <c r="K1863" s="24">
        <v>2.7902398256911799E-2</v>
      </c>
      <c r="L1863" s="24">
        <v>74.265128987219299</v>
      </c>
      <c r="M1863" s="24">
        <v>0.26638944322248598</v>
      </c>
      <c r="N1863" s="24">
        <v>-50.2299588212936</v>
      </c>
      <c r="O1863" s="24">
        <v>-0.23848704496557399</v>
      </c>
      <c r="P1863" s="24">
        <v>-12.4736017941394</v>
      </c>
      <c r="Q1863" s="24">
        <v>-12.4736017941394</v>
      </c>
      <c r="R1863" s="24">
        <v>0</v>
      </c>
      <c r="S1863" s="24">
        <v>7.5150328250160499E-3</v>
      </c>
      <c r="T1863" s="24" t="s">
        <v>71</v>
      </c>
      <c r="U1863" s="21">
        <v>-5.6466301510700498</v>
      </c>
      <c r="V1863" s="21">
        <v>-1.7226134012057599</v>
      </c>
      <c r="W1863" s="21">
        <v>-3.9240574236596002</v>
      </c>
      <c r="X1863" s="21">
        <v>0</v>
      </c>
      <c r="Y1863" s="22">
        <v>-3.9240574236596002</v>
      </c>
    </row>
    <row r="1864" spans="2:25" x14ac:dyDescent="0.25">
      <c r="B1864" s="18" t="s">
        <v>30</v>
      </c>
      <c r="C1864" s="19" t="s">
        <v>54</v>
      </c>
      <c r="D1864" s="18" t="s">
        <v>134</v>
      </c>
      <c r="E1864" s="18" t="s">
        <v>79</v>
      </c>
      <c r="F1864" s="23">
        <v>46.79</v>
      </c>
      <c r="G1864" s="24">
        <v>50404</v>
      </c>
      <c r="H1864" s="24">
        <v>46.79</v>
      </c>
      <c r="I1864" s="24">
        <v>1</v>
      </c>
      <c r="J1864" s="24">
        <v>0</v>
      </c>
      <c r="K1864" s="24">
        <v>0</v>
      </c>
      <c r="L1864" s="24">
        <v>0</v>
      </c>
      <c r="M1864" s="24">
        <v>0</v>
      </c>
      <c r="N1864" s="24">
        <v>0</v>
      </c>
      <c r="O1864" s="24">
        <v>0</v>
      </c>
      <c r="P1864" s="24">
        <v>0</v>
      </c>
      <c r="Q1864" s="24">
        <v>0</v>
      </c>
      <c r="R1864" s="24">
        <v>0</v>
      </c>
      <c r="S1864" s="24">
        <v>0</v>
      </c>
      <c r="T1864" s="24" t="s">
        <v>70</v>
      </c>
      <c r="U1864" s="21">
        <v>0</v>
      </c>
      <c r="V1864" s="21">
        <v>0</v>
      </c>
      <c r="W1864" s="21">
        <v>0</v>
      </c>
      <c r="X1864" s="21">
        <v>0</v>
      </c>
      <c r="Y1864" s="22">
        <v>0</v>
      </c>
    </row>
    <row r="1865" spans="2:25" x14ac:dyDescent="0.25">
      <c r="B1865" s="18" t="s">
        <v>30</v>
      </c>
      <c r="C1865" s="19" t="s">
        <v>54</v>
      </c>
      <c r="D1865" s="18" t="s">
        <v>134</v>
      </c>
      <c r="E1865" s="18" t="s">
        <v>80</v>
      </c>
      <c r="F1865" s="23">
        <v>46.47</v>
      </c>
      <c r="G1865" s="24">
        <v>50499</v>
      </c>
      <c r="H1865" s="24">
        <v>46.47</v>
      </c>
      <c r="I1865" s="24">
        <v>1</v>
      </c>
      <c r="J1865" s="24">
        <v>4.6926400000000005E-13</v>
      </c>
      <c r="K1865" s="24">
        <v>0</v>
      </c>
      <c r="L1865" s="24">
        <v>-1.03862E-13</v>
      </c>
      <c r="M1865" s="24">
        <v>0</v>
      </c>
      <c r="N1865" s="24">
        <v>5.7312600000000002E-13</v>
      </c>
      <c r="O1865" s="24">
        <v>0</v>
      </c>
      <c r="P1865" s="24">
        <v>-1.8452999999999999E-14</v>
      </c>
      <c r="Q1865" s="24">
        <v>-1.8451999999999999E-14</v>
      </c>
      <c r="R1865" s="24">
        <v>0</v>
      </c>
      <c r="S1865" s="24">
        <v>0</v>
      </c>
      <c r="T1865" s="24" t="s">
        <v>70</v>
      </c>
      <c r="U1865" s="21">
        <v>0</v>
      </c>
      <c r="V1865" s="21">
        <v>0</v>
      </c>
      <c r="W1865" s="21">
        <v>0</v>
      </c>
      <c r="X1865" s="21">
        <v>0</v>
      </c>
      <c r="Y1865" s="22">
        <v>0</v>
      </c>
    </row>
    <row r="1866" spans="2:25" x14ac:dyDescent="0.25">
      <c r="B1866" s="18" t="s">
        <v>30</v>
      </c>
      <c r="C1866" s="19" t="s">
        <v>54</v>
      </c>
      <c r="D1866" s="18" t="s">
        <v>134</v>
      </c>
      <c r="E1866" s="18" t="s">
        <v>80</v>
      </c>
      <c r="F1866" s="23">
        <v>46.47</v>
      </c>
      <c r="G1866" s="24">
        <v>50554</v>
      </c>
      <c r="H1866" s="24">
        <v>46.47</v>
      </c>
      <c r="I1866" s="24">
        <v>1</v>
      </c>
      <c r="J1866" s="24">
        <v>5.8658000000000006E-14</v>
      </c>
      <c r="K1866" s="24">
        <v>0</v>
      </c>
      <c r="L1866" s="24">
        <v>-1.2983E-14</v>
      </c>
      <c r="M1866" s="24">
        <v>0</v>
      </c>
      <c r="N1866" s="24">
        <v>7.1640999999999995E-14</v>
      </c>
      <c r="O1866" s="24">
        <v>0</v>
      </c>
      <c r="P1866" s="24">
        <v>-2.3069999999999998E-15</v>
      </c>
      <c r="Q1866" s="24">
        <v>-2.308E-15</v>
      </c>
      <c r="R1866" s="24">
        <v>0</v>
      </c>
      <c r="S1866" s="24">
        <v>0</v>
      </c>
      <c r="T1866" s="24" t="s">
        <v>70</v>
      </c>
      <c r="U1866" s="21">
        <v>0</v>
      </c>
      <c r="V1866" s="21">
        <v>0</v>
      </c>
      <c r="W1866" s="21">
        <v>0</v>
      </c>
      <c r="X1866" s="21">
        <v>0</v>
      </c>
      <c r="Y1866" s="22">
        <v>0</v>
      </c>
    </row>
    <row r="1867" spans="2:25" x14ac:dyDescent="0.25">
      <c r="B1867" s="18" t="s">
        <v>30</v>
      </c>
      <c r="C1867" s="19" t="s">
        <v>54</v>
      </c>
      <c r="D1867" s="18" t="s">
        <v>134</v>
      </c>
      <c r="E1867" s="18" t="s">
        <v>81</v>
      </c>
      <c r="F1867" s="23">
        <v>46.47</v>
      </c>
      <c r="G1867" s="24">
        <v>50604</v>
      </c>
      <c r="H1867" s="24">
        <v>46.47</v>
      </c>
      <c r="I1867" s="24">
        <v>1</v>
      </c>
      <c r="J1867" s="24">
        <v>5.8658000000000006E-14</v>
      </c>
      <c r="K1867" s="24">
        <v>0</v>
      </c>
      <c r="L1867" s="24">
        <v>-1.2983E-14</v>
      </c>
      <c r="M1867" s="24">
        <v>0</v>
      </c>
      <c r="N1867" s="24">
        <v>7.1640999999999995E-14</v>
      </c>
      <c r="O1867" s="24">
        <v>0</v>
      </c>
      <c r="P1867" s="24">
        <v>-2.3069999999999998E-15</v>
      </c>
      <c r="Q1867" s="24">
        <v>-2.308E-15</v>
      </c>
      <c r="R1867" s="24">
        <v>0</v>
      </c>
      <c r="S1867" s="24">
        <v>0</v>
      </c>
      <c r="T1867" s="24" t="s">
        <v>70</v>
      </c>
      <c r="U1867" s="21">
        <v>0</v>
      </c>
      <c r="V1867" s="21">
        <v>0</v>
      </c>
      <c r="W1867" s="21">
        <v>0</v>
      </c>
      <c r="X1867" s="21">
        <v>0</v>
      </c>
      <c r="Y1867" s="22">
        <v>0</v>
      </c>
    </row>
    <row r="1868" spans="2:25" x14ac:dyDescent="0.25">
      <c r="B1868" s="18" t="s">
        <v>30</v>
      </c>
      <c r="C1868" s="19" t="s">
        <v>54</v>
      </c>
      <c r="D1868" s="18" t="s">
        <v>134</v>
      </c>
      <c r="E1868" s="18" t="s">
        <v>82</v>
      </c>
      <c r="F1868" s="23">
        <v>46.33</v>
      </c>
      <c r="G1868" s="24">
        <v>50750</v>
      </c>
      <c r="H1868" s="24">
        <v>46.43</v>
      </c>
      <c r="I1868" s="24">
        <v>1</v>
      </c>
      <c r="J1868" s="24">
        <v>43.131126471090603</v>
      </c>
      <c r="K1868" s="24">
        <v>4.4461028288898502E-2</v>
      </c>
      <c r="L1868" s="24">
        <v>73.803243150233797</v>
      </c>
      <c r="M1868" s="24">
        <v>0.130181356917871</v>
      </c>
      <c r="N1868" s="24">
        <v>-30.672116679143201</v>
      </c>
      <c r="O1868" s="24">
        <v>-8.5720328628972803E-2</v>
      </c>
      <c r="P1868" s="24">
        <v>-7.94734858861914</v>
      </c>
      <c r="Q1868" s="24">
        <v>-7.9473485886191302</v>
      </c>
      <c r="R1868" s="24">
        <v>0</v>
      </c>
      <c r="S1868" s="24">
        <v>1.5095323551777399E-3</v>
      </c>
      <c r="T1868" s="24" t="s">
        <v>71</v>
      </c>
      <c r="U1868" s="21">
        <v>-0.90849717389739804</v>
      </c>
      <c r="V1868" s="21">
        <v>-0.27715457978359898</v>
      </c>
      <c r="W1868" s="21">
        <v>-0.63134913819887395</v>
      </c>
      <c r="X1868" s="21">
        <v>0</v>
      </c>
      <c r="Y1868" s="22">
        <v>-0.63134913819887395</v>
      </c>
    </row>
    <row r="1869" spans="2:25" x14ac:dyDescent="0.25">
      <c r="B1869" s="18" t="s">
        <v>30</v>
      </c>
      <c r="C1869" s="19" t="s">
        <v>54</v>
      </c>
      <c r="D1869" s="18" t="s">
        <v>134</v>
      </c>
      <c r="E1869" s="18" t="s">
        <v>82</v>
      </c>
      <c r="F1869" s="23">
        <v>46.33</v>
      </c>
      <c r="G1869" s="24">
        <v>50800</v>
      </c>
      <c r="H1869" s="24">
        <v>46.32</v>
      </c>
      <c r="I1869" s="24">
        <v>1</v>
      </c>
      <c r="J1869" s="24">
        <v>-1.5762786821274499</v>
      </c>
      <c r="K1869" s="24">
        <v>4.6463038845741001E-5</v>
      </c>
      <c r="L1869" s="24">
        <v>-32.300991580195301</v>
      </c>
      <c r="M1869" s="24">
        <v>1.9510720867093899E-2</v>
      </c>
      <c r="N1869" s="24">
        <v>30.7247128980678</v>
      </c>
      <c r="O1869" s="24">
        <v>-1.9464257828248101E-2</v>
      </c>
      <c r="P1869" s="24">
        <v>7.94734858861914</v>
      </c>
      <c r="Q1869" s="24">
        <v>7.9473485886191302</v>
      </c>
      <c r="R1869" s="24">
        <v>0</v>
      </c>
      <c r="S1869" s="24">
        <v>1.1810985373148001E-3</v>
      </c>
      <c r="T1869" s="24" t="s">
        <v>71</v>
      </c>
      <c r="U1869" s="21">
        <v>-0.594434614912978</v>
      </c>
      <c r="V1869" s="21">
        <v>-0.18134374067259099</v>
      </c>
      <c r="W1869" s="21">
        <v>-0.41309515607064801</v>
      </c>
      <c r="X1869" s="21">
        <v>0</v>
      </c>
      <c r="Y1869" s="22">
        <v>-0.41309515607064801</v>
      </c>
    </row>
    <row r="1870" spans="2:25" x14ac:dyDescent="0.25">
      <c r="B1870" s="18" t="s">
        <v>30</v>
      </c>
      <c r="C1870" s="19" t="s">
        <v>54</v>
      </c>
      <c r="D1870" s="18" t="s">
        <v>134</v>
      </c>
      <c r="E1870" s="18" t="s">
        <v>83</v>
      </c>
      <c r="F1870" s="23">
        <v>46.47</v>
      </c>
      <c r="G1870" s="24">
        <v>50750</v>
      </c>
      <c r="H1870" s="24">
        <v>46.43</v>
      </c>
      <c r="I1870" s="24">
        <v>1</v>
      </c>
      <c r="J1870" s="24">
        <v>-48.108601615735601</v>
      </c>
      <c r="K1870" s="24">
        <v>1.7589725375603899E-2</v>
      </c>
      <c r="L1870" s="24">
        <v>-78.723101817585004</v>
      </c>
      <c r="M1870" s="24">
        <v>4.7099683374342102E-2</v>
      </c>
      <c r="N1870" s="24">
        <v>30.614500201849399</v>
      </c>
      <c r="O1870" s="24">
        <v>-2.95099579987383E-2</v>
      </c>
      <c r="P1870" s="24">
        <v>7.94734858861914</v>
      </c>
      <c r="Q1870" s="24">
        <v>7.9473485886191302</v>
      </c>
      <c r="R1870" s="24">
        <v>0</v>
      </c>
      <c r="S1870" s="24">
        <v>4.8001865687660202E-4</v>
      </c>
      <c r="T1870" s="24" t="s">
        <v>71</v>
      </c>
      <c r="U1870" s="21">
        <v>-0.14615754096744199</v>
      </c>
      <c r="V1870" s="21">
        <v>-4.4588175960149398E-2</v>
      </c>
      <c r="W1870" s="21">
        <v>-0.101570417809007</v>
      </c>
      <c r="X1870" s="21">
        <v>0</v>
      </c>
      <c r="Y1870" s="22">
        <v>-0.101570417809007</v>
      </c>
    </row>
    <row r="1871" spans="2:25" x14ac:dyDescent="0.25">
      <c r="B1871" s="18" t="s">
        <v>30</v>
      </c>
      <c r="C1871" s="19" t="s">
        <v>54</v>
      </c>
      <c r="D1871" s="18" t="s">
        <v>134</v>
      </c>
      <c r="E1871" s="18" t="s">
        <v>83</v>
      </c>
      <c r="F1871" s="23">
        <v>46.47</v>
      </c>
      <c r="G1871" s="24">
        <v>50950</v>
      </c>
      <c r="H1871" s="24">
        <v>46.53</v>
      </c>
      <c r="I1871" s="24">
        <v>1</v>
      </c>
      <c r="J1871" s="24">
        <v>76.282703695496707</v>
      </c>
      <c r="K1871" s="24">
        <v>5.1207647771235598E-2</v>
      </c>
      <c r="L1871" s="24">
        <v>106.857808979992</v>
      </c>
      <c r="M1871" s="24">
        <v>0.10048360379203899</v>
      </c>
      <c r="N1871" s="24">
        <v>-30.575105284495201</v>
      </c>
      <c r="O1871" s="24">
        <v>-4.9275956020803501E-2</v>
      </c>
      <c r="P1871" s="24">
        <v>-7.94734858861914</v>
      </c>
      <c r="Q1871" s="24">
        <v>-7.9473485886191302</v>
      </c>
      <c r="R1871" s="24">
        <v>0</v>
      </c>
      <c r="S1871" s="24">
        <v>5.55811076383434E-4</v>
      </c>
      <c r="T1871" s="24" t="s">
        <v>71</v>
      </c>
      <c r="U1871" s="21">
        <v>-0.45682563789758301</v>
      </c>
      <c r="V1871" s="21">
        <v>-0.139363468972307</v>
      </c>
      <c r="W1871" s="21">
        <v>-0.317465459530821</v>
      </c>
      <c r="X1871" s="21">
        <v>0</v>
      </c>
      <c r="Y1871" s="22">
        <v>-0.317465459530821</v>
      </c>
    </row>
    <row r="1872" spans="2:25" x14ac:dyDescent="0.25">
      <c r="B1872" s="18" t="s">
        <v>30</v>
      </c>
      <c r="C1872" s="19" t="s">
        <v>54</v>
      </c>
      <c r="D1872" s="18" t="s">
        <v>134</v>
      </c>
      <c r="E1872" s="18" t="s">
        <v>84</v>
      </c>
      <c r="F1872" s="23">
        <v>46.32</v>
      </c>
      <c r="G1872" s="24">
        <v>51300</v>
      </c>
      <c r="H1872" s="24">
        <v>46.44</v>
      </c>
      <c r="I1872" s="24">
        <v>1</v>
      </c>
      <c r="J1872" s="24">
        <v>78.194534298187094</v>
      </c>
      <c r="K1872" s="24">
        <v>9.3611237321829605E-2</v>
      </c>
      <c r="L1872" s="24">
        <v>95.125619763214999</v>
      </c>
      <c r="M1872" s="24">
        <v>0.13853840692599001</v>
      </c>
      <c r="N1872" s="24">
        <v>-16.931085465027898</v>
      </c>
      <c r="O1872" s="24">
        <v>-4.4927169604160801E-2</v>
      </c>
      <c r="P1872" s="24">
        <v>-2.66922557836787</v>
      </c>
      <c r="Q1872" s="24">
        <v>-2.6692255783678598</v>
      </c>
      <c r="R1872" s="24">
        <v>0</v>
      </c>
      <c r="S1872" s="24">
        <v>1.0908015503154499E-4</v>
      </c>
      <c r="T1872" s="24" t="s">
        <v>71</v>
      </c>
      <c r="U1872" s="21">
        <v>-5.1991870437676203E-2</v>
      </c>
      <c r="V1872" s="21">
        <v>-1.5861122540976502E-2</v>
      </c>
      <c r="W1872" s="21">
        <v>-3.6131122404439699E-2</v>
      </c>
      <c r="X1872" s="21">
        <v>0</v>
      </c>
      <c r="Y1872" s="22">
        <v>-3.6131122404439699E-2</v>
      </c>
    </row>
    <row r="1873" spans="2:25" x14ac:dyDescent="0.25">
      <c r="B1873" s="18" t="s">
        <v>30</v>
      </c>
      <c r="C1873" s="19" t="s">
        <v>54</v>
      </c>
      <c r="D1873" s="18" t="s">
        <v>134</v>
      </c>
      <c r="E1873" s="18" t="s">
        <v>85</v>
      </c>
      <c r="F1873" s="23">
        <v>46.74</v>
      </c>
      <c r="G1873" s="24">
        <v>54750</v>
      </c>
      <c r="H1873" s="24">
        <v>47.19</v>
      </c>
      <c r="I1873" s="24">
        <v>1</v>
      </c>
      <c r="J1873" s="24">
        <v>48.852488136826999</v>
      </c>
      <c r="K1873" s="24">
        <v>0.25366805732201098</v>
      </c>
      <c r="L1873" s="24">
        <v>83.036323144970694</v>
      </c>
      <c r="M1873" s="24">
        <v>0.732872840891032</v>
      </c>
      <c r="N1873" s="24">
        <v>-34.183835008143703</v>
      </c>
      <c r="O1873" s="24">
        <v>-0.47920478356902102</v>
      </c>
      <c r="P1873" s="24">
        <v>-8.21531071378209</v>
      </c>
      <c r="Q1873" s="24">
        <v>-8.2153107137820793</v>
      </c>
      <c r="R1873" s="24">
        <v>0</v>
      </c>
      <c r="S1873" s="24">
        <v>7.1736534788781302E-3</v>
      </c>
      <c r="T1873" s="24" t="s">
        <v>70</v>
      </c>
      <c r="U1873" s="21">
        <v>-7.1231269066545497</v>
      </c>
      <c r="V1873" s="21">
        <v>-2.17304720507809</v>
      </c>
      <c r="W1873" s="21">
        <v>-4.9501310108703303</v>
      </c>
      <c r="X1873" s="21">
        <v>0</v>
      </c>
      <c r="Y1873" s="22">
        <v>-4.9501310108703303</v>
      </c>
    </row>
    <row r="1874" spans="2:25" x14ac:dyDescent="0.25">
      <c r="B1874" s="18" t="s">
        <v>30</v>
      </c>
      <c r="C1874" s="19" t="s">
        <v>54</v>
      </c>
      <c r="D1874" s="18" t="s">
        <v>134</v>
      </c>
      <c r="E1874" s="18" t="s">
        <v>86</v>
      </c>
      <c r="F1874" s="23">
        <v>46.53</v>
      </c>
      <c r="G1874" s="24">
        <v>53150</v>
      </c>
      <c r="H1874" s="24">
        <v>47.05</v>
      </c>
      <c r="I1874" s="24">
        <v>1</v>
      </c>
      <c r="J1874" s="24">
        <v>120.751029855089</v>
      </c>
      <c r="K1874" s="24">
        <v>0.64155569328684303</v>
      </c>
      <c r="L1874" s="24">
        <v>139.95507569859299</v>
      </c>
      <c r="M1874" s="24">
        <v>0.86184662140714596</v>
      </c>
      <c r="N1874" s="24">
        <v>-19.204045843503501</v>
      </c>
      <c r="O1874" s="24">
        <v>-0.22029092812030299</v>
      </c>
      <c r="P1874" s="24">
        <v>-3.3607197392454502</v>
      </c>
      <c r="Q1874" s="24">
        <v>-3.36071973924544</v>
      </c>
      <c r="R1874" s="24">
        <v>0</v>
      </c>
      <c r="S1874" s="24">
        <v>4.9695523529317599E-4</v>
      </c>
      <c r="T1874" s="24" t="s">
        <v>71</v>
      </c>
      <c r="U1874" s="21">
        <v>-0.321308688127248</v>
      </c>
      <c r="V1874" s="21">
        <v>-9.8021410519857397E-2</v>
      </c>
      <c r="W1874" s="21">
        <v>-0.22328959205750801</v>
      </c>
      <c r="X1874" s="21">
        <v>0</v>
      </c>
      <c r="Y1874" s="22">
        <v>-0.22328959205750801</v>
      </c>
    </row>
    <row r="1875" spans="2:25" x14ac:dyDescent="0.25">
      <c r="B1875" s="18" t="s">
        <v>30</v>
      </c>
      <c r="C1875" s="19" t="s">
        <v>54</v>
      </c>
      <c r="D1875" s="18" t="s">
        <v>134</v>
      </c>
      <c r="E1875" s="18" t="s">
        <v>86</v>
      </c>
      <c r="F1875" s="23">
        <v>46.53</v>
      </c>
      <c r="G1875" s="24">
        <v>54500</v>
      </c>
      <c r="H1875" s="24">
        <v>46.43</v>
      </c>
      <c r="I1875" s="24">
        <v>1</v>
      </c>
      <c r="J1875" s="24">
        <v>-17.6251071234134</v>
      </c>
      <c r="K1875" s="24">
        <v>1.7200380489560199E-2</v>
      </c>
      <c r="L1875" s="24">
        <v>-6.3813606107386303</v>
      </c>
      <c r="M1875" s="24">
        <v>2.2547640308361399E-3</v>
      </c>
      <c r="N1875" s="24">
        <v>-11.2437465126748</v>
      </c>
      <c r="O1875" s="24">
        <v>1.49456164587241E-2</v>
      </c>
      <c r="P1875" s="24">
        <v>-4.5866288493736898</v>
      </c>
      <c r="Q1875" s="24">
        <v>-4.58662884937368</v>
      </c>
      <c r="R1875" s="24">
        <v>0</v>
      </c>
      <c r="S1875" s="24">
        <v>1.1648277818595901E-3</v>
      </c>
      <c r="T1875" s="24" t="s">
        <v>71</v>
      </c>
      <c r="U1875" s="21">
        <v>-0.42970239826599599</v>
      </c>
      <c r="V1875" s="21">
        <v>-0.13108900175496499</v>
      </c>
      <c r="W1875" s="21">
        <v>-0.29861649174250998</v>
      </c>
      <c r="X1875" s="21">
        <v>0</v>
      </c>
      <c r="Y1875" s="22">
        <v>-0.29861649174250998</v>
      </c>
    </row>
    <row r="1876" spans="2:25" x14ac:dyDescent="0.25">
      <c r="B1876" s="18" t="s">
        <v>30</v>
      </c>
      <c r="C1876" s="19" t="s">
        <v>54</v>
      </c>
      <c r="D1876" s="18" t="s">
        <v>134</v>
      </c>
      <c r="E1876" s="18" t="s">
        <v>87</v>
      </c>
      <c r="F1876" s="23">
        <v>46.49</v>
      </c>
      <c r="G1876" s="24">
        <v>51250</v>
      </c>
      <c r="H1876" s="24">
        <v>46.49</v>
      </c>
      <c r="I1876" s="24">
        <v>1</v>
      </c>
      <c r="J1876" s="24">
        <v>0</v>
      </c>
      <c r="K1876" s="24">
        <v>0</v>
      </c>
      <c r="L1876" s="24">
        <v>0</v>
      </c>
      <c r="M1876" s="24">
        <v>0</v>
      </c>
      <c r="N1876" s="24">
        <v>0</v>
      </c>
      <c r="O1876" s="24">
        <v>0</v>
      </c>
      <c r="P1876" s="24">
        <v>0</v>
      </c>
      <c r="Q1876" s="24">
        <v>0</v>
      </c>
      <c r="R1876" s="24">
        <v>0</v>
      </c>
      <c r="S1876" s="24">
        <v>0</v>
      </c>
      <c r="T1876" s="24" t="s">
        <v>70</v>
      </c>
      <c r="U1876" s="21">
        <v>0</v>
      </c>
      <c r="V1876" s="21">
        <v>0</v>
      </c>
      <c r="W1876" s="21">
        <v>0</v>
      </c>
      <c r="X1876" s="21">
        <v>0</v>
      </c>
      <c r="Y1876" s="22">
        <v>0</v>
      </c>
    </row>
    <row r="1877" spans="2:25" x14ac:dyDescent="0.25">
      <c r="B1877" s="18" t="s">
        <v>30</v>
      </c>
      <c r="C1877" s="19" t="s">
        <v>54</v>
      </c>
      <c r="D1877" s="18" t="s">
        <v>134</v>
      </c>
      <c r="E1877" s="18" t="s">
        <v>88</v>
      </c>
      <c r="F1877" s="23">
        <v>46.44</v>
      </c>
      <c r="G1877" s="24">
        <v>53200</v>
      </c>
      <c r="H1877" s="24">
        <v>46.9</v>
      </c>
      <c r="I1877" s="24">
        <v>1</v>
      </c>
      <c r="J1877" s="24">
        <v>89.9411892746419</v>
      </c>
      <c r="K1877" s="24">
        <v>0.41247939975970299</v>
      </c>
      <c r="L1877" s="24">
        <v>106.765436206026</v>
      </c>
      <c r="M1877" s="24">
        <v>0.58122778819773302</v>
      </c>
      <c r="N1877" s="24">
        <v>-16.824246931384401</v>
      </c>
      <c r="O1877" s="24">
        <v>-0.16874838843803</v>
      </c>
      <c r="P1877" s="24">
        <v>-2.66922557836787</v>
      </c>
      <c r="Q1877" s="24">
        <v>-2.6692255783678598</v>
      </c>
      <c r="R1877" s="24">
        <v>0</v>
      </c>
      <c r="S1877" s="24">
        <v>3.6329177694699498E-4</v>
      </c>
      <c r="T1877" s="24" t="s">
        <v>70</v>
      </c>
      <c r="U1877" s="21">
        <v>-0.13633369996603301</v>
      </c>
      <c r="V1877" s="21">
        <v>-4.1591223847545503E-2</v>
      </c>
      <c r="W1877" s="21">
        <v>-9.4743458157130103E-2</v>
      </c>
      <c r="X1877" s="21">
        <v>0</v>
      </c>
      <c r="Y1877" s="22">
        <v>-9.4743458157130103E-2</v>
      </c>
    </row>
    <row r="1878" spans="2:25" x14ac:dyDescent="0.25">
      <c r="B1878" s="18" t="s">
        <v>30</v>
      </c>
      <c r="C1878" s="19" t="s">
        <v>54</v>
      </c>
      <c r="D1878" s="18" t="s">
        <v>134</v>
      </c>
      <c r="E1878" s="18" t="s">
        <v>89</v>
      </c>
      <c r="F1878" s="23">
        <v>47.22</v>
      </c>
      <c r="G1878" s="24">
        <v>53050</v>
      </c>
      <c r="H1878" s="24">
        <v>47.11</v>
      </c>
      <c r="I1878" s="24">
        <v>1</v>
      </c>
      <c r="J1878" s="24">
        <v>-121.783995479143</v>
      </c>
      <c r="K1878" s="24">
        <v>0.139414610615721</v>
      </c>
      <c r="L1878" s="24">
        <v>-113.30786011231299</v>
      </c>
      <c r="M1878" s="24">
        <v>0.120683508934376</v>
      </c>
      <c r="N1878" s="24">
        <v>-8.47613536683021</v>
      </c>
      <c r="O1878" s="24">
        <v>1.87311016813453E-2</v>
      </c>
      <c r="P1878" s="24">
        <v>-2.1591539408004898</v>
      </c>
      <c r="Q1878" s="24">
        <v>-2.1591539408004801</v>
      </c>
      <c r="R1878" s="24">
        <v>0</v>
      </c>
      <c r="S1878" s="24">
        <v>4.3822289956697997E-5</v>
      </c>
      <c r="T1878" s="24" t="s">
        <v>71</v>
      </c>
      <c r="U1878" s="21">
        <v>-4.8922479550665303E-2</v>
      </c>
      <c r="V1878" s="21">
        <v>-1.49247456694539E-2</v>
      </c>
      <c r="W1878" s="21">
        <v>-3.3998086279520903E-2</v>
      </c>
      <c r="X1878" s="21">
        <v>0</v>
      </c>
      <c r="Y1878" s="22">
        <v>-3.3998086279520903E-2</v>
      </c>
    </row>
    <row r="1879" spans="2:25" x14ac:dyDescent="0.25">
      <c r="B1879" s="18" t="s">
        <v>30</v>
      </c>
      <c r="C1879" s="19" t="s">
        <v>54</v>
      </c>
      <c r="D1879" s="18" t="s">
        <v>134</v>
      </c>
      <c r="E1879" s="18" t="s">
        <v>89</v>
      </c>
      <c r="F1879" s="23">
        <v>47.22</v>
      </c>
      <c r="G1879" s="24">
        <v>53050</v>
      </c>
      <c r="H1879" s="24">
        <v>47.11</v>
      </c>
      <c r="I1879" s="24">
        <v>2</v>
      </c>
      <c r="J1879" s="24">
        <v>-108.133950451709</v>
      </c>
      <c r="K1879" s="24">
        <v>9.9390085542487197E-2</v>
      </c>
      <c r="L1879" s="24">
        <v>-100.607854775731</v>
      </c>
      <c r="M1879" s="24">
        <v>8.6036493761884603E-2</v>
      </c>
      <c r="N1879" s="24">
        <v>-7.5260956759774196</v>
      </c>
      <c r="O1879" s="24">
        <v>1.33535917806026E-2</v>
      </c>
      <c r="P1879" s="24">
        <v>-1.9171471943710101</v>
      </c>
      <c r="Q1879" s="24">
        <v>-1.9171471943709999</v>
      </c>
      <c r="R1879" s="24">
        <v>0</v>
      </c>
      <c r="S1879" s="24">
        <v>3.1241353601518998E-5</v>
      </c>
      <c r="T1879" s="24" t="s">
        <v>71</v>
      </c>
      <c r="U1879" s="21">
        <v>-0.198048368025388</v>
      </c>
      <c r="V1879" s="21">
        <v>-6.04184732699048E-2</v>
      </c>
      <c r="W1879" s="21">
        <v>-0.13763132133710199</v>
      </c>
      <c r="X1879" s="21">
        <v>0</v>
      </c>
      <c r="Y1879" s="22">
        <v>-0.13763132133710199</v>
      </c>
    </row>
    <row r="1880" spans="2:25" x14ac:dyDescent="0.25">
      <c r="B1880" s="18" t="s">
        <v>30</v>
      </c>
      <c r="C1880" s="19" t="s">
        <v>54</v>
      </c>
      <c r="D1880" s="18" t="s">
        <v>134</v>
      </c>
      <c r="E1880" s="18" t="s">
        <v>89</v>
      </c>
      <c r="F1880" s="23">
        <v>47.22</v>
      </c>
      <c r="G1880" s="24">
        <v>53100</v>
      </c>
      <c r="H1880" s="24">
        <v>47.22</v>
      </c>
      <c r="I1880" s="24">
        <v>1</v>
      </c>
      <c r="J1880" s="24">
        <v>0</v>
      </c>
      <c r="K1880" s="24">
        <v>0</v>
      </c>
      <c r="L1880" s="24">
        <v>0</v>
      </c>
      <c r="M1880" s="24">
        <v>0</v>
      </c>
      <c r="N1880" s="24">
        <v>0</v>
      </c>
      <c r="O1880" s="24">
        <v>0</v>
      </c>
      <c r="P1880" s="24">
        <v>0</v>
      </c>
      <c r="Q1880" s="24">
        <v>0</v>
      </c>
      <c r="R1880" s="24">
        <v>0</v>
      </c>
      <c r="S1880" s="24">
        <v>0</v>
      </c>
      <c r="T1880" s="24" t="s">
        <v>70</v>
      </c>
      <c r="U1880" s="21">
        <v>0</v>
      </c>
      <c r="V1880" s="21">
        <v>0</v>
      </c>
      <c r="W1880" s="21">
        <v>0</v>
      </c>
      <c r="X1880" s="21">
        <v>0</v>
      </c>
      <c r="Y1880" s="22">
        <v>0</v>
      </c>
    </row>
    <row r="1881" spans="2:25" x14ac:dyDescent="0.25">
      <c r="B1881" s="18" t="s">
        <v>30</v>
      </c>
      <c r="C1881" s="19" t="s">
        <v>54</v>
      </c>
      <c r="D1881" s="18" t="s">
        <v>134</v>
      </c>
      <c r="E1881" s="18" t="s">
        <v>89</v>
      </c>
      <c r="F1881" s="23">
        <v>47.22</v>
      </c>
      <c r="G1881" s="24">
        <v>53100</v>
      </c>
      <c r="H1881" s="24">
        <v>47.22</v>
      </c>
      <c r="I1881" s="24">
        <v>2</v>
      </c>
      <c r="J1881" s="24">
        <v>0</v>
      </c>
      <c r="K1881" s="24">
        <v>0</v>
      </c>
      <c r="L1881" s="24">
        <v>0</v>
      </c>
      <c r="M1881" s="24">
        <v>0</v>
      </c>
      <c r="N1881" s="24">
        <v>0</v>
      </c>
      <c r="O1881" s="24">
        <v>0</v>
      </c>
      <c r="P1881" s="24">
        <v>0</v>
      </c>
      <c r="Q1881" s="24">
        <v>0</v>
      </c>
      <c r="R1881" s="24">
        <v>0</v>
      </c>
      <c r="S1881" s="24">
        <v>0</v>
      </c>
      <c r="T1881" s="24" t="s">
        <v>70</v>
      </c>
      <c r="U1881" s="21">
        <v>0</v>
      </c>
      <c r="V1881" s="21">
        <v>0</v>
      </c>
      <c r="W1881" s="21">
        <v>0</v>
      </c>
      <c r="X1881" s="21">
        <v>0</v>
      </c>
      <c r="Y1881" s="22">
        <v>0</v>
      </c>
    </row>
    <row r="1882" spans="2:25" x14ac:dyDescent="0.25">
      <c r="B1882" s="18" t="s">
        <v>30</v>
      </c>
      <c r="C1882" s="19" t="s">
        <v>54</v>
      </c>
      <c r="D1882" s="18" t="s">
        <v>134</v>
      </c>
      <c r="E1882" s="18" t="s">
        <v>90</v>
      </c>
      <c r="F1882" s="23">
        <v>47.25</v>
      </c>
      <c r="G1882" s="24">
        <v>53000</v>
      </c>
      <c r="H1882" s="24">
        <v>47.22</v>
      </c>
      <c r="I1882" s="24">
        <v>1</v>
      </c>
      <c r="J1882" s="24">
        <v>-30.950647534701002</v>
      </c>
      <c r="K1882" s="24">
        <v>0</v>
      </c>
      <c r="L1882" s="24">
        <v>-35.742374106821799</v>
      </c>
      <c r="M1882" s="24">
        <v>0</v>
      </c>
      <c r="N1882" s="24">
        <v>4.7917265721207798</v>
      </c>
      <c r="O1882" s="24">
        <v>0</v>
      </c>
      <c r="P1882" s="24">
        <v>1.10781890581896</v>
      </c>
      <c r="Q1882" s="24">
        <v>1.10781890581896</v>
      </c>
      <c r="R1882" s="24">
        <v>0</v>
      </c>
      <c r="S1882" s="24">
        <v>0</v>
      </c>
      <c r="T1882" s="24" t="s">
        <v>71</v>
      </c>
      <c r="U1882" s="21">
        <v>0.14375179716362799</v>
      </c>
      <c r="V1882" s="21">
        <v>-4.3854257427246801E-2</v>
      </c>
      <c r="W1882" s="21">
        <v>0.187604109989017</v>
      </c>
      <c r="X1882" s="21">
        <v>0</v>
      </c>
      <c r="Y1882" s="22">
        <v>0.187604109989017</v>
      </c>
    </row>
    <row r="1883" spans="2:25" x14ac:dyDescent="0.25">
      <c r="B1883" s="18" t="s">
        <v>30</v>
      </c>
      <c r="C1883" s="19" t="s">
        <v>54</v>
      </c>
      <c r="D1883" s="18" t="s">
        <v>134</v>
      </c>
      <c r="E1883" s="18" t="s">
        <v>90</v>
      </c>
      <c r="F1883" s="23">
        <v>47.25</v>
      </c>
      <c r="G1883" s="24">
        <v>53000</v>
      </c>
      <c r="H1883" s="24">
        <v>47.22</v>
      </c>
      <c r="I1883" s="24">
        <v>2</v>
      </c>
      <c r="J1883" s="24">
        <v>-27.339738655652599</v>
      </c>
      <c r="K1883" s="24">
        <v>0</v>
      </c>
      <c r="L1883" s="24">
        <v>-31.572430461025899</v>
      </c>
      <c r="M1883" s="24">
        <v>0</v>
      </c>
      <c r="N1883" s="24">
        <v>4.2326918053732996</v>
      </c>
      <c r="O1883" s="24">
        <v>0</v>
      </c>
      <c r="P1883" s="24">
        <v>0.978573366806749</v>
      </c>
      <c r="Q1883" s="24">
        <v>0.978573366806749</v>
      </c>
      <c r="R1883" s="24">
        <v>0</v>
      </c>
      <c r="S1883" s="24">
        <v>0</v>
      </c>
      <c r="T1883" s="24" t="s">
        <v>71</v>
      </c>
      <c r="U1883" s="21">
        <v>0.126980754161203</v>
      </c>
      <c r="V1883" s="21">
        <v>-3.8737927394067499E-2</v>
      </c>
      <c r="W1883" s="21">
        <v>0.16571696382362899</v>
      </c>
      <c r="X1883" s="21">
        <v>0</v>
      </c>
      <c r="Y1883" s="22">
        <v>0.16571696382362899</v>
      </c>
    </row>
    <row r="1884" spans="2:25" x14ac:dyDescent="0.25">
      <c r="B1884" s="18" t="s">
        <v>30</v>
      </c>
      <c r="C1884" s="19" t="s">
        <v>54</v>
      </c>
      <c r="D1884" s="18" t="s">
        <v>134</v>
      </c>
      <c r="E1884" s="18" t="s">
        <v>90</v>
      </c>
      <c r="F1884" s="23">
        <v>47.25</v>
      </c>
      <c r="G1884" s="24">
        <v>53000</v>
      </c>
      <c r="H1884" s="24">
        <v>47.22</v>
      </c>
      <c r="I1884" s="24">
        <v>3</v>
      </c>
      <c r="J1884" s="24">
        <v>-27.339738655652599</v>
      </c>
      <c r="K1884" s="24">
        <v>0</v>
      </c>
      <c r="L1884" s="24">
        <v>-31.572430461025899</v>
      </c>
      <c r="M1884" s="24">
        <v>0</v>
      </c>
      <c r="N1884" s="24">
        <v>4.2326918053732996</v>
      </c>
      <c r="O1884" s="24">
        <v>0</v>
      </c>
      <c r="P1884" s="24">
        <v>0.978573366806749</v>
      </c>
      <c r="Q1884" s="24">
        <v>0.978573366806749</v>
      </c>
      <c r="R1884" s="24">
        <v>0</v>
      </c>
      <c r="S1884" s="24">
        <v>0</v>
      </c>
      <c r="T1884" s="24" t="s">
        <v>71</v>
      </c>
      <c r="U1884" s="21">
        <v>0.126980754161203</v>
      </c>
      <c r="V1884" s="21">
        <v>-3.8737927394067499E-2</v>
      </c>
      <c r="W1884" s="21">
        <v>0.16571696382362899</v>
      </c>
      <c r="X1884" s="21">
        <v>0</v>
      </c>
      <c r="Y1884" s="22">
        <v>0.16571696382362899</v>
      </c>
    </row>
    <row r="1885" spans="2:25" x14ac:dyDescent="0.25">
      <c r="B1885" s="18" t="s">
        <v>30</v>
      </c>
      <c r="C1885" s="19" t="s">
        <v>54</v>
      </c>
      <c r="D1885" s="18" t="s">
        <v>134</v>
      </c>
      <c r="E1885" s="18" t="s">
        <v>90</v>
      </c>
      <c r="F1885" s="23">
        <v>47.25</v>
      </c>
      <c r="G1885" s="24">
        <v>53000</v>
      </c>
      <c r="H1885" s="24">
        <v>47.22</v>
      </c>
      <c r="I1885" s="24">
        <v>4</v>
      </c>
      <c r="J1885" s="24">
        <v>-30.0070302318138</v>
      </c>
      <c r="K1885" s="24">
        <v>0</v>
      </c>
      <c r="L1885" s="24">
        <v>-34.652667579174697</v>
      </c>
      <c r="M1885" s="24">
        <v>0</v>
      </c>
      <c r="N1885" s="24">
        <v>4.6456373473608998</v>
      </c>
      <c r="O1885" s="24">
        <v>0</v>
      </c>
      <c r="P1885" s="24">
        <v>1.07404393917814</v>
      </c>
      <c r="Q1885" s="24">
        <v>1.07404393917813</v>
      </c>
      <c r="R1885" s="24">
        <v>0</v>
      </c>
      <c r="S1885" s="24">
        <v>0</v>
      </c>
      <c r="T1885" s="24" t="s">
        <v>71</v>
      </c>
      <c r="U1885" s="21">
        <v>0.13936912042083199</v>
      </c>
      <c r="V1885" s="21">
        <v>-4.2517237383732302E-2</v>
      </c>
      <c r="W1885" s="21">
        <v>0.181884472489348</v>
      </c>
      <c r="X1885" s="21">
        <v>0</v>
      </c>
      <c r="Y1885" s="22">
        <v>0.181884472489348</v>
      </c>
    </row>
    <row r="1886" spans="2:25" x14ac:dyDescent="0.25">
      <c r="B1886" s="18" t="s">
        <v>30</v>
      </c>
      <c r="C1886" s="19" t="s">
        <v>54</v>
      </c>
      <c r="D1886" s="18" t="s">
        <v>134</v>
      </c>
      <c r="E1886" s="18" t="s">
        <v>90</v>
      </c>
      <c r="F1886" s="23">
        <v>47.25</v>
      </c>
      <c r="G1886" s="24">
        <v>53204</v>
      </c>
      <c r="H1886" s="24">
        <v>47.01</v>
      </c>
      <c r="I1886" s="24">
        <v>1</v>
      </c>
      <c r="J1886" s="24">
        <v>-16.494747860965902</v>
      </c>
      <c r="K1886" s="24">
        <v>3.47714031541961E-2</v>
      </c>
      <c r="L1886" s="24">
        <v>-22.367842570232</v>
      </c>
      <c r="M1886" s="24">
        <v>6.3940944723325996E-2</v>
      </c>
      <c r="N1886" s="24">
        <v>5.8730947092660797</v>
      </c>
      <c r="O1886" s="24">
        <v>-2.91695415691299E-2</v>
      </c>
      <c r="P1886" s="24">
        <v>1.33733361027328</v>
      </c>
      <c r="Q1886" s="24">
        <v>1.33733361027328</v>
      </c>
      <c r="R1886" s="24">
        <v>0</v>
      </c>
      <c r="S1886" s="24">
        <v>2.28565339464289E-4</v>
      </c>
      <c r="T1886" s="24" t="s">
        <v>71</v>
      </c>
      <c r="U1886" s="21">
        <v>3.4782236070777302E-2</v>
      </c>
      <c r="V1886" s="21">
        <v>-1.0610991755510901E-2</v>
      </c>
      <c r="W1886" s="21">
        <v>4.5392757309729498E-2</v>
      </c>
      <c r="X1886" s="21">
        <v>0</v>
      </c>
      <c r="Y1886" s="22">
        <v>4.5392757309729498E-2</v>
      </c>
    </row>
    <row r="1887" spans="2:25" x14ac:dyDescent="0.25">
      <c r="B1887" s="18" t="s">
        <v>30</v>
      </c>
      <c r="C1887" s="19" t="s">
        <v>54</v>
      </c>
      <c r="D1887" s="18" t="s">
        <v>134</v>
      </c>
      <c r="E1887" s="18" t="s">
        <v>90</v>
      </c>
      <c r="F1887" s="23">
        <v>47.25</v>
      </c>
      <c r="G1887" s="24">
        <v>53304</v>
      </c>
      <c r="H1887" s="24">
        <v>47.34</v>
      </c>
      <c r="I1887" s="24">
        <v>1</v>
      </c>
      <c r="J1887" s="24">
        <v>12.1088933194099</v>
      </c>
      <c r="K1887" s="24">
        <v>1.35921650709128E-2</v>
      </c>
      <c r="L1887" s="24">
        <v>8.36204109151255</v>
      </c>
      <c r="M1887" s="24">
        <v>6.48192988373659E-3</v>
      </c>
      <c r="N1887" s="24">
        <v>3.7468522278973801</v>
      </c>
      <c r="O1887" s="24">
        <v>7.1102351871762401E-3</v>
      </c>
      <c r="P1887" s="24">
        <v>0.85435935706471</v>
      </c>
      <c r="Q1887" s="24">
        <v>0.85435935706471</v>
      </c>
      <c r="R1887" s="24">
        <v>0</v>
      </c>
      <c r="S1887" s="24">
        <v>6.7664502750072999E-5</v>
      </c>
      <c r="T1887" s="24" t="s">
        <v>71</v>
      </c>
      <c r="U1887" s="21">
        <v>-9.3812733327628198E-4</v>
      </c>
      <c r="V1887" s="21">
        <v>-2.8619383120619401E-4</v>
      </c>
      <c r="W1887" s="21">
        <v>-6.5194025958706999E-4</v>
      </c>
      <c r="X1887" s="21">
        <v>0</v>
      </c>
      <c r="Y1887" s="22">
        <v>-6.5194025958706999E-4</v>
      </c>
    </row>
    <row r="1888" spans="2:25" x14ac:dyDescent="0.25">
      <c r="B1888" s="18" t="s">
        <v>30</v>
      </c>
      <c r="C1888" s="19" t="s">
        <v>54</v>
      </c>
      <c r="D1888" s="18" t="s">
        <v>134</v>
      </c>
      <c r="E1888" s="18" t="s">
        <v>90</v>
      </c>
      <c r="F1888" s="23">
        <v>47.25</v>
      </c>
      <c r="G1888" s="24">
        <v>53354</v>
      </c>
      <c r="H1888" s="24">
        <v>47.37</v>
      </c>
      <c r="I1888" s="24">
        <v>1</v>
      </c>
      <c r="J1888" s="24">
        <v>51.478179551887798</v>
      </c>
      <c r="K1888" s="24">
        <v>5.5650062369504302E-2</v>
      </c>
      <c r="L1888" s="24">
        <v>59.354399413654598</v>
      </c>
      <c r="M1888" s="24">
        <v>7.3981839324868501E-2</v>
      </c>
      <c r="N1888" s="24">
        <v>-7.8762198617668204</v>
      </c>
      <c r="O1888" s="24">
        <v>-1.8331776955364101E-2</v>
      </c>
      <c r="P1888" s="24">
        <v>-1.94897152109448</v>
      </c>
      <c r="Q1888" s="24">
        <v>-1.94897152109447</v>
      </c>
      <c r="R1888" s="24">
        <v>0</v>
      </c>
      <c r="S1888" s="24">
        <v>7.9768289790784006E-5</v>
      </c>
      <c r="T1888" s="24" t="s">
        <v>70</v>
      </c>
      <c r="U1888" s="21">
        <v>7.7870015653721203E-2</v>
      </c>
      <c r="V1888" s="21">
        <v>-2.37557496999839E-2</v>
      </c>
      <c r="W1888" s="21">
        <v>0.101624711967381</v>
      </c>
      <c r="X1888" s="21">
        <v>0</v>
      </c>
      <c r="Y1888" s="22">
        <v>0.101624711967381</v>
      </c>
    </row>
    <row r="1889" spans="2:25" x14ac:dyDescent="0.25">
      <c r="B1889" s="18" t="s">
        <v>30</v>
      </c>
      <c r="C1889" s="19" t="s">
        <v>54</v>
      </c>
      <c r="D1889" s="18" t="s">
        <v>134</v>
      </c>
      <c r="E1889" s="18" t="s">
        <v>90</v>
      </c>
      <c r="F1889" s="23">
        <v>47.25</v>
      </c>
      <c r="G1889" s="24">
        <v>53454</v>
      </c>
      <c r="H1889" s="24">
        <v>47.52</v>
      </c>
      <c r="I1889" s="24">
        <v>1</v>
      </c>
      <c r="J1889" s="24">
        <v>42.456984601052</v>
      </c>
      <c r="K1889" s="24">
        <v>0.122937015924433</v>
      </c>
      <c r="L1889" s="24">
        <v>51.9839241462617</v>
      </c>
      <c r="M1889" s="24">
        <v>0.18429879480974001</v>
      </c>
      <c r="N1889" s="24">
        <v>-9.5269395452096504</v>
      </c>
      <c r="O1889" s="24">
        <v>-6.1361778885307701E-2</v>
      </c>
      <c r="P1889" s="24">
        <v>-1.8910395715122399</v>
      </c>
      <c r="Q1889" s="24">
        <v>-1.8910395715122399</v>
      </c>
      <c r="R1889" s="24">
        <v>0</v>
      </c>
      <c r="S1889" s="24">
        <v>2.4388529108191901E-4</v>
      </c>
      <c r="T1889" s="24" t="s">
        <v>70</v>
      </c>
      <c r="U1889" s="21">
        <v>-0.33535421527367099</v>
      </c>
      <c r="V1889" s="21">
        <v>-0.102306269390035</v>
      </c>
      <c r="W1889" s="21">
        <v>-0.23305036150646699</v>
      </c>
      <c r="X1889" s="21">
        <v>0</v>
      </c>
      <c r="Y1889" s="22">
        <v>-0.23305036150646699</v>
      </c>
    </row>
    <row r="1890" spans="2:25" x14ac:dyDescent="0.25">
      <c r="B1890" s="18" t="s">
        <v>30</v>
      </c>
      <c r="C1890" s="19" t="s">
        <v>54</v>
      </c>
      <c r="D1890" s="18" t="s">
        <v>134</v>
      </c>
      <c r="E1890" s="18" t="s">
        <v>90</v>
      </c>
      <c r="F1890" s="23">
        <v>47.25</v>
      </c>
      <c r="G1890" s="24">
        <v>53604</v>
      </c>
      <c r="H1890" s="24">
        <v>47.4</v>
      </c>
      <c r="I1890" s="24">
        <v>1</v>
      </c>
      <c r="J1890" s="24">
        <v>33.895559846195198</v>
      </c>
      <c r="K1890" s="24">
        <v>4.9977540511984601E-2</v>
      </c>
      <c r="L1890" s="24">
        <v>37.629810365312998</v>
      </c>
      <c r="M1890" s="24">
        <v>6.1596114323629797E-2</v>
      </c>
      <c r="N1890" s="24">
        <v>-3.7342505191178001</v>
      </c>
      <c r="O1890" s="24">
        <v>-1.1618573811645201E-2</v>
      </c>
      <c r="P1890" s="24">
        <v>-0.92410339020270105</v>
      </c>
      <c r="Q1890" s="24">
        <v>-0.92410339020270005</v>
      </c>
      <c r="R1890" s="24">
        <v>0</v>
      </c>
      <c r="S1890" s="24">
        <v>3.7147567796609001E-5</v>
      </c>
      <c r="T1890" s="24" t="s">
        <v>70</v>
      </c>
      <c r="U1890" s="21">
        <v>1.0288572231557099E-2</v>
      </c>
      <c r="V1890" s="21">
        <v>-3.1387273349212002E-3</v>
      </c>
      <c r="W1890" s="21">
        <v>1.3427160387858799E-2</v>
      </c>
      <c r="X1890" s="21">
        <v>0</v>
      </c>
      <c r="Y1890" s="22">
        <v>1.3427160387858799E-2</v>
      </c>
    </row>
    <row r="1891" spans="2:25" x14ac:dyDescent="0.25">
      <c r="B1891" s="18" t="s">
        <v>30</v>
      </c>
      <c r="C1891" s="19" t="s">
        <v>54</v>
      </c>
      <c r="D1891" s="18" t="s">
        <v>134</v>
      </c>
      <c r="E1891" s="18" t="s">
        <v>90</v>
      </c>
      <c r="F1891" s="23">
        <v>47.25</v>
      </c>
      <c r="G1891" s="24">
        <v>53654</v>
      </c>
      <c r="H1891" s="24">
        <v>47.27</v>
      </c>
      <c r="I1891" s="24">
        <v>1</v>
      </c>
      <c r="J1891" s="24">
        <v>-7.9477187818853903</v>
      </c>
      <c r="K1891" s="24">
        <v>3.0806172241784899E-3</v>
      </c>
      <c r="L1891" s="24">
        <v>-1.6176434599402101</v>
      </c>
      <c r="M1891" s="24">
        <v>1.2761989062727799E-4</v>
      </c>
      <c r="N1891" s="24">
        <v>-6.3300753219451797</v>
      </c>
      <c r="O1891" s="24">
        <v>2.9529973335512098E-3</v>
      </c>
      <c r="P1891" s="24">
        <v>-1.56658806313917</v>
      </c>
      <c r="Q1891" s="24">
        <v>-1.56658806313917</v>
      </c>
      <c r="R1891" s="24">
        <v>0</v>
      </c>
      <c r="S1891" s="24">
        <v>1.19691244242236E-4</v>
      </c>
      <c r="T1891" s="24" t="s">
        <v>70</v>
      </c>
      <c r="U1891" s="21">
        <v>0.26616016042255303</v>
      </c>
      <c r="V1891" s="21">
        <v>-8.1197288815539101E-2</v>
      </c>
      <c r="W1891" s="21">
        <v>0.34735384875759101</v>
      </c>
      <c r="X1891" s="21">
        <v>0</v>
      </c>
      <c r="Y1891" s="22">
        <v>0.34735384875759101</v>
      </c>
    </row>
    <row r="1892" spans="2:25" x14ac:dyDescent="0.25">
      <c r="B1892" s="18" t="s">
        <v>30</v>
      </c>
      <c r="C1892" s="19" t="s">
        <v>54</v>
      </c>
      <c r="D1892" s="18" t="s">
        <v>134</v>
      </c>
      <c r="E1892" s="18" t="s">
        <v>91</v>
      </c>
      <c r="F1892" s="23">
        <v>47.11</v>
      </c>
      <c r="G1892" s="24">
        <v>53150</v>
      </c>
      <c r="H1892" s="24">
        <v>47.05</v>
      </c>
      <c r="I1892" s="24">
        <v>1</v>
      </c>
      <c r="J1892" s="24">
        <v>-12.4814919431116</v>
      </c>
      <c r="K1892" s="24">
        <v>4.2623498612062299E-3</v>
      </c>
      <c r="L1892" s="24">
        <v>-2.5253124876055799</v>
      </c>
      <c r="M1892" s="24">
        <v>1.74480278459151E-4</v>
      </c>
      <c r="N1892" s="24">
        <v>-9.9561794555059802</v>
      </c>
      <c r="O1892" s="24">
        <v>4.0878695827470798E-3</v>
      </c>
      <c r="P1892" s="24">
        <v>-5.5707469195766404</v>
      </c>
      <c r="Q1892" s="24">
        <v>-5.5707469195766404</v>
      </c>
      <c r="R1892" s="24">
        <v>0</v>
      </c>
      <c r="S1892" s="24">
        <v>8.49068933180371E-4</v>
      </c>
      <c r="T1892" s="24" t="s">
        <v>71</v>
      </c>
      <c r="U1892" s="21">
        <v>-0.40491386737464802</v>
      </c>
      <c r="V1892" s="21">
        <v>-0.12352678245474299</v>
      </c>
      <c r="W1892" s="21">
        <v>-0.28139000159468702</v>
      </c>
      <c r="X1892" s="21">
        <v>0</v>
      </c>
      <c r="Y1892" s="22">
        <v>-0.28139000159468702</v>
      </c>
    </row>
    <row r="1893" spans="2:25" x14ac:dyDescent="0.25">
      <c r="B1893" s="18" t="s">
        <v>30</v>
      </c>
      <c r="C1893" s="19" t="s">
        <v>54</v>
      </c>
      <c r="D1893" s="18" t="s">
        <v>134</v>
      </c>
      <c r="E1893" s="18" t="s">
        <v>91</v>
      </c>
      <c r="F1893" s="23">
        <v>47.11</v>
      </c>
      <c r="G1893" s="24">
        <v>53150</v>
      </c>
      <c r="H1893" s="24">
        <v>47.05</v>
      </c>
      <c r="I1893" s="24">
        <v>2</v>
      </c>
      <c r="J1893" s="24">
        <v>-12.444844717307801</v>
      </c>
      <c r="K1893" s="24">
        <v>4.2420032434381501E-3</v>
      </c>
      <c r="L1893" s="24">
        <v>-2.5178978534111902</v>
      </c>
      <c r="M1893" s="24">
        <v>1.73647384949825E-4</v>
      </c>
      <c r="N1893" s="24">
        <v>-9.9269468638965606</v>
      </c>
      <c r="O1893" s="24">
        <v>4.06835585848833E-3</v>
      </c>
      <c r="P1893" s="24">
        <v>-5.5543905079242402</v>
      </c>
      <c r="Q1893" s="24">
        <v>-5.5543905079242304</v>
      </c>
      <c r="R1893" s="24">
        <v>0</v>
      </c>
      <c r="S1893" s="24">
        <v>8.4501584471867203E-4</v>
      </c>
      <c r="T1893" s="24" t="s">
        <v>71</v>
      </c>
      <c r="U1893" s="21">
        <v>-0.404078618016185</v>
      </c>
      <c r="V1893" s="21">
        <v>-0.123271973533361</v>
      </c>
      <c r="W1893" s="21">
        <v>-0.28080955514113998</v>
      </c>
      <c r="X1893" s="21">
        <v>0</v>
      </c>
      <c r="Y1893" s="22">
        <v>-0.28080955514113998</v>
      </c>
    </row>
    <row r="1894" spans="2:25" x14ac:dyDescent="0.25">
      <c r="B1894" s="18" t="s">
        <v>30</v>
      </c>
      <c r="C1894" s="19" t="s">
        <v>54</v>
      </c>
      <c r="D1894" s="18" t="s">
        <v>134</v>
      </c>
      <c r="E1894" s="18" t="s">
        <v>91</v>
      </c>
      <c r="F1894" s="23">
        <v>47.11</v>
      </c>
      <c r="G1894" s="24">
        <v>53900</v>
      </c>
      <c r="H1894" s="24">
        <v>46.91</v>
      </c>
      <c r="I1894" s="24">
        <v>1</v>
      </c>
      <c r="J1894" s="24">
        <v>-41.102671431626199</v>
      </c>
      <c r="K1894" s="24">
        <v>7.9234248184480799E-2</v>
      </c>
      <c r="L1894" s="24">
        <v>2.6581573550637501</v>
      </c>
      <c r="M1894" s="24">
        <v>3.3138604458870803E-4</v>
      </c>
      <c r="N1894" s="24">
        <v>-43.760828786689999</v>
      </c>
      <c r="O1894" s="24">
        <v>7.8902862139892102E-2</v>
      </c>
      <c r="P1894" s="24">
        <v>-6.6333438538231597</v>
      </c>
      <c r="Q1894" s="24">
        <v>-6.6333438538231597</v>
      </c>
      <c r="R1894" s="24">
        <v>0</v>
      </c>
      <c r="S1894" s="24">
        <v>2.06365865703521E-3</v>
      </c>
      <c r="T1894" s="24" t="s">
        <v>71</v>
      </c>
      <c r="U1894" s="21">
        <v>-5.0429422081417901</v>
      </c>
      <c r="V1894" s="21">
        <v>-1.5384467544071401</v>
      </c>
      <c r="W1894" s="21">
        <v>-3.5045317790461499</v>
      </c>
      <c r="X1894" s="21">
        <v>0</v>
      </c>
      <c r="Y1894" s="22">
        <v>-3.5045317790461499</v>
      </c>
    </row>
    <row r="1895" spans="2:25" x14ac:dyDescent="0.25">
      <c r="B1895" s="18" t="s">
        <v>30</v>
      </c>
      <c r="C1895" s="19" t="s">
        <v>54</v>
      </c>
      <c r="D1895" s="18" t="s">
        <v>134</v>
      </c>
      <c r="E1895" s="18" t="s">
        <v>91</v>
      </c>
      <c r="F1895" s="23">
        <v>47.11</v>
      </c>
      <c r="G1895" s="24">
        <v>53900</v>
      </c>
      <c r="H1895" s="24">
        <v>46.91</v>
      </c>
      <c r="I1895" s="24">
        <v>2</v>
      </c>
      <c r="J1895" s="24">
        <v>-41.1470602183933</v>
      </c>
      <c r="K1895" s="24">
        <v>7.9337755257909606E-2</v>
      </c>
      <c r="L1895" s="24">
        <v>2.6610280293025301</v>
      </c>
      <c r="M1895" s="24">
        <v>3.3181894829430002E-4</v>
      </c>
      <c r="N1895" s="24">
        <v>-43.8080882476958</v>
      </c>
      <c r="O1895" s="24">
        <v>7.9005936309615304E-2</v>
      </c>
      <c r="P1895" s="24">
        <v>-6.6405075265389399</v>
      </c>
      <c r="Q1895" s="24">
        <v>-6.6405075265389399</v>
      </c>
      <c r="R1895" s="24">
        <v>0</v>
      </c>
      <c r="S1895" s="24">
        <v>2.0663545022415498E-3</v>
      </c>
      <c r="T1895" s="24" t="s">
        <v>71</v>
      </c>
      <c r="U1895" s="21">
        <v>-5.04754858362426</v>
      </c>
      <c r="V1895" s="21">
        <v>-1.53985201806436</v>
      </c>
      <c r="W1895" s="21">
        <v>-3.5077329240520299</v>
      </c>
      <c r="X1895" s="21">
        <v>0</v>
      </c>
      <c r="Y1895" s="22">
        <v>-3.5077329240520299</v>
      </c>
    </row>
    <row r="1896" spans="2:25" x14ac:dyDescent="0.25">
      <c r="B1896" s="18" t="s">
        <v>30</v>
      </c>
      <c r="C1896" s="19" t="s">
        <v>54</v>
      </c>
      <c r="D1896" s="18" t="s">
        <v>134</v>
      </c>
      <c r="E1896" s="18" t="s">
        <v>92</v>
      </c>
      <c r="F1896" s="23">
        <v>47.05</v>
      </c>
      <c r="G1896" s="24">
        <v>53550</v>
      </c>
      <c r="H1896" s="24">
        <v>46.98</v>
      </c>
      <c r="I1896" s="24">
        <v>1</v>
      </c>
      <c r="J1896" s="24">
        <v>-11.223080019392899</v>
      </c>
      <c r="K1896" s="24">
        <v>3.0947763922400799E-3</v>
      </c>
      <c r="L1896" s="24">
        <v>1.48904621051047</v>
      </c>
      <c r="M1896" s="24">
        <v>5.4478044220564997E-5</v>
      </c>
      <c r="N1896" s="24">
        <v>-12.712126229903401</v>
      </c>
      <c r="O1896" s="24">
        <v>3.0402983480195202E-3</v>
      </c>
      <c r="P1896" s="24">
        <v>-6.9899734626443797</v>
      </c>
      <c r="Q1896" s="24">
        <v>-6.9899734626443797</v>
      </c>
      <c r="R1896" s="24">
        <v>0</v>
      </c>
      <c r="S1896" s="24">
        <v>1.20048354173817E-3</v>
      </c>
      <c r="T1896" s="24" t="s">
        <v>70</v>
      </c>
      <c r="U1896" s="21">
        <v>-0.74690920926110305</v>
      </c>
      <c r="V1896" s="21">
        <v>-0.22785905556668201</v>
      </c>
      <c r="W1896" s="21">
        <v>-0.51905553382938296</v>
      </c>
      <c r="X1896" s="21">
        <v>0</v>
      </c>
      <c r="Y1896" s="22">
        <v>-0.51905553382938296</v>
      </c>
    </row>
    <row r="1897" spans="2:25" x14ac:dyDescent="0.25">
      <c r="B1897" s="18" t="s">
        <v>30</v>
      </c>
      <c r="C1897" s="19" t="s">
        <v>54</v>
      </c>
      <c r="D1897" s="18" t="s">
        <v>134</v>
      </c>
      <c r="E1897" s="18" t="s">
        <v>92</v>
      </c>
      <c r="F1897" s="23">
        <v>47.05</v>
      </c>
      <c r="G1897" s="24">
        <v>54200</v>
      </c>
      <c r="H1897" s="24">
        <v>47.03</v>
      </c>
      <c r="I1897" s="24">
        <v>1</v>
      </c>
      <c r="J1897" s="24">
        <v>-4.8623687794837904</v>
      </c>
      <c r="K1897" s="24">
        <v>1.56041358974812E-4</v>
      </c>
      <c r="L1897" s="24">
        <v>8.0686034340934807</v>
      </c>
      <c r="M1897" s="24">
        <v>4.2967558508598999E-4</v>
      </c>
      <c r="N1897" s="24">
        <v>-12.9309722135773</v>
      </c>
      <c r="O1897" s="24">
        <v>-2.7363422611117799E-4</v>
      </c>
      <c r="P1897" s="24">
        <v>-7.1109326258679104</v>
      </c>
      <c r="Q1897" s="24">
        <v>-7.1109326258679104</v>
      </c>
      <c r="R1897" s="24">
        <v>0</v>
      </c>
      <c r="S1897" s="24">
        <v>3.3373139454357601E-4</v>
      </c>
      <c r="T1897" s="24" t="s">
        <v>71</v>
      </c>
      <c r="U1897" s="21">
        <v>-0.27149119826776302</v>
      </c>
      <c r="V1897" s="21">
        <v>-8.2823624698854195E-2</v>
      </c>
      <c r="W1897" s="21">
        <v>-0.18866952917377999</v>
      </c>
      <c r="X1897" s="21">
        <v>0</v>
      </c>
      <c r="Y1897" s="22">
        <v>-0.18866952917377999</v>
      </c>
    </row>
    <row r="1898" spans="2:25" x14ac:dyDescent="0.25">
      <c r="B1898" s="18" t="s">
        <v>30</v>
      </c>
      <c r="C1898" s="19" t="s">
        <v>54</v>
      </c>
      <c r="D1898" s="18" t="s">
        <v>134</v>
      </c>
      <c r="E1898" s="18" t="s">
        <v>93</v>
      </c>
      <c r="F1898" s="23">
        <v>47.07</v>
      </c>
      <c r="G1898" s="24">
        <v>53150</v>
      </c>
      <c r="H1898" s="24">
        <v>47.05</v>
      </c>
      <c r="I1898" s="24">
        <v>1</v>
      </c>
      <c r="J1898" s="24">
        <v>-28.271830999531598</v>
      </c>
      <c r="K1898" s="24">
        <v>0</v>
      </c>
      <c r="L1898" s="24">
        <v>-32.924706267006101</v>
      </c>
      <c r="M1898" s="24">
        <v>0</v>
      </c>
      <c r="N1898" s="24">
        <v>4.6528752674744496</v>
      </c>
      <c r="O1898" s="24">
        <v>0</v>
      </c>
      <c r="P1898" s="24">
        <v>0.13427371051942599</v>
      </c>
      <c r="Q1898" s="24">
        <v>0.13427371051942599</v>
      </c>
      <c r="R1898" s="24">
        <v>0</v>
      </c>
      <c r="S1898" s="24">
        <v>0</v>
      </c>
      <c r="T1898" s="24" t="s">
        <v>70</v>
      </c>
      <c r="U1898" s="21">
        <v>9.3057505349503494E-2</v>
      </c>
      <c r="V1898" s="21">
        <v>-2.83889862642153E-2</v>
      </c>
      <c r="W1898" s="21">
        <v>0.121445232778689</v>
      </c>
      <c r="X1898" s="21">
        <v>0</v>
      </c>
      <c r="Y1898" s="22">
        <v>0.121445232778689</v>
      </c>
    </row>
    <row r="1899" spans="2:25" x14ac:dyDescent="0.25">
      <c r="B1899" s="18" t="s">
        <v>30</v>
      </c>
      <c r="C1899" s="19" t="s">
        <v>54</v>
      </c>
      <c r="D1899" s="18" t="s">
        <v>134</v>
      </c>
      <c r="E1899" s="18" t="s">
        <v>93</v>
      </c>
      <c r="F1899" s="23">
        <v>47.07</v>
      </c>
      <c r="G1899" s="24">
        <v>53150</v>
      </c>
      <c r="H1899" s="24">
        <v>47.05</v>
      </c>
      <c r="I1899" s="24">
        <v>2</v>
      </c>
      <c r="J1899" s="24">
        <v>-23.737297436147902</v>
      </c>
      <c r="K1899" s="24">
        <v>0</v>
      </c>
      <c r="L1899" s="24">
        <v>-27.6438956384068</v>
      </c>
      <c r="M1899" s="24">
        <v>0</v>
      </c>
      <c r="N1899" s="24">
        <v>3.9065982022589201</v>
      </c>
      <c r="O1899" s="24">
        <v>0</v>
      </c>
      <c r="P1899" s="24">
        <v>0.11273748079873699</v>
      </c>
      <c r="Q1899" s="24">
        <v>0.11273748079873699</v>
      </c>
      <c r="R1899" s="24">
        <v>0</v>
      </c>
      <c r="S1899" s="24">
        <v>0</v>
      </c>
      <c r="T1899" s="24" t="s">
        <v>70</v>
      </c>
      <c r="U1899" s="21">
        <v>7.8131964045190599E-2</v>
      </c>
      <c r="V1899" s="21">
        <v>-2.38356621074725E-2</v>
      </c>
      <c r="W1899" s="21">
        <v>0.101966569222833</v>
      </c>
      <c r="X1899" s="21">
        <v>0</v>
      </c>
      <c r="Y1899" s="22">
        <v>0.101966569222833</v>
      </c>
    </row>
    <row r="1900" spans="2:25" x14ac:dyDescent="0.25">
      <c r="B1900" s="18" t="s">
        <v>30</v>
      </c>
      <c r="C1900" s="19" t="s">
        <v>54</v>
      </c>
      <c r="D1900" s="18" t="s">
        <v>134</v>
      </c>
      <c r="E1900" s="18" t="s">
        <v>93</v>
      </c>
      <c r="F1900" s="23">
        <v>47.07</v>
      </c>
      <c r="G1900" s="24">
        <v>53150</v>
      </c>
      <c r="H1900" s="24">
        <v>47.05</v>
      </c>
      <c r="I1900" s="24">
        <v>3</v>
      </c>
      <c r="J1900" s="24">
        <v>-29.043758125798501</v>
      </c>
      <c r="K1900" s="24">
        <v>0</v>
      </c>
      <c r="L1900" s="24">
        <v>-33.823674356207697</v>
      </c>
      <c r="M1900" s="24">
        <v>0</v>
      </c>
      <c r="N1900" s="24">
        <v>4.7799162304091602</v>
      </c>
      <c r="O1900" s="24">
        <v>0</v>
      </c>
      <c r="P1900" s="24">
        <v>0.13793988691586101</v>
      </c>
      <c r="Q1900" s="24">
        <v>0.13793988691586101</v>
      </c>
      <c r="R1900" s="24">
        <v>0</v>
      </c>
      <c r="S1900" s="24">
        <v>0</v>
      </c>
      <c r="T1900" s="24" t="s">
        <v>70</v>
      </c>
      <c r="U1900" s="21">
        <v>9.5598324608198199E-2</v>
      </c>
      <c r="V1900" s="21">
        <v>-2.91641121690418E-2</v>
      </c>
      <c r="W1900" s="21">
        <v>0.12476114357128799</v>
      </c>
      <c r="X1900" s="21">
        <v>0</v>
      </c>
      <c r="Y1900" s="22">
        <v>0.12476114357128799</v>
      </c>
    </row>
    <row r="1901" spans="2:25" x14ac:dyDescent="0.25">
      <c r="B1901" s="18" t="s">
        <v>30</v>
      </c>
      <c r="C1901" s="19" t="s">
        <v>54</v>
      </c>
      <c r="D1901" s="18" t="s">
        <v>134</v>
      </c>
      <c r="E1901" s="18" t="s">
        <v>93</v>
      </c>
      <c r="F1901" s="23">
        <v>47.07</v>
      </c>
      <c r="G1901" s="24">
        <v>53654</v>
      </c>
      <c r="H1901" s="24">
        <v>47.27</v>
      </c>
      <c r="I1901" s="24">
        <v>1</v>
      </c>
      <c r="J1901" s="24">
        <v>71.286248335732296</v>
      </c>
      <c r="K1901" s="24">
        <v>0.15956629693600799</v>
      </c>
      <c r="L1901" s="24">
        <v>66.240070930436303</v>
      </c>
      <c r="M1901" s="24">
        <v>0.13777525570169399</v>
      </c>
      <c r="N1901" s="24">
        <v>5.0461774052960404</v>
      </c>
      <c r="O1901" s="24">
        <v>2.1791041234314301E-2</v>
      </c>
      <c r="P1901" s="24">
        <v>1.24534572667094</v>
      </c>
      <c r="Q1901" s="24">
        <v>1.24534572667093</v>
      </c>
      <c r="R1901" s="24">
        <v>0</v>
      </c>
      <c r="S1901" s="24">
        <v>4.8697819738640003E-5</v>
      </c>
      <c r="T1901" s="24" t="s">
        <v>70</v>
      </c>
      <c r="U1901" s="21">
        <v>1.8647933963384301E-2</v>
      </c>
      <c r="V1901" s="21">
        <v>-5.6889118094689602E-3</v>
      </c>
      <c r="W1901" s="21">
        <v>2.4336593513001499E-2</v>
      </c>
      <c r="X1901" s="21">
        <v>0</v>
      </c>
      <c r="Y1901" s="22">
        <v>2.4336593513001499E-2</v>
      </c>
    </row>
    <row r="1902" spans="2:25" x14ac:dyDescent="0.25">
      <c r="B1902" s="18" t="s">
        <v>30</v>
      </c>
      <c r="C1902" s="19" t="s">
        <v>54</v>
      </c>
      <c r="D1902" s="18" t="s">
        <v>134</v>
      </c>
      <c r="E1902" s="18" t="s">
        <v>93</v>
      </c>
      <c r="F1902" s="23">
        <v>47.07</v>
      </c>
      <c r="G1902" s="24">
        <v>53654</v>
      </c>
      <c r="H1902" s="24">
        <v>47.27</v>
      </c>
      <c r="I1902" s="24">
        <v>2</v>
      </c>
      <c r="J1902" s="24">
        <v>71.286248335732296</v>
      </c>
      <c r="K1902" s="24">
        <v>0.15956629693600799</v>
      </c>
      <c r="L1902" s="24">
        <v>66.240070930436303</v>
      </c>
      <c r="M1902" s="24">
        <v>0.13777525570169399</v>
      </c>
      <c r="N1902" s="24">
        <v>5.0461774052960404</v>
      </c>
      <c r="O1902" s="24">
        <v>2.1791041234314301E-2</v>
      </c>
      <c r="P1902" s="24">
        <v>1.24534572667094</v>
      </c>
      <c r="Q1902" s="24">
        <v>1.24534572667093</v>
      </c>
      <c r="R1902" s="24">
        <v>0</v>
      </c>
      <c r="S1902" s="24">
        <v>4.8697819738640003E-5</v>
      </c>
      <c r="T1902" s="24" t="s">
        <v>70</v>
      </c>
      <c r="U1902" s="21">
        <v>1.8647933963384301E-2</v>
      </c>
      <c r="V1902" s="21">
        <v>-5.6889118094689602E-3</v>
      </c>
      <c r="W1902" s="21">
        <v>2.4336593513001499E-2</v>
      </c>
      <c r="X1902" s="21">
        <v>0</v>
      </c>
      <c r="Y1902" s="22">
        <v>2.4336593513001499E-2</v>
      </c>
    </row>
    <row r="1903" spans="2:25" x14ac:dyDescent="0.25">
      <c r="B1903" s="18" t="s">
        <v>30</v>
      </c>
      <c r="C1903" s="19" t="s">
        <v>54</v>
      </c>
      <c r="D1903" s="18" t="s">
        <v>134</v>
      </c>
      <c r="E1903" s="18" t="s">
        <v>93</v>
      </c>
      <c r="F1903" s="23">
        <v>47.07</v>
      </c>
      <c r="G1903" s="24">
        <v>53704</v>
      </c>
      <c r="H1903" s="24">
        <v>47.08</v>
      </c>
      <c r="I1903" s="24">
        <v>1</v>
      </c>
      <c r="J1903" s="24">
        <v>-5.8024396745163198</v>
      </c>
      <c r="K1903" s="24">
        <v>1.40733519817357E-3</v>
      </c>
      <c r="L1903" s="24">
        <v>5.0167347806399203</v>
      </c>
      <c r="M1903" s="24">
        <v>1.0520068445180001E-3</v>
      </c>
      <c r="N1903" s="24">
        <v>-10.819174455156199</v>
      </c>
      <c r="O1903" s="24">
        <v>3.5532835365556899E-4</v>
      </c>
      <c r="P1903" s="24">
        <v>-1.32526137360289</v>
      </c>
      <c r="Q1903" s="24">
        <v>-1.32526137360289</v>
      </c>
      <c r="R1903" s="24">
        <v>0</v>
      </c>
      <c r="S1903" s="24">
        <v>7.3414080209607997E-5</v>
      </c>
      <c r="T1903" s="24" t="s">
        <v>70</v>
      </c>
      <c r="U1903" s="21">
        <v>0.124918826799876</v>
      </c>
      <c r="V1903" s="21">
        <v>-3.8108896696127798E-2</v>
      </c>
      <c r="W1903" s="21">
        <v>0.16302603365707599</v>
      </c>
      <c r="X1903" s="21">
        <v>0</v>
      </c>
      <c r="Y1903" s="22">
        <v>0.16302603365707599</v>
      </c>
    </row>
    <row r="1904" spans="2:25" x14ac:dyDescent="0.25">
      <c r="B1904" s="18" t="s">
        <v>30</v>
      </c>
      <c r="C1904" s="19" t="s">
        <v>54</v>
      </c>
      <c r="D1904" s="18" t="s">
        <v>134</v>
      </c>
      <c r="E1904" s="18" t="s">
        <v>93</v>
      </c>
      <c r="F1904" s="23">
        <v>47.07</v>
      </c>
      <c r="G1904" s="24">
        <v>58004</v>
      </c>
      <c r="H1904" s="24">
        <v>46.16</v>
      </c>
      <c r="I1904" s="24">
        <v>1</v>
      </c>
      <c r="J1904" s="24">
        <v>-56.212062796816497</v>
      </c>
      <c r="K1904" s="24">
        <v>0.66924479362035205</v>
      </c>
      <c r="L1904" s="24">
        <v>-43.442763927836701</v>
      </c>
      <c r="M1904" s="24">
        <v>0.39972457764268898</v>
      </c>
      <c r="N1904" s="24">
        <v>-12.769298868979799</v>
      </c>
      <c r="O1904" s="24">
        <v>0.26952021597766301</v>
      </c>
      <c r="P1904" s="24">
        <v>-1.55038115797301</v>
      </c>
      <c r="Q1904" s="24">
        <v>-1.550381157973</v>
      </c>
      <c r="R1904" s="24">
        <v>0</v>
      </c>
      <c r="S1904" s="24">
        <v>5.0909979147251898E-4</v>
      </c>
      <c r="T1904" s="24" t="s">
        <v>70</v>
      </c>
      <c r="U1904" s="21">
        <v>0.94362289702711399</v>
      </c>
      <c r="V1904" s="21">
        <v>-0.28787035888926998</v>
      </c>
      <c r="W1904" s="21">
        <v>1.2314804910614301</v>
      </c>
      <c r="X1904" s="21">
        <v>0</v>
      </c>
      <c r="Y1904" s="22">
        <v>1.2314804910614301</v>
      </c>
    </row>
    <row r="1905" spans="2:25" x14ac:dyDescent="0.25">
      <c r="B1905" s="18" t="s">
        <v>30</v>
      </c>
      <c r="C1905" s="19" t="s">
        <v>54</v>
      </c>
      <c r="D1905" s="18" t="s">
        <v>134</v>
      </c>
      <c r="E1905" s="18" t="s">
        <v>94</v>
      </c>
      <c r="F1905" s="23">
        <v>46.9</v>
      </c>
      <c r="G1905" s="24">
        <v>53050</v>
      </c>
      <c r="H1905" s="24">
        <v>47.11</v>
      </c>
      <c r="I1905" s="24">
        <v>1</v>
      </c>
      <c r="J1905" s="24">
        <v>94.851966828349106</v>
      </c>
      <c r="K1905" s="24">
        <v>0.21682518423006999</v>
      </c>
      <c r="L1905" s="24">
        <v>151.875942562082</v>
      </c>
      <c r="M1905" s="24">
        <v>0.55589787649181399</v>
      </c>
      <c r="N1905" s="24">
        <v>-57.023975733733103</v>
      </c>
      <c r="O1905" s="24">
        <v>-0.33907269226174303</v>
      </c>
      <c r="P1905" s="24">
        <v>-12.9511344051693</v>
      </c>
      <c r="Q1905" s="24">
        <v>-12.9511344051693</v>
      </c>
      <c r="R1905" s="24">
        <v>0</v>
      </c>
      <c r="S1905" s="24">
        <v>4.0423383653763302E-3</v>
      </c>
      <c r="T1905" s="24" t="s">
        <v>70</v>
      </c>
      <c r="U1905" s="21">
        <v>-3.9630769956792302</v>
      </c>
      <c r="V1905" s="21">
        <v>-1.20901305028338</v>
      </c>
      <c r="W1905" s="21">
        <v>-2.7540924922243502</v>
      </c>
      <c r="X1905" s="21">
        <v>0</v>
      </c>
      <c r="Y1905" s="22">
        <v>-2.7540924922243502</v>
      </c>
    </row>
    <row r="1906" spans="2:25" x14ac:dyDescent="0.25">
      <c r="B1906" s="18" t="s">
        <v>30</v>
      </c>
      <c r="C1906" s="19" t="s">
        <v>54</v>
      </c>
      <c r="D1906" s="18" t="s">
        <v>134</v>
      </c>
      <c r="E1906" s="18" t="s">
        <v>94</v>
      </c>
      <c r="F1906" s="23">
        <v>46.9</v>
      </c>
      <c r="G1906" s="24">
        <v>53204</v>
      </c>
      <c r="H1906" s="24">
        <v>47.01</v>
      </c>
      <c r="I1906" s="24">
        <v>1</v>
      </c>
      <c r="J1906" s="24">
        <v>18.897894794091901</v>
      </c>
      <c r="K1906" s="24">
        <v>0</v>
      </c>
      <c r="L1906" s="24">
        <v>23.726432174723101</v>
      </c>
      <c r="M1906" s="24">
        <v>0</v>
      </c>
      <c r="N1906" s="24">
        <v>-4.8285373806311904</v>
      </c>
      <c r="O1906" s="24">
        <v>0</v>
      </c>
      <c r="P1906" s="24">
        <v>-1.0958464836690001</v>
      </c>
      <c r="Q1906" s="24">
        <v>-1.0958464836689901</v>
      </c>
      <c r="R1906" s="24">
        <v>0</v>
      </c>
      <c r="S1906" s="24">
        <v>0</v>
      </c>
      <c r="T1906" s="24" t="s">
        <v>70</v>
      </c>
      <c r="U1906" s="21">
        <v>0.53113911186942797</v>
      </c>
      <c r="V1906" s="21">
        <v>-0.162034227057959</v>
      </c>
      <c r="W1906" s="21">
        <v>0.69316615394518499</v>
      </c>
      <c r="X1906" s="21">
        <v>0</v>
      </c>
      <c r="Y1906" s="22">
        <v>0.69316615394518499</v>
      </c>
    </row>
    <row r="1907" spans="2:25" x14ac:dyDescent="0.25">
      <c r="B1907" s="18" t="s">
        <v>30</v>
      </c>
      <c r="C1907" s="19" t="s">
        <v>54</v>
      </c>
      <c r="D1907" s="18" t="s">
        <v>134</v>
      </c>
      <c r="E1907" s="18" t="s">
        <v>94</v>
      </c>
      <c r="F1907" s="23">
        <v>46.9</v>
      </c>
      <c r="G1907" s="24">
        <v>53204</v>
      </c>
      <c r="H1907" s="24">
        <v>47.01</v>
      </c>
      <c r="I1907" s="24">
        <v>2</v>
      </c>
      <c r="J1907" s="24">
        <v>18.897894794091901</v>
      </c>
      <c r="K1907" s="24">
        <v>0</v>
      </c>
      <c r="L1907" s="24">
        <v>23.726432174723101</v>
      </c>
      <c r="M1907" s="24">
        <v>0</v>
      </c>
      <c r="N1907" s="24">
        <v>-4.8285373806311904</v>
      </c>
      <c r="O1907" s="24">
        <v>0</v>
      </c>
      <c r="P1907" s="24">
        <v>-1.0958464836690001</v>
      </c>
      <c r="Q1907" s="24">
        <v>-1.0958464836689901</v>
      </c>
      <c r="R1907" s="24">
        <v>0</v>
      </c>
      <c r="S1907" s="24">
        <v>0</v>
      </c>
      <c r="T1907" s="24" t="s">
        <v>70</v>
      </c>
      <c r="U1907" s="21">
        <v>0.53113911186942797</v>
      </c>
      <c r="V1907" s="21">
        <v>-0.162034227057959</v>
      </c>
      <c r="W1907" s="21">
        <v>0.69316615394518499</v>
      </c>
      <c r="X1907" s="21">
        <v>0</v>
      </c>
      <c r="Y1907" s="22">
        <v>0.69316615394518499</v>
      </c>
    </row>
    <row r="1908" spans="2:25" x14ac:dyDescent="0.25">
      <c r="B1908" s="18" t="s">
        <v>30</v>
      </c>
      <c r="C1908" s="19" t="s">
        <v>54</v>
      </c>
      <c r="D1908" s="18" t="s">
        <v>134</v>
      </c>
      <c r="E1908" s="18" t="s">
        <v>95</v>
      </c>
      <c r="F1908" s="23">
        <v>47.01</v>
      </c>
      <c r="G1908" s="24">
        <v>53254</v>
      </c>
      <c r="H1908" s="24">
        <v>47.31</v>
      </c>
      <c r="I1908" s="24">
        <v>1</v>
      </c>
      <c r="J1908" s="24">
        <v>29.745492637544402</v>
      </c>
      <c r="K1908" s="24">
        <v>9.3257322619172203E-2</v>
      </c>
      <c r="L1908" s="24">
        <v>29.745492811777002</v>
      </c>
      <c r="M1908" s="24">
        <v>9.3257323711671405E-2</v>
      </c>
      <c r="N1908" s="24">
        <v>-1.7423257281399999E-7</v>
      </c>
      <c r="O1908" s="24">
        <v>-1.0924991919999999E-9</v>
      </c>
      <c r="P1908" s="24">
        <v>-6.6E-17</v>
      </c>
      <c r="Q1908" s="24">
        <v>-6.7000000000000004E-17</v>
      </c>
      <c r="R1908" s="24">
        <v>0</v>
      </c>
      <c r="S1908" s="24">
        <v>0</v>
      </c>
      <c r="T1908" s="24" t="s">
        <v>70</v>
      </c>
      <c r="U1908" s="21">
        <v>7.4750993799999999E-10</v>
      </c>
      <c r="V1908" s="21">
        <v>0</v>
      </c>
      <c r="W1908" s="21">
        <v>7.4750218980000002E-10</v>
      </c>
      <c r="X1908" s="21">
        <v>0</v>
      </c>
      <c r="Y1908" s="22">
        <v>7.4750218980000002E-10</v>
      </c>
    </row>
    <row r="1909" spans="2:25" x14ac:dyDescent="0.25">
      <c r="B1909" s="18" t="s">
        <v>30</v>
      </c>
      <c r="C1909" s="19" t="s">
        <v>54</v>
      </c>
      <c r="D1909" s="18" t="s">
        <v>134</v>
      </c>
      <c r="E1909" s="18" t="s">
        <v>95</v>
      </c>
      <c r="F1909" s="23">
        <v>47.01</v>
      </c>
      <c r="G1909" s="24">
        <v>53304</v>
      </c>
      <c r="H1909" s="24">
        <v>47.34</v>
      </c>
      <c r="I1909" s="24">
        <v>1</v>
      </c>
      <c r="J1909" s="24">
        <v>29.299117743768399</v>
      </c>
      <c r="K1909" s="24">
        <v>9.5630026682740898E-2</v>
      </c>
      <c r="L1909" s="24">
        <v>33.055461282473601</v>
      </c>
      <c r="M1909" s="24">
        <v>0.12172271619451799</v>
      </c>
      <c r="N1909" s="24">
        <v>-3.75634353870519</v>
      </c>
      <c r="O1909" s="24">
        <v>-2.6092689511777199E-2</v>
      </c>
      <c r="P1909" s="24">
        <v>-0.85435935706471</v>
      </c>
      <c r="Q1909" s="24">
        <v>-0.85435935706471</v>
      </c>
      <c r="R1909" s="24">
        <v>0</v>
      </c>
      <c r="S1909" s="24">
        <v>8.1314192085848002E-5</v>
      </c>
      <c r="T1909" s="24" t="s">
        <v>70</v>
      </c>
      <c r="U1909" s="21">
        <v>8.6707400546455395E-3</v>
      </c>
      <c r="V1909" s="21">
        <v>-2.6451764356611E-3</v>
      </c>
      <c r="W1909" s="21">
        <v>1.1315799196905301E-2</v>
      </c>
      <c r="X1909" s="21">
        <v>0</v>
      </c>
      <c r="Y1909" s="22">
        <v>1.1315799196905301E-2</v>
      </c>
    </row>
    <row r="1910" spans="2:25" x14ac:dyDescent="0.25">
      <c r="B1910" s="18" t="s">
        <v>30</v>
      </c>
      <c r="C1910" s="19" t="s">
        <v>54</v>
      </c>
      <c r="D1910" s="18" t="s">
        <v>134</v>
      </c>
      <c r="E1910" s="18" t="s">
        <v>95</v>
      </c>
      <c r="F1910" s="23">
        <v>47.01</v>
      </c>
      <c r="G1910" s="24">
        <v>54104</v>
      </c>
      <c r="H1910" s="24">
        <v>47.26</v>
      </c>
      <c r="I1910" s="24">
        <v>1</v>
      </c>
      <c r="J1910" s="24">
        <v>26.451654370187299</v>
      </c>
      <c r="K1910" s="24">
        <v>6.9899032890092805E-2</v>
      </c>
      <c r="L1910" s="24">
        <v>26.4516546885948</v>
      </c>
      <c r="M1910" s="24">
        <v>6.9899034572889304E-2</v>
      </c>
      <c r="N1910" s="24">
        <v>-3.1840750591699999E-7</v>
      </c>
      <c r="O1910" s="24">
        <v>-1.682796589E-9</v>
      </c>
      <c r="P1910" s="24">
        <v>0</v>
      </c>
      <c r="Q1910" s="24">
        <v>0</v>
      </c>
      <c r="R1910" s="24">
        <v>0</v>
      </c>
      <c r="S1910" s="24">
        <v>0</v>
      </c>
      <c r="T1910" s="24" t="s">
        <v>70</v>
      </c>
      <c r="U1910" s="21">
        <v>2.8325927100000001E-10</v>
      </c>
      <c r="V1910" s="21">
        <v>0</v>
      </c>
      <c r="W1910" s="21">
        <v>2.8325633492000003E-10</v>
      </c>
      <c r="X1910" s="21">
        <v>0</v>
      </c>
      <c r="Y1910" s="22">
        <v>2.8325633492000003E-10</v>
      </c>
    </row>
    <row r="1911" spans="2:25" x14ac:dyDescent="0.25">
      <c r="B1911" s="18" t="s">
        <v>30</v>
      </c>
      <c r="C1911" s="19" t="s">
        <v>54</v>
      </c>
      <c r="D1911" s="18" t="s">
        <v>134</v>
      </c>
      <c r="E1911" s="18" t="s">
        <v>96</v>
      </c>
      <c r="F1911" s="23">
        <v>47.31</v>
      </c>
      <c r="G1911" s="24">
        <v>54104</v>
      </c>
      <c r="H1911" s="24">
        <v>47.26</v>
      </c>
      <c r="I1911" s="24">
        <v>1</v>
      </c>
      <c r="J1911" s="24">
        <v>-6.4717705276788102</v>
      </c>
      <c r="K1911" s="24">
        <v>3.6690220856328499E-3</v>
      </c>
      <c r="L1911" s="24">
        <v>-6.4717703721413198</v>
      </c>
      <c r="M1911" s="24">
        <v>3.6690219092760201E-3</v>
      </c>
      <c r="N1911" s="24">
        <v>-1.5553748705699999E-7</v>
      </c>
      <c r="O1911" s="24">
        <v>1.7635682999999999E-10</v>
      </c>
      <c r="P1911" s="24">
        <v>6.6E-17</v>
      </c>
      <c r="Q1911" s="24">
        <v>6.7000000000000004E-17</v>
      </c>
      <c r="R1911" s="24">
        <v>0</v>
      </c>
      <c r="S1911" s="24">
        <v>0</v>
      </c>
      <c r="T1911" s="24" t="s">
        <v>70</v>
      </c>
      <c r="U1911" s="21">
        <v>5.6215836399999996E-10</v>
      </c>
      <c r="V1911" s="21">
        <v>0</v>
      </c>
      <c r="W1911" s="21">
        <v>5.6215253702999996E-10</v>
      </c>
      <c r="X1911" s="21">
        <v>0</v>
      </c>
      <c r="Y1911" s="22">
        <v>5.6215253702999996E-10</v>
      </c>
    </row>
    <row r="1912" spans="2:25" x14ac:dyDescent="0.25">
      <c r="B1912" s="18" t="s">
        <v>30</v>
      </c>
      <c r="C1912" s="19" t="s">
        <v>54</v>
      </c>
      <c r="D1912" s="18" t="s">
        <v>134</v>
      </c>
      <c r="E1912" s="18" t="s">
        <v>97</v>
      </c>
      <c r="F1912" s="23">
        <v>47.37</v>
      </c>
      <c r="G1912" s="24">
        <v>53404</v>
      </c>
      <c r="H1912" s="24">
        <v>47.52</v>
      </c>
      <c r="I1912" s="24">
        <v>1</v>
      </c>
      <c r="J1912" s="24">
        <v>12.029222016720899</v>
      </c>
      <c r="K1912" s="24">
        <v>1.4065052122239E-2</v>
      </c>
      <c r="L1912" s="24">
        <v>19.8840931296359</v>
      </c>
      <c r="M1912" s="24">
        <v>3.8430659911956697E-2</v>
      </c>
      <c r="N1912" s="24">
        <v>-7.8548711129150002</v>
      </c>
      <c r="O1912" s="24">
        <v>-2.4365607789717698E-2</v>
      </c>
      <c r="P1912" s="24">
        <v>-1.94897152109447</v>
      </c>
      <c r="Q1912" s="24">
        <v>-1.94897152109447</v>
      </c>
      <c r="R1912" s="24">
        <v>0</v>
      </c>
      <c r="S1912" s="24">
        <v>3.6921322703162599E-4</v>
      </c>
      <c r="T1912" s="24" t="s">
        <v>70</v>
      </c>
      <c r="U1912" s="21">
        <v>2.22044053541385E-2</v>
      </c>
      <c r="V1912" s="21">
        <v>-6.7738819801391997E-3</v>
      </c>
      <c r="W1912" s="21">
        <v>2.8977986964273499E-2</v>
      </c>
      <c r="X1912" s="21">
        <v>0</v>
      </c>
      <c r="Y1912" s="22">
        <v>2.8977986964273499E-2</v>
      </c>
    </row>
    <row r="1913" spans="2:25" x14ac:dyDescent="0.25">
      <c r="B1913" s="18" t="s">
        <v>30</v>
      </c>
      <c r="C1913" s="19" t="s">
        <v>54</v>
      </c>
      <c r="D1913" s="18" t="s">
        <v>134</v>
      </c>
      <c r="E1913" s="18" t="s">
        <v>98</v>
      </c>
      <c r="F1913" s="23">
        <v>47.52</v>
      </c>
      <c r="G1913" s="24">
        <v>53854</v>
      </c>
      <c r="H1913" s="24">
        <v>46.42</v>
      </c>
      <c r="I1913" s="24">
        <v>1</v>
      </c>
      <c r="J1913" s="24">
        <v>-64.767806985070195</v>
      </c>
      <c r="K1913" s="24">
        <v>0.82819295145940597</v>
      </c>
      <c r="L1913" s="24">
        <v>-56.829835141785701</v>
      </c>
      <c r="M1913" s="24">
        <v>0.63762588293154498</v>
      </c>
      <c r="N1913" s="24">
        <v>-7.9379718432844504</v>
      </c>
      <c r="O1913" s="24">
        <v>0.19056706852786101</v>
      </c>
      <c r="P1913" s="24">
        <v>-1.94897152109448</v>
      </c>
      <c r="Q1913" s="24">
        <v>-1.94897152109447</v>
      </c>
      <c r="R1913" s="24">
        <v>0</v>
      </c>
      <c r="S1913" s="24">
        <v>7.4993587873306696E-4</v>
      </c>
      <c r="T1913" s="24" t="s">
        <v>70</v>
      </c>
      <c r="U1913" s="21">
        <v>0.21916618114073599</v>
      </c>
      <c r="V1913" s="21">
        <v>-6.6860869336834203E-2</v>
      </c>
      <c r="W1913" s="21">
        <v>0.28602408570793603</v>
      </c>
      <c r="X1913" s="21">
        <v>0</v>
      </c>
      <c r="Y1913" s="22">
        <v>0.28602408570793603</v>
      </c>
    </row>
    <row r="1914" spans="2:25" x14ac:dyDescent="0.25">
      <c r="B1914" s="18" t="s">
        <v>30</v>
      </c>
      <c r="C1914" s="19" t="s">
        <v>54</v>
      </c>
      <c r="D1914" s="18" t="s">
        <v>134</v>
      </c>
      <c r="E1914" s="18" t="s">
        <v>99</v>
      </c>
      <c r="F1914" s="23">
        <v>47.52</v>
      </c>
      <c r="G1914" s="24">
        <v>53754</v>
      </c>
      <c r="H1914" s="24">
        <v>46.71</v>
      </c>
      <c r="I1914" s="24">
        <v>1</v>
      </c>
      <c r="J1914" s="24">
        <v>-50.689060695809502</v>
      </c>
      <c r="K1914" s="24">
        <v>0.41675357779904498</v>
      </c>
      <c r="L1914" s="24">
        <v>-41.121563974365301</v>
      </c>
      <c r="M1914" s="24">
        <v>0.27427744644378499</v>
      </c>
      <c r="N1914" s="24">
        <v>-9.5674967214442503</v>
      </c>
      <c r="O1914" s="24">
        <v>0.14247613135525999</v>
      </c>
      <c r="P1914" s="24">
        <v>-1.8910395715122399</v>
      </c>
      <c r="Q1914" s="24">
        <v>-1.8910395715122399</v>
      </c>
      <c r="R1914" s="24">
        <v>0</v>
      </c>
      <c r="S1914" s="24">
        <v>5.8003217321828799E-4</v>
      </c>
      <c r="T1914" s="24" t="s">
        <v>70</v>
      </c>
      <c r="U1914" s="21">
        <v>-1.0369094155667999</v>
      </c>
      <c r="V1914" s="21">
        <v>-0.31632921004279302</v>
      </c>
      <c r="W1914" s="21">
        <v>-0.72058767458789297</v>
      </c>
      <c r="X1914" s="21">
        <v>0</v>
      </c>
      <c r="Y1914" s="22">
        <v>-0.72058767458789297</v>
      </c>
    </row>
    <row r="1915" spans="2:25" x14ac:dyDescent="0.25">
      <c r="B1915" s="18" t="s">
        <v>30</v>
      </c>
      <c r="C1915" s="19" t="s">
        <v>54</v>
      </c>
      <c r="D1915" s="18" t="s">
        <v>134</v>
      </c>
      <c r="E1915" s="18" t="s">
        <v>100</v>
      </c>
      <c r="F1915" s="23">
        <v>46.98</v>
      </c>
      <c r="G1915" s="24">
        <v>54050</v>
      </c>
      <c r="H1915" s="24">
        <v>46.86</v>
      </c>
      <c r="I1915" s="24">
        <v>1</v>
      </c>
      <c r="J1915" s="24">
        <v>-50.788851254127998</v>
      </c>
      <c r="K1915" s="24">
        <v>3.59583333192924E-2</v>
      </c>
      <c r="L1915" s="24">
        <v>-25.127408270365098</v>
      </c>
      <c r="M1915" s="24">
        <v>8.8015298506154294E-3</v>
      </c>
      <c r="N1915" s="24">
        <v>-25.6614429837629</v>
      </c>
      <c r="O1915" s="24">
        <v>2.71568034686769E-2</v>
      </c>
      <c r="P1915" s="24">
        <v>-14.1009060885123</v>
      </c>
      <c r="Q1915" s="24">
        <v>-14.1009060885122</v>
      </c>
      <c r="R1915" s="24">
        <v>0</v>
      </c>
      <c r="S1915" s="24">
        <v>2.77176760208757E-3</v>
      </c>
      <c r="T1915" s="24" t="s">
        <v>71</v>
      </c>
      <c r="U1915" s="21">
        <v>-1.8051759393011599</v>
      </c>
      <c r="V1915" s="21">
        <v>-0.55070372618350205</v>
      </c>
      <c r="W1915" s="21">
        <v>-1.25448521615747</v>
      </c>
      <c r="X1915" s="21">
        <v>0</v>
      </c>
      <c r="Y1915" s="22">
        <v>-1.25448521615747</v>
      </c>
    </row>
    <row r="1916" spans="2:25" x14ac:dyDescent="0.25">
      <c r="B1916" s="18" t="s">
        <v>30</v>
      </c>
      <c r="C1916" s="19" t="s">
        <v>54</v>
      </c>
      <c r="D1916" s="18" t="s">
        <v>134</v>
      </c>
      <c r="E1916" s="18" t="s">
        <v>101</v>
      </c>
      <c r="F1916" s="23">
        <v>47.4</v>
      </c>
      <c r="G1916" s="24">
        <v>53654</v>
      </c>
      <c r="H1916" s="24">
        <v>47.27</v>
      </c>
      <c r="I1916" s="24">
        <v>1</v>
      </c>
      <c r="J1916" s="24">
        <v>-47.678250104045503</v>
      </c>
      <c r="K1916" s="24">
        <v>7.0242359969202903E-2</v>
      </c>
      <c r="L1916" s="24">
        <v>-43.944523513567297</v>
      </c>
      <c r="M1916" s="24">
        <v>5.9671643437185201E-2</v>
      </c>
      <c r="N1916" s="24">
        <v>-3.7337265904781298</v>
      </c>
      <c r="O1916" s="24">
        <v>1.05707165320177E-2</v>
      </c>
      <c r="P1916" s="24">
        <v>-0.92410339020270105</v>
      </c>
      <c r="Q1916" s="24">
        <v>-0.92410339020270005</v>
      </c>
      <c r="R1916" s="24">
        <v>0</v>
      </c>
      <c r="S1916" s="24">
        <v>2.6387582641730001E-5</v>
      </c>
      <c r="T1916" s="24" t="s">
        <v>70</v>
      </c>
      <c r="U1916" s="21">
        <v>1.4980410280916101E-2</v>
      </c>
      <c r="V1916" s="21">
        <v>-4.5700629959935504E-3</v>
      </c>
      <c r="W1916" s="21">
        <v>1.95502706294697E-2</v>
      </c>
      <c r="X1916" s="21">
        <v>0</v>
      </c>
      <c r="Y1916" s="22">
        <v>1.95502706294697E-2</v>
      </c>
    </row>
    <row r="1917" spans="2:25" x14ac:dyDescent="0.25">
      <c r="B1917" s="18" t="s">
        <v>30</v>
      </c>
      <c r="C1917" s="19" t="s">
        <v>54</v>
      </c>
      <c r="D1917" s="18" t="s">
        <v>134</v>
      </c>
      <c r="E1917" s="18" t="s">
        <v>102</v>
      </c>
      <c r="F1917" s="23">
        <v>47.08</v>
      </c>
      <c r="G1917" s="24">
        <v>58004</v>
      </c>
      <c r="H1917" s="24">
        <v>46.16</v>
      </c>
      <c r="I1917" s="24">
        <v>1</v>
      </c>
      <c r="J1917" s="24">
        <v>-56.622634287761102</v>
      </c>
      <c r="K1917" s="24">
        <v>0.66078189129058895</v>
      </c>
      <c r="L1917" s="24">
        <v>-45.687997079379898</v>
      </c>
      <c r="M1917" s="24">
        <v>0.43021171319555102</v>
      </c>
      <c r="N1917" s="24">
        <v>-10.934637208381099</v>
      </c>
      <c r="O1917" s="24">
        <v>0.23057017809503799</v>
      </c>
      <c r="P1917" s="24">
        <v>-1.32526137360289</v>
      </c>
      <c r="Q1917" s="24">
        <v>-1.32526137360289</v>
      </c>
      <c r="R1917" s="24">
        <v>0</v>
      </c>
      <c r="S1917" s="24">
        <v>3.61977079693786E-4</v>
      </c>
      <c r="T1917" s="24" t="s">
        <v>70</v>
      </c>
      <c r="U1917" s="21">
        <v>0.68931547108000402</v>
      </c>
      <c r="V1917" s="21">
        <v>-0.21028897526002399</v>
      </c>
      <c r="W1917" s="21">
        <v>0.89959512162776201</v>
      </c>
      <c r="X1917" s="21">
        <v>0</v>
      </c>
      <c r="Y1917" s="22">
        <v>0.89959512162776201</v>
      </c>
    </row>
    <row r="1918" spans="2:25" x14ac:dyDescent="0.25">
      <c r="B1918" s="18" t="s">
        <v>30</v>
      </c>
      <c r="C1918" s="19" t="s">
        <v>54</v>
      </c>
      <c r="D1918" s="18" t="s">
        <v>134</v>
      </c>
      <c r="E1918" s="18" t="s">
        <v>103</v>
      </c>
      <c r="F1918" s="23">
        <v>46.71</v>
      </c>
      <c r="G1918" s="24">
        <v>53756</v>
      </c>
      <c r="H1918" s="24">
        <v>46.71</v>
      </c>
      <c r="I1918" s="24">
        <v>1</v>
      </c>
      <c r="J1918" s="24">
        <v>1.7997650000000001E-12</v>
      </c>
      <c r="K1918" s="24">
        <v>0</v>
      </c>
      <c r="L1918" s="24">
        <v>-8.4735199999999996E-13</v>
      </c>
      <c r="M1918" s="24">
        <v>0</v>
      </c>
      <c r="N1918" s="24">
        <v>2.647117E-12</v>
      </c>
      <c r="O1918" s="24">
        <v>0</v>
      </c>
      <c r="P1918" s="24">
        <v>1.4191E-14</v>
      </c>
      <c r="Q1918" s="24">
        <v>1.4190000000000001E-14</v>
      </c>
      <c r="R1918" s="24">
        <v>0</v>
      </c>
      <c r="S1918" s="24">
        <v>0</v>
      </c>
      <c r="T1918" s="24" t="s">
        <v>70</v>
      </c>
      <c r="U1918" s="21">
        <v>0</v>
      </c>
      <c r="V1918" s="21">
        <v>0</v>
      </c>
      <c r="W1918" s="21">
        <v>0</v>
      </c>
      <c r="X1918" s="21">
        <v>0</v>
      </c>
      <c r="Y1918" s="22">
        <v>0</v>
      </c>
    </row>
    <row r="1919" spans="2:25" x14ac:dyDescent="0.25">
      <c r="B1919" s="18" t="s">
        <v>30</v>
      </c>
      <c r="C1919" s="19" t="s">
        <v>54</v>
      </c>
      <c r="D1919" s="18" t="s">
        <v>134</v>
      </c>
      <c r="E1919" s="18" t="s">
        <v>103</v>
      </c>
      <c r="F1919" s="23">
        <v>46.71</v>
      </c>
      <c r="G1919" s="24">
        <v>53854</v>
      </c>
      <c r="H1919" s="24">
        <v>46.42</v>
      </c>
      <c r="I1919" s="24">
        <v>1</v>
      </c>
      <c r="J1919" s="24">
        <v>-69.811069358239493</v>
      </c>
      <c r="K1919" s="24">
        <v>0.24124247754457601</v>
      </c>
      <c r="L1919" s="24">
        <v>-71.269422826188105</v>
      </c>
      <c r="M1919" s="24">
        <v>0.25142686618391002</v>
      </c>
      <c r="N1919" s="24">
        <v>1.4583534679485699</v>
      </c>
      <c r="O1919" s="24">
        <v>-1.01843886393341E-2</v>
      </c>
      <c r="P1919" s="24">
        <v>-2.1568180381281499</v>
      </c>
      <c r="Q1919" s="24">
        <v>-2.1568180381281499</v>
      </c>
      <c r="R1919" s="24">
        <v>0</v>
      </c>
      <c r="S1919" s="24">
        <v>2.3026727045495101E-4</v>
      </c>
      <c r="T1919" s="24" t="s">
        <v>71</v>
      </c>
      <c r="U1919" s="21">
        <v>-5.1313551285506201E-2</v>
      </c>
      <c r="V1919" s="21">
        <v>-1.5654188204821801E-2</v>
      </c>
      <c r="W1919" s="21">
        <v>-3.56597327023572E-2</v>
      </c>
      <c r="X1919" s="21">
        <v>0</v>
      </c>
      <c r="Y1919" s="22">
        <v>-3.56597327023572E-2</v>
      </c>
    </row>
    <row r="1920" spans="2:25" x14ac:dyDescent="0.25">
      <c r="B1920" s="18" t="s">
        <v>30</v>
      </c>
      <c r="C1920" s="19" t="s">
        <v>54</v>
      </c>
      <c r="D1920" s="18" t="s">
        <v>134</v>
      </c>
      <c r="E1920" s="18" t="s">
        <v>103</v>
      </c>
      <c r="F1920" s="23">
        <v>46.71</v>
      </c>
      <c r="G1920" s="24">
        <v>58104</v>
      </c>
      <c r="H1920" s="24">
        <v>46</v>
      </c>
      <c r="I1920" s="24">
        <v>1</v>
      </c>
      <c r="J1920" s="24">
        <v>-49.2058310015817</v>
      </c>
      <c r="K1920" s="24">
        <v>0.31088385250501899</v>
      </c>
      <c r="L1920" s="24">
        <v>-38.051349268831302</v>
      </c>
      <c r="M1920" s="24">
        <v>0.185911025263331</v>
      </c>
      <c r="N1920" s="24">
        <v>-11.154481732750501</v>
      </c>
      <c r="O1920" s="24">
        <v>0.124972827241689</v>
      </c>
      <c r="P1920" s="24">
        <v>0.26577846661589499</v>
      </c>
      <c r="Q1920" s="24">
        <v>0.26577846661589499</v>
      </c>
      <c r="R1920" s="24">
        <v>0</v>
      </c>
      <c r="S1920" s="24">
        <v>9.0699440218640004E-6</v>
      </c>
      <c r="T1920" s="24" t="s">
        <v>70</v>
      </c>
      <c r="U1920" s="21">
        <v>-2.1265666234643601</v>
      </c>
      <c r="V1920" s="21">
        <v>-0.64875015117510604</v>
      </c>
      <c r="W1920" s="21">
        <v>-1.4778317903698199</v>
      </c>
      <c r="X1920" s="21">
        <v>0</v>
      </c>
      <c r="Y1920" s="22">
        <v>-1.4778317903698199</v>
      </c>
    </row>
    <row r="1921" spans="2:25" x14ac:dyDescent="0.25">
      <c r="B1921" s="18" t="s">
        <v>30</v>
      </c>
      <c r="C1921" s="19" t="s">
        <v>54</v>
      </c>
      <c r="D1921" s="18" t="s">
        <v>134</v>
      </c>
      <c r="E1921" s="18" t="s">
        <v>104</v>
      </c>
      <c r="F1921" s="23">
        <v>46.64</v>
      </c>
      <c r="G1921" s="24">
        <v>54050</v>
      </c>
      <c r="H1921" s="24">
        <v>46.86</v>
      </c>
      <c r="I1921" s="24">
        <v>1</v>
      </c>
      <c r="J1921" s="24">
        <v>80.318556960181098</v>
      </c>
      <c r="K1921" s="24">
        <v>0.13605307878877801</v>
      </c>
      <c r="L1921" s="24">
        <v>54.606953374909097</v>
      </c>
      <c r="M1921" s="24">
        <v>6.28886792367995E-2</v>
      </c>
      <c r="N1921" s="24">
        <v>25.711603585272002</v>
      </c>
      <c r="O1921" s="24">
        <v>7.3164399551978496E-2</v>
      </c>
      <c r="P1921" s="24">
        <v>14.1009060885123</v>
      </c>
      <c r="Q1921" s="24">
        <v>14.1009060885122</v>
      </c>
      <c r="R1921" s="24">
        <v>0</v>
      </c>
      <c r="S1921" s="24">
        <v>4.1934418025844199E-3</v>
      </c>
      <c r="T1921" s="24" t="s">
        <v>71</v>
      </c>
      <c r="U1921" s="21">
        <v>-2.2361171097048098</v>
      </c>
      <c r="V1921" s="21">
        <v>-0.68217063926403199</v>
      </c>
      <c r="W1921" s="21">
        <v>-1.5539625776352</v>
      </c>
      <c r="X1921" s="21">
        <v>0</v>
      </c>
      <c r="Y1921" s="22">
        <v>-1.5539625776352</v>
      </c>
    </row>
    <row r="1922" spans="2:25" x14ac:dyDescent="0.25">
      <c r="B1922" s="18" t="s">
        <v>30</v>
      </c>
      <c r="C1922" s="19" t="s">
        <v>54</v>
      </c>
      <c r="D1922" s="18" t="s">
        <v>134</v>
      </c>
      <c r="E1922" s="18" t="s">
        <v>104</v>
      </c>
      <c r="F1922" s="23">
        <v>46.64</v>
      </c>
      <c r="G1922" s="24">
        <v>56000</v>
      </c>
      <c r="H1922" s="24">
        <v>46.77</v>
      </c>
      <c r="I1922" s="24">
        <v>1</v>
      </c>
      <c r="J1922" s="24">
        <v>11.174689770980599</v>
      </c>
      <c r="K1922" s="24">
        <v>1.20590523859975E-2</v>
      </c>
      <c r="L1922" s="24">
        <v>44.129446702026797</v>
      </c>
      <c r="M1922" s="24">
        <v>0.18806119695554399</v>
      </c>
      <c r="N1922" s="24">
        <v>-32.954756931046198</v>
      </c>
      <c r="O1922" s="24">
        <v>-0.17600214456954599</v>
      </c>
      <c r="P1922" s="24">
        <v>-25.4031885620686</v>
      </c>
      <c r="Q1922" s="24">
        <v>-25.4031885620686</v>
      </c>
      <c r="R1922" s="24">
        <v>0</v>
      </c>
      <c r="S1922" s="24">
        <v>6.2318744489319802E-2</v>
      </c>
      <c r="T1922" s="24" t="s">
        <v>71</v>
      </c>
      <c r="U1922" s="21">
        <v>-3.9360617610845599</v>
      </c>
      <c r="V1922" s="21">
        <v>-1.2007715320850101</v>
      </c>
      <c r="W1922" s="21">
        <v>-2.73531858123197</v>
      </c>
      <c r="X1922" s="21">
        <v>0</v>
      </c>
      <c r="Y1922" s="22">
        <v>-2.73531858123197</v>
      </c>
    </row>
    <row r="1923" spans="2:25" x14ac:dyDescent="0.25">
      <c r="B1923" s="18" t="s">
        <v>30</v>
      </c>
      <c r="C1923" s="19" t="s">
        <v>54</v>
      </c>
      <c r="D1923" s="18" t="s">
        <v>134</v>
      </c>
      <c r="E1923" s="18" t="s">
        <v>104</v>
      </c>
      <c r="F1923" s="23">
        <v>46.64</v>
      </c>
      <c r="G1923" s="24">
        <v>58450</v>
      </c>
      <c r="H1923" s="24">
        <v>46.41</v>
      </c>
      <c r="I1923" s="24">
        <v>1</v>
      </c>
      <c r="J1923" s="24">
        <v>-100.399926527437</v>
      </c>
      <c r="K1923" s="24">
        <v>0.25785011541096398</v>
      </c>
      <c r="L1923" s="24">
        <v>-111.61508080889</v>
      </c>
      <c r="M1923" s="24">
        <v>0.31867375383248298</v>
      </c>
      <c r="N1923" s="24">
        <v>11.215154281453</v>
      </c>
      <c r="O1923" s="24">
        <v>-6.0823638421518403E-2</v>
      </c>
      <c r="P1923" s="24">
        <v>4.5866288493737297</v>
      </c>
      <c r="Q1923" s="24">
        <v>4.58662884937372</v>
      </c>
      <c r="R1923" s="24">
        <v>0</v>
      </c>
      <c r="S1923" s="24">
        <v>5.3813066028479098E-4</v>
      </c>
      <c r="T1923" s="24" t="s">
        <v>71</v>
      </c>
      <c r="U1923" s="21">
        <v>-0.25033429282691</v>
      </c>
      <c r="V1923" s="21">
        <v>-7.6369302764283997E-2</v>
      </c>
      <c r="W1923" s="21">
        <v>-0.17396679327011699</v>
      </c>
      <c r="X1923" s="21">
        <v>0</v>
      </c>
      <c r="Y1923" s="22">
        <v>-0.17396679327011699</v>
      </c>
    </row>
    <row r="1924" spans="2:25" x14ac:dyDescent="0.25">
      <c r="B1924" s="18" t="s">
        <v>30</v>
      </c>
      <c r="C1924" s="19" t="s">
        <v>54</v>
      </c>
      <c r="D1924" s="18" t="s">
        <v>134</v>
      </c>
      <c r="E1924" s="18" t="s">
        <v>105</v>
      </c>
      <c r="F1924" s="23">
        <v>46.42</v>
      </c>
      <c r="G1924" s="24">
        <v>53850</v>
      </c>
      <c r="H1924" s="24">
        <v>46.64</v>
      </c>
      <c r="I1924" s="24">
        <v>1</v>
      </c>
      <c r="J1924" s="24">
        <v>-2.6271532860844702</v>
      </c>
      <c r="K1924" s="24">
        <v>0</v>
      </c>
      <c r="L1924" s="24">
        <v>-3.8013751799985198</v>
      </c>
      <c r="M1924" s="24">
        <v>0</v>
      </c>
      <c r="N1924" s="24">
        <v>1.1742218939140501</v>
      </c>
      <c r="O1924" s="24">
        <v>0</v>
      </c>
      <c r="P1924" s="24">
        <v>-2.0270751722763198</v>
      </c>
      <c r="Q1924" s="24">
        <v>-2.0270751722763198</v>
      </c>
      <c r="R1924" s="24">
        <v>0</v>
      </c>
      <c r="S1924" s="24">
        <v>0</v>
      </c>
      <c r="T1924" s="24" t="s">
        <v>71</v>
      </c>
      <c r="U1924" s="21">
        <v>-0.25832881666108898</v>
      </c>
      <c r="V1924" s="21">
        <v>-7.8808186403653502E-2</v>
      </c>
      <c r="W1924" s="21">
        <v>-0.17952249105106499</v>
      </c>
      <c r="X1924" s="21">
        <v>0</v>
      </c>
      <c r="Y1924" s="22">
        <v>-0.17952249105106499</v>
      </c>
    </row>
    <row r="1925" spans="2:25" x14ac:dyDescent="0.25">
      <c r="B1925" s="18" t="s">
        <v>30</v>
      </c>
      <c r="C1925" s="19" t="s">
        <v>54</v>
      </c>
      <c r="D1925" s="18" t="s">
        <v>134</v>
      </c>
      <c r="E1925" s="18" t="s">
        <v>105</v>
      </c>
      <c r="F1925" s="23">
        <v>46.42</v>
      </c>
      <c r="G1925" s="24">
        <v>53850</v>
      </c>
      <c r="H1925" s="24">
        <v>46.64</v>
      </c>
      <c r="I1925" s="24">
        <v>2</v>
      </c>
      <c r="J1925" s="24">
        <v>-6.0765453868976698</v>
      </c>
      <c r="K1925" s="24">
        <v>0</v>
      </c>
      <c r="L1925" s="24">
        <v>-8.7924937369431593</v>
      </c>
      <c r="M1925" s="24">
        <v>0</v>
      </c>
      <c r="N1925" s="24">
        <v>2.71594835004549</v>
      </c>
      <c r="O1925" s="24">
        <v>0</v>
      </c>
      <c r="P1925" s="24">
        <v>-4.6885784519062996</v>
      </c>
      <c r="Q1925" s="24">
        <v>-4.6885784519062996</v>
      </c>
      <c r="R1925" s="24">
        <v>0</v>
      </c>
      <c r="S1925" s="24">
        <v>0</v>
      </c>
      <c r="T1925" s="24" t="s">
        <v>71</v>
      </c>
      <c r="U1925" s="21">
        <v>-0.59750863701000401</v>
      </c>
      <c r="V1925" s="21">
        <v>-0.182281530384024</v>
      </c>
      <c r="W1925" s="21">
        <v>-0.41523141059903101</v>
      </c>
      <c r="X1925" s="21">
        <v>0</v>
      </c>
      <c r="Y1925" s="22">
        <v>-0.41523141059903101</v>
      </c>
    </row>
    <row r="1926" spans="2:25" x14ac:dyDescent="0.25">
      <c r="B1926" s="18" t="s">
        <v>30</v>
      </c>
      <c r="C1926" s="19" t="s">
        <v>54</v>
      </c>
      <c r="D1926" s="18" t="s">
        <v>134</v>
      </c>
      <c r="E1926" s="18" t="s">
        <v>105</v>
      </c>
      <c r="F1926" s="23">
        <v>46.42</v>
      </c>
      <c r="G1926" s="24">
        <v>58004</v>
      </c>
      <c r="H1926" s="24">
        <v>46.16</v>
      </c>
      <c r="I1926" s="24">
        <v>1</v>
      </c>
      <c r="J1926" s="24">
        <v>-61.537269757510501</v>
      </c>
      <c r="K1926" s="24">
        <v>0.12875240935309301</v>
      </c>
      <c r="L1926" s="24">
        <v>-51.057234580432997</v>
      </c>
      <c r="M1926" s="24">
        <v>8.8632600902046402E-2</v>
      </c>
      <c r="N1926" s="24">
        <v>-10.4800351770775</v>
      </c>
      <c r="O1926" s="24">
        <v>4.0119808451046603E-2</v>
      </c>
      <c r="P1926" s="24">
        <v>2.60986406496</v>
      </c>
      <c r="Q1926" s="24">
        <v>2.60986406496</v>
      </c>
      <c r="R1926" s="24">
        <v>0</v>
      </c>
      <c r="S1926" s="24">
        <v>2.3158727487736401E-4</v>
      </c>
      <c r="T1926" s="24" t="s">
        <v>71</v>
      </c>
      <c r="U1926" s="21">
        <v>-0.86766321284125503</v>
      </c>
      <c r="V1926" s="21">
        <v>-0.264697392636979</v>
      </c>
      <c r="W1926" s="21">
        <v>-0.60297207015424303</v>
      </c>
      <c r="X1926" s="21">
        <v>0</v>
      </c>
      <c r="Y1926" s="22">
        <v>-0.60297207015424303</v>
      </c>
    </row>
    <row r="1927" spans="2:25" x14ac:dyDescent="0.25">
      <c r="B1927" s="18" t="s">
        <v>30</v>
      </c>
      <c r="C1927" s="19" t="s">
        <v>54</v>
      </c>
      <c r="D1927" s="18" t="s">
        <v>134</v>
      </c>
      <c r="E1927" s="18" t="s">
        <v>106</v>
      </c>
      <c r="F1927" s="23">
        <v>46.91</v>
      </c>
      <c r="G1927" s="24">
        <v>54000</v>
      </c>
      <c r="H1927" s="24">
        <v>46.71</v>
      </c>
      <c r="I1927" s="24">
        <v>1</v>
      </c>
      <c r="J1927" s="24">
        <v>-32.976571554226901</v>
      </c>
      <c r="K1927" s="24">
        <v>6.5899728851145603E-2</v>
      </c>
      <c r="L1927" s="24">
        <v>-1.5616164175855001</v>
      </c>
      <c r="M1927" s="24">
        <v>1.47781937641757E-4</v>
      </c>
      <c r="N1927" s="24">
        <v>-31.414955136641399</v>
      </c>
      <c r="O1927" s="24">
        <v>6.5751946913503903E-2</v>
      </c>
      <c r="P1927" s="24">
        <v>-6.7307639711476304</v>
      </c>
      <c r="Q1927" s="24">
        <v>-6.7307639711476197</v>
      </c>
      <c r="R1927" s="24">
        <v>0</v>
      </c>
      <c r="S1927" s="24">
        <v>2.7453729282991201E-3</v>
      </c>
      <c r="T1927" s="24" t="s">
        <v>71</v>
      </c>
      <c r="U1927" s="21">
        <v>-3.2051423923070299</v>
      </c>
      <c r="V1927" s="21">
        <v>-0.97779048566064097</v>
      </c>
      <c r="W1927" s="21">
        <v>-2.2273749939218401</v>
      </c>
      <c r="X1927" s="21">
        <v>0</v>
      </c>
      <c r="Y1927" s="22">
        <v>-2.2273749939218401</v>
      </c>
    </row>
    <row r="1928" spans="2:25" x14ac:dyDescent="0.25">
      <c r="B1928" s="18" t="s">
        <v>30</v>
      </c>
      <c r="C1928" s="19" t="s">
        <v>54</v>
      </c>
      <c r="D1928" s="18" t="s">
        <v>134</v>
      </c>
      <c r="E1928" s="18" t="s">
        <v>106</v>
      </c>
      <c r="F1928" s="23">
        <v>46.91</v>
      </c>
      <c r="G1928" s="24">
        <v>54250</v>
      </c>
      <c r="H1928" s="24">
        <v>46.64</v>
      </c>
      <c r="I1928" s="24">
        <v>1</v>
      </c>
      <c r="J1928" s="24">
        <v>-57.862139798937001</v>
      </c>
      <c r="K1928" s="24">
        <v>0.156687673994829</v>
      </c>
      <c r="L1928" s="24">
        <v>-1.51805761678824</v>
      </c>
      <c r="M1928" s="24">
        <v>1.07850549825196E-4</v>
      </c>
      <c r="N1928" s="24">
        <v>-56.344082182148703</v>
      </c>
      <c r="O1928" s="24">
        <v>0.15657982344500401</v>
      </c>
      <c r="P1928" s="24">
        <v>-6.54308740921448</v>
      </c>
      <c r="Q1928" s="24">
        <v>-6.54308740921448</v>
      </c>
      <c r="R1928" s="24">
        <v>0</v>
      </c>
      <c r="S1928" s="24">
        <v>2.0036012651282699E-3</v>
      </c>
      <c r="T1928" s="24" t="s">
        <v>70</v>
      </c>
      <c r="U1928" s="21">
        <v>-7.8888809475398904</v>
      </c>
      <c r="V1928" s="21">
        <v>-2.4066552398821002</v>
      </c>
      <c r="W1928" s="21">
        <v>-5.4822825328296698</v>
      </c>
      <c r="X1928" s="21">
        <v>0</v>
      </c>
      <c r="Y1928" s="22">
        <v>-5.4822825328296698</v>
      </c>
    </row>
    <row r="1929" spans="2:25" x14ac:dyDescent="0.25">
      <c r="B1929" s="18" t="s">
        <v>30</v>
      </c>
      <c r="C1929" s="19" t="s">
        <v>54</v>
      </c>
      <c r="D1929" s="18" t="s">
        <v>134</v>
      </c>
      <c r="E1929" s="18" t="s">
        <v>52</v>
      </c>
      <c r="F1929" s="23">
        <v>46.71</v>
      </c>
      <c r="G1929" s="24">
        <v>54250</v>
      </c>
      <c r="H1929" s="24">
        <v>46.64</v>
      </c>
      <c r="I1929" s="24">
        <v>1</v>
      </c>
      <c r="J1929" s="24">
        <v>-57.037396991521497</v>
      </c>
      <c r="K1929" s="24">
        <v>4.4244399315730501E-2</v>
      </c>
      <c r="L1929" s="24">
        <v>1.5181272140922399</v>
      </c>
      <c r="M1929" s="24">
        <v>3.1344059239076999E-5</v>
      </c>
      <c r="N1929" s="24">
        <v>-58.5555242056137</v>
      </c>
      <c r="O1929" s="24">
        <v>4.4213055256491503E-2</v>
      </c>
      <c r="P1929" s="24">
        <v>6.5430874092144897</v>
      </c>
      <c r="Q1929" s="24">
        <v>6.5430874092144897</v>
      </c>
      <c r="R1929" s="24">
        <v>0</v>
      </c>
      <c r="S1929" s="24">
        <v>5.8224310268684902E-4</v>
      </c>
      <c r="T1929" s="24" t="s">
        <v>71</v>
      </c>
      <c r="U1929" s="21">
        <v>-2.0352423402962301</v>
      </c>
      <c r="V1929" s="21">
        <v>-0.62088991775586599</v>
      </c>
      <c r="W1929" s="21">
        <v>-1.41436708279403</v>
      </c>
      <c r="X1929" s="21">
        <v>0</v>
      </c>
      <c r="Y1929" s="22">
        <v>-1.41436708279403</v>
      </c>
    </row>
    <row r="1930" spans="2:25" x14ac:dyDescent="0.25">
      <c r="B1930" s="18" t="s">
        <v>30</v>
      </c>
      <c r="C1930" s="19" t="s">
        <v>54</v>
      </c>
      <c r="D1930" s="18" t="s">
        <v>134</v>
      </c>
      <c r="E1930" s="18" t="s">
        <v>107</v>
      </c>
      <c r="F1930" s="23">
        <v>46.16</v>
      </c>
      <c r="G1930" s="24">
        <v>58004</v>
      </c>
      <c r="H1930" s="24">
        <v>46.16</v>
      </c>
      <c r="I1930" s="24">
        <v>1</v>
      </c>
      <c r="J1930" s="24">
        <v>2.4736700000000002E-13</v>
      </c>
      <c r="K1930" s="24">
        <v>0</v>
      </c>
      <c r="L1930" s="24">
        <v>-8.5353999999999997E-14</v>
      </c>
      <c r="M1930" s="24">
        <v>0</v>
      </c>
      <c r="N1930" s="24">
        <v>3.3272099999999999E-13</v>
      </c>
      <c r="O1930" s="24">
        <v>0</v>
      </c>
      <c r="P1930" s="24">
        <v>1.5839999999999999E-15</v>
      </c>
      <c r="Q1930" s="24">
        <v>1.5839999999999999E-15</v>
      </c>
      <c r="R1930" s="24">
        <v>0</v>
      </c>
      <c r="S1930" s="24">
        <v>0</v>
      </c>
      <c r="T1930" s="24" t="s">
        <v>70</v>
      </c>
      <c r="U1930" s="21">
        <v>0</v>
      </c>
      <c r="V1930" s="21">
        <v>0</v>
      </c>
      <c r="W1930" s="21">
        <v>0</v>
      </c>
      <c r="X1930" s="21">
        <v>0</v>
      </c>
      <c r="Y1930" s="22">
        <v>0</v>
      </c>
    </row>
    <row r="1931" spans="2:25" x14ac:dyDescent="0.25">
      <c r="B1931" s="18" t="s">
        <v>30</v>
      </c>
      <c r="C1931" s="19" t="s">
        <v>54</v>
      </c>
      <c r="D1931" s="18" t="s">
        <v>134</v>
      </c>
      <c r="E1931" s="18" t="s">
        <v>108</v>
      </c>
      <c r="F1931" s="23">
        <v>47.03</v>
      </c>
      <c r="G1931" s="24">
        <v>53550</v>
      </c>
      <c r="H1931" s="24">
        <v>46.98</v>
      </c>
      <c r="I1931" s="24">
        <v>1</v>
      </c>
      <c r="J1931" s="24">
        <v>-13.8553457400212</v>
      </c>
      <c r="K1931" s="24">
        <v>3.3978797186867602E-3</v>
      </c>
      <c r="L1931" s="24">
        <v>-0.92281894031359502</v>
      </c>
      <c r="M1931" s="24">
        <v>1.5073227899847E-5</v>
      </c>
      <c r="N1931" s="24">
        <v>-12.932526799707601</v>
      </c>
      <c r="O1931" s="24">
        <v>3.3828064907869102E-3</v>
      </c>
      <c r="P1931" s="24">
        <v>-7.1109326258679104</v>
      </c>
      <c r="Q1931" s="24">
        <v>-7.1109326258678998</v>
      </c>
      <c r="R1931" s="24">
        <v>0</v>
      </c>
      <c r="S1931" s="24">
        <v>8.9500692173049797E-4</v>
      </c>
      <c r="T1931" s="24" t="s">
        <v>70</v>
      </c>
      <c r="U1931" s="21">
        <v>-0.48761752088599503</v>
      </c>
      <c r="V1931" s="21">
        <v>-0.14875712658137599</v>
      </c>
      <c r="W1931" s="21">
        <v>-0.33886390671019601</v>
      </c>
      <c r="X1931" s="21">
        <v>0</v>
      </c>
      <c r="Y1931" s="22">
        <v>-0.33886390671019601</v>
      </c>
    </row>
    <row r="1932" spans="2:25" x14ac:dyDescent="0.25">
      <c r="B1932" s="18" t="s">
        <v>30</v>
      </c>
      <c r="C1932" s="19" t="s">
        <v>54</v>
      </c>
      <c r="D1932" s="18" t="s">
        <v>134</v>
      </c>
      <c r="E1932" s="18" t="s">
        <v>109</v>
      </c>
      <c r="F1932" s="23">
        <v>46.43</v>
      </c>
      <c r="G1932" s="24">
        <v>58200</v>
      </c>
      <c r="H1932" s="24">
        <v>46.44</v>
      </c>
      <c r="I1932" s="24">
        <v>1</v>
      </c>
      <c r="J1932" s="24">
        <v>9.1075617452105302</v>
      </c>
      <c r="K1932" s="24">
        <v>1.46319709183138E-3</v>
      </c>
      <c r="L1932" s="24">
        <v>20.355856319922999</v>
      </c>
      <c r="M1932" s="24">
        <v>7.3093260381660698E-3</v>
      </c>
      <c r="N1932" s="24">
        <v>-11.248294574712499</v>
      </c>
      <c r="O1932" s="24">
        <v>-5.8461289463346902E-3</v>
      </c>
      <c r="P1932" s="24">
        <v>-4.5866288493736898</v>
      </c>
      <c r="Q1932" s="24">
        <v>-4.5866288493736898</v>
      </c>
      <c r="R1932" s="24">
        <v>0</v>
      </c>
      <c r="S1932" s="24">
        <v>3.7109557652163999E-4</v>
      </c>
      <c r="T1932" s="24" t="s">
        <v>70</v>
      </c>
      <c r="U1932" s="21">
        <v>-0.15898205187594799</v>
      </c>
      <c r="V1932" s="21">
        <v>-4.8500540284332302E-2</v>
      </c>
      <c r="W1932" s="21">
        <v>-0.110482656770822</v>
      </c>
      <c r="X1932" s="21">
        <v>0</v>
      </c>
      <c r="Y1932" s="22">
        <v>-0.110482656770822</v>
      </c>
    </row>
    <row r="1933" spans="2:25" x14ac:dyDescent="0.25">
      <c r="B1933" s="18" t="s">
        <v>30</v>
      </c>
      <c r="C1933" s="19" t="s">
        <v>54</v>
      </c>
      <c r="D1933" s="18" t="s">
        <v>134</v>
      </c>
      <c r="E1933" s="18" t="s">
        <v>110</v>
      </c>
      <c r="F1933" s="23">
        <v>47.19</v>
      </c>
      <c r="G1933" s="24">
        <v>53000</v>
      </c>
      <c r="H1933" s="24">
        <v>47.22</v>
      </c>
      <c r="I1933" s="24">
        <v>1</v>
      </c>
      <c r="J1933" s="24">
        <v>16.018182752437401</v>
      </c>
      <c r="K1933" s="24">
        <v>6.3427114572287497E-3</v>
      </c>
      <c r="L1933" s="24">
        <v>49.934767299547097</v>
      </c>
      <c r="M1933" s="24">
        <v>6.1638849955625102E-2</v>
      </c>
      <c r="N1933" s="24">
        <v>-33.9165845471097</v>
      </c>
      <c r="O1933" s="24">
        <v>-5.5296138498396402E-2</v>
      </c>
      <c r="P1933" s="24">
        <v>-8.21531071378209</v>
      </c>
      <c r="Q1933" s="24">
        <v>-8.21531071378209</v>
      </c>
      <c r="R1933" s="24">
        <v>0</v>
      </c>
      <c r="S1933" s="24">
        <v>1.6683856806648501E-3</v>
      </c>
      <c r="T1933" s="24" t="s">
        <v>70</v>
      </c>
      <c r="U1933" s="21">
        <v>-1.5927566814034699</v>
      </c>
      <c r="V1933" s="21">
        <v>-0.48590113587051498</v>
      </c>
      <c r="W1933" s="21">
        <v>-1.10686701847478</v>
      </c>
      <c r="X1933" s="21">
        <v>0</v>
      </c>
      <c r="Y1933" s="22">
        <v>-1.10686701847478</v>
      </c>
    </row>
    <row r="1934" spans="2:25" x14ac:dyDescent="0.25">
      <c r="B1934" s="18" t="s">
        <v>30</v>
      </c>
      <c r="C1934" s="19" t="s">
        <v>54</v>
      </c>
      <c r="D1934" s="18" t="s">
        <v>134</v>
      </c>
      <c r="E1934" s="18" t="s">
        <v>111</v>
      </c>
      <c r="F1934" s="23">
        <v>46.77</v>
      </c>
      <c r="G1934" s="24">
        <v>56100</v>
      </c>
      <c r="H1934" s="24">
        <v>46.61</v>
      </c>
      <c r="I1934" s="24">
        <v>1</v>
      </c>
      <c r="J1934" s="24">
        <v>-21.3593224487905</v>
      </c>
      <c r="K1934" s="24">
        <v>4.2565387155481998E-2</v>
      </c>
      <c r="L1934" s="24">
        <v>11.5225224519201</v>
      </c>
      <c r="M1934" s="24">
        <v>1.23873032570118E-2</v>
      </c>
      <c r="N1934" s="24">
        <v>-32.881844900710597</v>
      </c>
      <c r="O1934" s="24">
        <v>3.0178083898470098E-2</v>
      </c>
      <c r="P1934" s="24">
        <v>-25.4031885620686</v>
      </c>
      <c r="Q1934" s="24">
        <v>-25.4031885620686</v>
      </c>
      <c r="R1934" s="24">
        <v>0</v>
      </c>
      <c r="S1934" s="24">
        <v>6.0208541584897399E-2</v>
      </c>
      <c r="T1934" s="24" t="s">
        <v>71</v>
      </c>
      <c r="U1934" s="21">
        <v>-3.8520804468942398</v>
      </c>
      <c r="V1934" s="21">
        <v>-1.1751514129334699</v>
      </c>
      <c r="W1934" s="21">
        <v>-2.6769567812591499</v>
      </c>
      <c r="X1934" s="21">
        <v>0</v>
      </c>
      <c r="Y1934" s="22">
        <v>-2.6769567812591499</v>
      </c>
    </row>
    <row r="1935" spans="2:25" x14ac:dyDescent="0.25">
      <c r="B1935" s="18" t="s">
        <v>30</v>
      </c>
      <c r="C1935" s="19" t="s">
        <v>54</v>
      </c>
      <c r="D1935" s="18" t="s">
        <v>134</v>
      </c>
      <c r="E1935" s="18" t="s">
        <v>53</v>
      </c>
      <c r="F1935" s="23">
        <v>46.51</v>
      </c>
      <c r="G1935" s="24">
        <v>56100</v>
      </c>
      <c r="H1935" s="24">
        <v>46.61</v>
      </c>
      <c r="I1935" s="24">
        <v>1</v>
      </c>
      <c r="J1935" s="24">
        <v>14.5793044920126</v>
      </c>
      <c r="K1935" s="24">
        <v>1.75571354682897E-2</v>
      </c>
      <c r="L1935" s="24">
        <v>-10.693453988673101</v>
      </c>
      <c r="M1935" s="24">
        <v>9.4453065479699408E-3</v>
      </c>
      <c r="N1935" s="24">
        <v>25.272758480685699</v>
      </c>
      <c r="O1935" s="24">
        <v>8.1118289203197299E-3</v>
      </c>
      <c r="P1935" s="24">
        <v>24.890502183414299</v>
      </c>
      <c r="Q1935" s="24">
        <v>24.890502183414199</v>
      </c>
      <c r="R1935" s="24">
        <v>0</v>
      </c>
      <c r="S1935" s="24">
        <v>5.1173764372654702E-2</v>
      </c>
      <c r="T1935" s="24" t="s">
        <v>70</v>
      </c>
      <c r="U1935" s="21">
        <v>-2.1495890935385198</v>
      </c>
      <c r="V1935" s="21">
        <v>-0.65577359957132797</v>
      </c>
      <c r="W1935" s="21">
        <v>-1.49383097788316</v>
      </c>
      <c r="X1935" s="21">
        <v>0</v>
      </c>
      <c r="Y1935" s="22">
        <v>-1.49383097788316</v>
      </c>
    </row>
    <row r="1936" spans="2:25" x14ac:dyDescent="0.25">
      <c r="B1936" s="18" t="s">
        <v>30</v>
      </c>
      <c r="C1936" s="19" t="s">
        <v>54</v>
      </c>
      <c r="D1936" s="18" t="s">
        <v>134</v>
      </c>
      <c r="E1936" s="18" t="s">
        <v>112</v>
      </c>
      <c r="F1936" s="23">
        <v>46.16</v>
      </c>
      <c r="G1936" s="24">
        <v>58054</v>
      </c>
      <c r="H1936" s="24">
        <v>46.05</v>
      </c>
      <c r="I1936" s="24">
        <v>1</v>
      </c>
      <c r="J1936" s="24">
        <v>-23.783047236439099</v>
      </c>
      <c r="K1936" s="24">
        <v>3.1788593474809002E-2</v>
      </c>
      <c r="L1936" s="24">
        <v>-6.5327354960111199</v>
      </c>
      <c r="M1936" s="24">
        <v>2.3984267780194101E-3</v>
      </c>
      <c r="N1936" s="24">
        <v>-17.250311740428</v>
      </c>
      <c r="O1936" s="24">
        <v>2.9390166696789601E-2</v>
      </c>
      <c r="P1936" s="24">
        <v>-0.132959638199769</v>
      </c>
      <c r="Q1936" s="24">
        <v>-0.132959638199768</v>
      </c>
      <c r="R1936" s="24">
        <v>0</v>
      </c>
      <c r="S1936" s="24">
        <v>9.9351851492999996E-7</v>
      </c>
      <c r="T1936" s="24" t="s">
        <v>71</v>
      </c>
      <c r="U1936" s="21">
        <v>-0.54250065589158503</v>
      </c>
      <c r="V1936" s="21">
        <v>-0.16550028512575199</v>
      </c>
      <c r="W1936" s="21">
        <v>-0.377004278505502</v>
      </c>
      <c r="X1936" s="21">
        <v>0</v>
      </c>
      <c r="Y1936" s="22">
        <v>-0.377004278505502</v>
      </c>
    </row>
    <row r="1937" spans="2:25" x14ac:dyDescent="0.25">
      <c r="B1937" s="18" t="s">
        <v>30</v>
      </c>
      <c r="C1937" s="19" t="s">
        <v>54</v>
      </c>
      <c r="D1937" s="18" t="s">
        <v>134</v>
      </c>
      <c r="E1937" s="18" t="s">
        <v>112</v>
      </c>
      <c r="F1937" s="23">
        <v>46.16</v>
      </c>
      <c r="G1937" s="24">
        <v>58104</v>
      </c>
      <c r="H1937" s="24">
        <v>46</v>
      </c>
      <c r="I1937" s="24">
        <v>1</v>
      </c>
      <c r="J1937" s="24">
        <v>-22.697027572055902</v>
      </c>
      <c r="K1937" s="24">
        <v>4.60548624182361E-2</v>
      </c>
      <c r="L1937" s="24">
        <v>-5.4568799620565001</v>
      </c>
      <c r="M1937" s="24">
        <v>2.6621119794742599E-3</v>
      </c>
      <c r="N1937" s="24">
        <v>-17.240147609999401</v>
      </c>
      <c r="O1937" s="24">
        <v>4.3392750438761798E-2</v>
      </c>
      <c r="P1937" s="24">
        <v>-0.13281882841612999</v>
      </c>
      <c r="Q1937" s="24">
        <v>-0.13281882841612899</v>
      </c>
      <c r="R1937" s="24">
        <v>0</v>
      </c>
      <c r="S1937" s="24">
        <v>1.577091201656E-6</v>
      </c>
      <c r="T1937" s="24" t="s">
        <v>71</v>
      </c>
      <c r="U1937" s="21">
        <v>-0.75888567738170598</v>
      </c>
      <c r="V1937" s="21">
        <v>-0.23151270808716001</v>
      </c>
      <c r="W1937" s="21">
        <v>-0.52737843569838105</v>
      </c>
      <c r="X1937" s="21">
        <v>0</v>
      </c>
      <c r="Y1937" s="22">
        <v>-0.52737843569838105</v>
      </c>
    </row>
    <row r="1938" spans="2:25" x14ac:dyDescent="0.25">
      <c r="B1938" s="18" t="s">
        <v>30</v>
      </c>
      <c r="C1938" s="19" t="s">
        <v>54</v>
      </c>
      <c r="D1938" s="18" t="s">
        <v>134</v>
      </c>
      <c r="E1938" s="18" t="s">
        <v>113</v>
      </c>
      <c r="F1938" s="23">
        <v>46.05</v>
      </c>
      <c r="G1938" s="24">
        <v>58104</v>
      </c>
      <c r="H1938" s="24">
        <v>46</v>
      </c>
      <c r="I1938" s="24">
        <v>1</v>
      </c>
      <c r="J1938" s="24">
        <v>-20.931257853215399</v>
      </c>
      <c r="K1938" s="24">
        <v>1.4633126347614199E-2</v>
      </c>
      <c r="L1938" s="24">
        <v>-3.6591586919096502</v>
      </c>
      <c r="M1938" s="24">
        <v>4.47207373908104E-4</v>
      </c>
      <c r="N1938" s="24">
        <v>-17.2720991613057</v>
      </c>
      <c r="O1938" s="24">
        <v>1.4185918973706101E-2</v>
      </c>
      <c r="P1938" s="24">
        <v>-0.132959638199765</v>
      </c>
      <c r="Q1938" s="24">
        <v>-0.132959638199764</v>
      </c>
      <c r="R1938" s="24">
        <v>0</v>
      </c>
      <c r="S1938" s="24">
        <v>5.90454064033E-7</v>
      </c>
      <c r="T1938" s="24" t="s">
        <v>71</v>
      </c>
      <c r="U1938" s="21">
        <v>-0.210698037300413</v>
      </c>
      <c r="V1938" s="21">
        <v>-6.4277498782643702E-2</v>
      </c>
      <c r="W1938" s="21">
        <v>-0.14642205621746199</v>
      </c>
      <c r="X1938" s="21">
        <v>0</v>
      </c>
      <c r="Y1938" s="22">
        <v>-0.14642205621746199</v>
      </c>
    </row>
    <row r="1939" spans="2:25" x14ac:dyDescent="0.25">
      <c r="B1939" s="18" t="s">
        <v>30</v>
      </c>
      <c r="C1939" s="19" t="s">
        <v>54</v>
      </c>
      <c r="D1939" s="18" t="s">
        <v>134</v>
      </c>
      <c r="E1939" s="18" t="s">
        <v>114</v>
      </c>
      <c r="F1939" s="23">
        <v>46.33</v>
      </c>
      <c r="G1939" s="24">
        <v>58200</v>
      </c>
      <c r="H1939" s="24">
        <v>46.44</v>
      </c>
      <c r="I1939" s="24">
        <v>1</v>
      </c>
      <c r="J1939" s="24">
        <v>28.9500300376328</v>
      </c>
      <c r="K1939" s="24">
        <v>3.4320368594414598E-2</v>
      </c>
      <c r="L1939" s="24">
        <v>17.693908541425099</v>
      </c>
      <c r="M1939" s="24">
        <v>1.28203966583914E-2</v>
      </c>
      <c r="N1939" s="24">
        <v>11.256121496207699</v>
      </c>
      <c r="O1939" s="24">
        <v>2.14999719360232E-2</v>
      </c>
      <c r="P1939" s="24">
        <v>4.5866288493736898</v>
      </c>
      <c r="Q1939" s="24">
        <v>4.5866288493736898</v>
      </c>
      <c r="R1939" s="24">
        <v>0</v>
      </c>
      <c r="S1939" s="24">
        <v>8.6147187406809302E-4</v>
      </c>
      <c r="T1939" s="24" t="s">
        <v>71</v>
      </c>
      <c r="U1939" s="21">
        <v>-0.240897166330405</v>
      </c>
      <c r="V1939" s="21">
        <v>-7.3490325367708206E-2</v>
      </c>
      <c r="W1939" s="21">
        <v>-0.167408576192696</v>
      </c>
      <c r="X1939" s="21">
        <v>0</v>
      </c>
      <c r="Y1939" s="22">
        <v>-0.167408576192696</v>
      </c>
    </row>
    <row r="1940" spans="2:25" x14ac:dyDescent="0.25">
      <c r="B1940" s="18" t="s">
        <v>30</v>
      </c>
      <c r="C1940" s="19" t="s">
        <v>54</v>
      </c>
      <c r="D1940" s="18" t="s">
        <v>134</v>
      </c>
      <c r="E1940" s="18" t="s">
        <v>114</v>
      </c>
      <c r="F1940" s="23">
        <v>46.33</v>
      </c>
      <c r="G1940" s="24">
        <v>58300</v>
      </c>
      <c r="H1940" s="24">
        <v>46.38</v>
      </c>
      <c r="I1940" s="24">
        <v>1</v>
      </c>
      <c r="J1940" s="24">
        <v>14.9258031078557</v>
      </c>
      <c r="K1940" s="24">
        <v>8.56141996706823E-3</v>
      </c>
      <c r="L1940" s="24">
        <v>15.5469276796568</v>
      </c>
      <c r="M1940" s="24">
        <v>9.2887984834251307E-3</v>
      </c>
      <c r="N1940" s="24">
        <v>-0.62112457180117897</v>
      </c>
      <c r="O1940" s="24">
        <v>-7.2737851635690199E-4</v>
      </c>
      <c r="P1940" s="24">
        <v>-0.25282852739927902</v>
      </c>
      <c r="Q1940" s="24">
        <v>-0.25282852739927802</v>
      </c>
      <c r="R1940" s="24">
        <v>0</v>
      </c>
      <c r="S1940" s="24">
        <v>2.4565326157770002E-6</v>
      </c>
      <c r="T1940" s="24" t="s">
        <v>71</v>
      </c>
      <c r="U1940" s="21">
        <v>-2.6614025356625701E-3</v>
      </c>
      <c r="V1940" s="21">
        <v>-8.1191215845198604E-4</v>
      </c>
      <c r="W1940" s="21">
        <v>-1.84950954782015E-3</v>
      </c>
      <c r="X1940" s="21">
        <v>0</v>
      </c>
      <c r="Y1940" s="22">
        <v>-1.84950954782015E-3</v>
      </c>
    </row>
    <row r="1941" spans="2:25" x14ac:dyDescent="0.25">
      <c r="B1941" s="18" t="s">
        <v>30</v>
      </c>
      <c r="C1941" s="19" t="s">
        <v>54</v>
      </c>
      <c r="D1941" s="18" t="s">
        <v>134</v>
      </c>
      <c r="E1941" s="18" t="s">
        <v>114</v>
      </c>
      <c r="F1941" s="23">
        <v>46.33</v>
      </c>
      <c r="G1941" s="24">
        <v>58500</v>
      </c>
      <c r="H1941" s="24">
        <v>46.3</v>
      </c>
      <c r="I1941" s="24">
        <v>1</v>
      </c>
      <c r="J1941" s="24">
        <v>-65.843167555438001</v>
      </c>
      <c r="K1941" s="24">
        <v>2.2587031338551399E-2</v>
      </c>
      <c r="L1941" s="24">
        <v>-55.194426755113298</v>
      </c>
      <c r="M1941" s="24">
        <v>1.5871872920541201E-2</v>
      </c>
      <c r="N1941" s="24">
        <v>-10.648740800324701</v>
      </c>
      <c r="O1941" s="24">
        <v>6.7151584180102598E-3</v>
      </c>
      <c r="P1941" s="24">
        <v>-4.3338003219744099</v>
      </c>
      <c r="Q1941" s="24">
        <v>-4.3338003219744001</v>
      </c>
      <c r="R1941" s="24">
        <v>0</v>
      </c>
      <c r="S1941" s="24">
        <v>9.7853309452183997E-5</v>
      </c>
      <c r="T1941" s="24" t="s">
        <v>71</v>
      </c>
      <c r="U1941" s="21">
        <v>-8.4496618796088396E-3</v>
      </c>
      <c r="V1941" s="21">
        <v>-2.57773227572083E-3</v>
      </c>
      <c r="W1941" s="21">
        <v>-5.8719904684760198E-3</v>
      </c>
      <c r="X1941" s="21">
        <v>0</v>
      </c>
      <c r="Y1941" s="22">
        <v>-5.8719904684760198E-3</v>
      </c>
    </row>
    <row r="1942" spans="2:25" x14ac:dyDescent="0.25">
      <c r="B1942" s="18" t="s">
        <v>30</v>
      </c>
      <c r="C1942" s="19" t="s">
        <v>54</v>
      </c>
      <c r="D1942" s="18" t="s">
        <v>134</v>
      </c>
      <c r="E1942" s="18" t="s">
        <v>115</v>
      </c>
      <c r="F1942" s="23">
        <v>46.38</v>
      </c>
      <c r="G1942" s="24">
        <v>58304</v>
      </c>
      <c r="H1942" s="24">
        <v>46.38</v>
      </c>
      <c r="I1942" s="24">
        <v>1</v>
      </c>
      <c r="J1942" s="24">
        <v>17.055390568319201</v>
      </c>
      <c r="K1942" s="24">
        <v>0</v>
      </c>
      <c r="L1942" s="24">
        <v>17.055390568319201</v>
      </c>
      <c r="M1942" s="24">
        <v>0</v>
      </c>
      <c r="N1942" s="24">
        <v>0</v>
      </c>
      <c r="O1942" s="24">
        <v>0</v>
      </c>
      <c r="P1942" s="24">
        <v>0</v>
      </c>
      <c r="Q1942" s="24">
        <v>0</v>
      </c>
      <c r="R1942" s="24">
        <v>0</v>
      </c>
      <c r="S1942" s="24">
        <v>0</v>
      </c>
      <c r="T1942" s="24" t="s">
        <v>70</v>
      </c>
      <c r="U1942" s="21">
        <v>0</v>
      </c>
      <c r="V1942" s="21">
        <v>0</v>
      </c>
      <c r="W1942" s="21">
        <v>0</v>
      </c>
      <c r="X1942" s="21">
        <v>0</v>
      </c>
      <c r="Y1942" s="22">
        <v>0</v>
      </c>
    </row>
    <row r="1943" spans="2:25" x14ac:dyDescent="0.25">
      <c r="B1943" s="18" t="s">
        <v>30</v>
      </c>
      <c r="C1943" s="19" t="s">
        <v>54</v>
      </c>
      <c r="D1943" s="18" t="s">
        <v>134</v>
      </c>
      <c r="E1943" s="18" t="s">
        <v>115</v>
      </c>
      <c r="F1943" s="23">
        <v>46.38</v>
      </c>
      <c r="G1943" s="24">
        <v>58350</v>
      </c>
      <c r="H1943" s="24">
        <v>46.42</v>
      </c>
      <c r="I1943" s="24">
        <v>1</v>
      </c>
      <c r="J1943" s="24">
        <v>5.7318876914951398</v>
      </c>
      <c r="K1943" s="24">
        <v>2.3753829895221501E-3</v>
      </c>
      <c r="L1943" s="24">
        <v>5.7318876914946504</v>
      </c>
      <c r="M1943" s="24">
        <v>2.3753829895217398E-3</v>
      </c>
      <c r="N1943" s="24">
        <v>4.89192E-13</v>
      </c>
      <c r="O1943" s="24">
        <v>4.0599999999999999E-16</v>
      </c>
      <c r="P1943" s="24">
        <v>4.4590000000000001E-15</v>
      </c>
      <c r="Q1943" s="24">
        <v>4.4599999999999999E-15</v>
      </c>
      <c r="R1943" s="24">
        <v>0</v>
      </c>
      <c r="S1943" s="24">
        <v>0</v>
      </c>
      <c r="T1943" s="24" t="s">
        <v>71</v>
      </c>
      <c r="U1943" s="21">
        <v>-7.4999999999999996E-16</v>
      </c>
      <c r="V1943" s="21">
        <v>0</v>
      </c>
      <c r="W1943" s="21">
        <v>-7.5001000000000003E-16</v>
      </c>
      <c r="X1943" s="21">
        <v>0</v>
      </c>
      <c r="Y1943" s="22">
        <v>-7.5001000000000003E-16</v>
      </c>
    </row>
    <row r="1944" spans="2:25" x14ac:dyDescent="0.25">
      <c r="B1944" s="18" t="s">
        <v>30</v>
      </c>
      <c r="C1944" s="19" t="s">
        <v>54</v>
      </c>
      <c r="D1944" s="18" t="s">
        <v>134</v>
      </c>
      <c r="E1944" s="18" t="s">
        <v>115</v>
      </c>
      <c r="F1944" s="23">
        <v>46.38</v>
      </c>
      <c r="G1944" s="24">
        <v>58600</v>
      </c>
      <c r="H1944" s="24">
        <v>46.38</v>
      </c>
      <c r="I1944" s="24">
        <v>1</v>
      </c>
      <c r="J1944" s="24">
        <v>-18.3786015092683</v>
      </c>
      <c r="K1944" s="24">
        <v>1.29704829479608E-3</v>
      </c>
      <c r="L1944" s="24">
        <v>-17.7577975541715</v>
      </c>
      <c r="M1944" s="24">
        <v>1.21090319606377E-3</v>
      </c>
      <c r="N1944" s="24">
        <v>-0.62080395509677699</v>
      </c>
      <c r="O1944" s="24">
        <v>8.6145098732309E-5</v>
      </c>
      <c r="P1944" s="24">
        <v>-0.25282852739931899</v>
      </c>
      <c r="Q1944" s="24">
        <v>-0.25282852739931799</v>
      </c>
      <c r="R1944" s="24">
        <v>0</v>
      </c>
      <c r="S1944" s="24">
        <v>2.4546149478500001E-7</v>
      </c>
      <c r="T1944" s="24" t="s">
        <v>70</v>
      </c>
      <c r="U1944" s="21">
        <v>3.9954096792045096E-3</v>
      </c>
      <c r="V1944" s="21">
        <v>-1.21887675880465E-3</v>
      </c>
      <c r="W1944" s="21">
        <v>5.2142323901207804E-3</v>
      </c>
      <c r="X1944" s="21">
        <v>0</v>
      </c>
      <c r="Y1944" s="22">
        <v>5.2142323901207804E-3</v>
      </c>
    </row>
    <row r="1945" spans="2:25" x14ac:dyDescent="0.25">
      <c r="B1945" s="18" t="s">
        <v>30</v>
      </c>
      <c r="C1945" s="19" t="s">
        <v>54</v>
      </c>
      <c r="D1945" s="18" t="s">
        <v>134</v>
      </c>
      <c r="E1945" s="18" t="s">
        <v>116</v>
      </c>
      <c r="F1945" s="23">
        <v>46.38</v>
      </c>
      <c r="G1945" s="24">
        <v>58300</v>
      </c>
      <c r="H1945" s="24">
        <v>46.38</v>
      </c>
      <c r="I1945" s="24">
        <v>2</v>
      </c>
      <c r="J1945" s="24">
        <v>-10.511009431680799</v>
      </c>
      <c r="K1945" s="24">
        <v>0</v>
      </c>
      <c r="L1945" s="24">
        <v>-10.511009431680799</v>
      </c>
      <c r="M1945" s="24">
        <v>0</v>
      </c>
      <c r="N1945" s="24">
        <v>0</v>
      </c>
      <c r="O1945" s="24">
        <v>0</v>
      </c>
      <c r="P1945" s="24">
        <v>0</v>
      </c>
      <c r="Q1945" s="24">
        <v>0</v>
      </c>
      <c r="R1945" s="24">
        <v>0</v>
      </c>
      <c r="S1945" s="24">
        <v>0</v>
      </c>
      <c r="T1945" s="24" t="s">
        <v>70</v>
      </c>
      <c r="U1945" s="21">
        <v>0</v>
      </c>
      <c r="V1945" s="21">
        <v>0</v>
      </c>
      <c r="W1945" s="21">
        <v>0</v>
      </c>
      <c r="X1945" s="21">
        <v>0</v>
      </c>
      <c r="Y1945" s="22">
        <v>0</v>
      </c>
    </row>
    <row r="1946" spans="2:25" x14ac:dyDescent="0.25">
      <c r="B1946" s="18" t="s">
        <v>30</v>
      </c>
      <c r="C1946" s="19" t="s">
        <v>54</v>
      </c>
      <c r="D1946" s="18" t="s">
        <v>134</v>
      </c>
      <c r="E1946" s="18" t="s">
        <v>117</v>
      </c>
      <c r="F1946" s="23">
        <v>46.41</v>
      </c>
      <c r="G1946" s="24">
        <v>58500</v>
      </c>
      <c r="H1946" s="24">
        <v>46.3</v>
      </c>
      <c r="I1946" s="24">
        <v>1</v>
      </c>
      <c r="J1946" s="24">
        <v>-83.792350336204805</v>
      </c>
      <c r="K1946" s="24">
        <v>9.8998327445600401E-2</v>
      </c>
      <c r="L1946" s="24">
        <v>-95.0521144051569</v>
      </c>
      <c r="M1946" s="24">
        <v>0.12739215278576299</v>
      </c>
      <c r="N1946" s="24">
        <v>11.2597640689521</v>
      </c>
      <c r="O1946" s="24">
        <v>-2.83938253401631E-2</v>
      </c>
      <c r="P1946" s="24">
        <v>4.5866288493737297</v>
      </c>
      <c r="Q1946" s="24">
        <v>4.5866288493737297</v>
      </c>
      <c r="R1946" s="24">
        <v>0</v>
      </c>
      <c r="S1946" s="24">
        <v>2.9662401524689402E-4</v>
      </c>
      <c r="T1946" s="24" t="s">
        <v>71</v>
      </c>
      <c r="U1946" s="21">
        <v>-7.7621726058536303E-2</v>
      </c>
      <c r="V1946" s="21">
        <v>-2.36800041716595E-2</v>
      </c>
      <c r="W1946" s="21">
        <v>-5.39422810115429E-2</v>
      </c>
      <c r="X1946" s="21">
        <v>0</v>
      </c>
      <c r="Y1946" s="22">
        <v>-5.39422810115429E-2</v>
      </c>
    </row>
    <row r="1947" spans="2:25" x14ac:dyDescent="0.25">
      <c r="B1947" s="18" t="s">
        <v>30</v>
      </c>
      <c r="C1947" s="19" t="s">
        <v>54</v>
      </c>
      <c r="D1947" s="18" t="s">
        <v>134</v>
      </c>
      <c r="E1947" s="18" t="s">
        <v>118</v>
      </c>
      <c r="F1947" s="23">
        <v>46.3</v>
      </c>
      <c r="G1947" s="24">
        <v>58600</v>
      </c>
      <c r="H1947" s="24">
        <v>46.38</v>
      </c>
      <c r="I1947" s="24">
        <v>1</v>
      </c>
      <c r="J1947" s="24">
        <v>18.3869717973317</v>
      </c>
      <c r="K1947" s="24">
        <v>1.54435278320898E-2</v>
      </c>
      <c r="L1947" s="24">
        <v>17.765611697112501</v>
      </c>
      <c r="M1947" s="24">
        <v>1.44173826858674E-2</v>
      </c>
      <c r="N1947" s="24">
        <v>0.62136010021925403</v>
      </c>
      <c r="O1947" s="24">
        <v>1.0261451462224101E-3</v>
      </c>
      <c r="P1947" s="24">
        <v>0.25282852739931899</v>
      </c>
      <c r="Q1947" s="24">
        <v>0.25282852739931799</v>
      </c>
      <c r="R1947" s="24">
        <v>0</v>
      </c>
      <c r="S1947" s="24">
        <v>2.9199690317119998E-6</v>
      </c>
      <c r="T1947" s="24" t="s">
        <v>70</v>
      </c>
      <c r="U1947" s="21">
        <v>-2.1572419415970701E-3</v>
      </c>
      <c r="V1947" s="21">
        <v>-6.5810824842743598E-4</v>
      </c>
      <c r="W1947" s="21">
        <v>-1.4991492322105899E-3</v>
      </c>
      <c r="X1947" s="21">
        <v>0</v>
      </c>
      <c r="Y1947" s="22">
        <v>-1.4991492322105899E-3</v>
      </c>
    </row>
    <row r="1948" spans="2:25" x14ac:dyDescent="0.25">
      <c r="B1948" s="18" t="s">
        <v>30</v>
      </c>
      <c r="C1948" s="19" t="s">
        <v>31</v>
      </c>
      <c r="D1948" s="18" t="s">
        <v>135</v>
      </c>
      <c r="E1948" s="18" t="s">
        <v>33</v>
      </c>
      <c r="F1948" s="23">
        <v>43.23</v>
      </c>
      <c r="G1948" s="24">
        <v>50050</v>
      </c>
      <c r="H1948" s="24">
        <v>42.08</v>
      </c>
      <c r="I1948" s="24">
        <v>1</v>
      </c>
      <c r="J1948" s="24">
        <v>-70.823415008392502</v>
      </c>
      <c r="K1948" s="24">
        <v>0.91791996876153303</v>
      </c>
      <c r="L1948" s="24">
        <v>8.7673357073075504</v>
      </c>
      <c r="M1948" s="24">
        <v>1.4066510099047301E-2</v>
      </c>
      <c r="N1948" s="24">
        <v>-79.590750715700096</v>
      </c>
      <c r="O1948" s="24">
        <v>0.90385345866248601</v>
      </c>
      <c r="P1948" s="24">
        <v>-24.9071447096639</v>
      </c>
      <c r="Q1948" s="24">
        <v>-24.9071447096638</v>
      </c>
      <c r="R1948" s="24">
        <v>0</v>
      </c>
      <c r="S1948" s="24">
        <v>0.11352695193862899</v>
      </c>
      <c r="T1948" s="24" t="s">
        <v>48</v>
      </c>
      <c r="U1948" s="21">
        <v>-495.63724397746603</v>
      </c>
      <c r="V1948" s="21">
        <v>-120.656907631702</v>
      </c>
      <c r="W1948" s="21">
        <v>-374.98141052624698</v>
      </c>
      <c r="X1948" s="21">
        <v>0</v>
      </c>
      <c r="Y1948" s="22">
        <v>-374.98141052624698</v>
      </c>
    </row>
    <row r="1949" spans="2:25" x14ac:dyDescent="0.25">
      <c r="B1949" s="18" t="s">
        <v>30</v>
      </c>
      <c r="C1949" s="19" t="s">
        <v>31</v>
      </c>
      <c r="D1949" s="18" t="s">
        <v>135</v>
      </c>
      <c r="E1949" s="18" t="s">
        <v>49</v>
      </c>
      <c r="F1949" s="23">
        <v>38.33</v>
      </c>
      <c r="G1949" s="24">
        <v>56050</v>
      </c>
      <c r="H1949" s="24">
        <v>41.77</v>
      </c>
      <c r="I1949" s="24">
        <v>1</v>
      </c>
      <c r="J1949" s="24">
        <v>2.90088209096072</v>
      </c>
      <c r="K1949" s="24">
        <v>2.69283740981012E-4</v>
      </c>
      <c r="L1949" s="24">
        <v>-38.731155099629703</v>
      </c>
      <c r="M1949" s="24">
        <v>4.80032760112502E-2</v>
      </c>
      <c r="N1949" s="24">
        <v>41.632037190590403</v>
      </c>
      <c r="O1949" s="24">
        <v>-4.7733992270269199E-2</v>
      </c>
      <c r="P1949" s="24">
        <v>14.1472353411749</v>
      </c>
      <c r="Q1949" s="24">
        <v>14.147235341174801</v>
      </c>
      <c r="R1949" s="24">
        <v>0</v>
      </c>
      <c r="S1949" s="24">
        <v>6.4046165695547802E-3</v>
      </c>
      <c r="T1949" s="24" t="s">
        <v>48</v>
      </c>
      <c r="U1949" s="21">
        <v>-107.35469640231899</v>
      </c>
      <c r="V1949" s="21">
        <v>-26.1342057019287</v>
      </c>
      <c r="W1949" s="21">
        <v>-81.220723367167096</v>
      </c>
      <c r="X1949" s="21">
        <v>0</v>
      </c>
      <c r="Y1949" s="22">
        <v>-81.220723367167096</v>
      </c>
    </row>
    <row r="1950" spans="2:25" x14ac:dyDescent="0.25">
      <c r="B1950" s="18" t="s">
        <v>30</v>
      </c>
      <c r="C1950" s="19" t="s">
        <v>31</v>
      </c>
      <c r="D1950" s="18" t="s">
        <v>135</v>
      </c>
      <c r="E1950" s="18" t="s">
        <v>35</v>
      </c>
      <c r="F1950" s="23">
        <v>42.08</v>
      </c>
      <c r="G1950" s="24">
        <v>51450</v>
      </c>
      <c r="H1950" s="24">
        <v>42.48</v>
      </c>
      <c r="I1950" s="24">
        <v>10</v>
      </c>
      <c r="J1950" s="24">
        <v>22.323630682280299</v>
      </c>
      <c r="K1950" s="24">
        <v>8.6891344725221101E-2</v>
      </c>
      <c r="L1950" s="24">
        <v>60.396804847394399</v>
      </c>
      <c r="M1950" s="24">
        <v>0.63602588087759704</v>
      </c>
      <c r="N1950" s="24">
        <v>-38.073174165114096</v>
      </c>
      <c r="O1950" s="24">
        <v>-0.54913453615237595</v>
      </c>
      <c r="P1950" s="24">
        <v>-9.0762924060566004</v>
      </c>
      <c r="Q1950" s="24">
        <v>-9.0762924060566004</v>
      </c>
      <c r="R1950" s="24">
        <v>0</v>
      </c>
      <c r="S1950" s="24">
        <v>1.43636170583844E-2</v>
      </c>
      <c r="T1950" s="24" t="s">
        <v>50</v>
      </c>
      <c r="U1950" s="21">
        <v>-7.98813852247687</v>
      </c>
      <c r="V1950" s="21">
        <v>-1.9446159536379599</v>
      </c>
      <c r="W1950" s="21">
        <v>-6.04353988130402</v>
      </c>
      <c r="X1950" s="21">
        <v>0</v>
      </c>
      <c r="Y1950" s="22">
        <v>-6.04353988130402</v>
      </c>
    </row>
    <row r="1951" spans="2:25" x14ac:dyDescent="0.25">
      <c r="B1951" s="18" t="s">
        <v>30</v>
      </c>
      <c r="C1951" s="19" t="s">
        <v>31</v>
      </c>
      <c r="D1951" s="18" t="s">
        <v>135</v>
      </c>
      <c r="E1951" s="18" t="s">
        <v>51</v>
      </c>
      <c r="F1951" s="23">
        <v>42.48</v>
      </c>
      <c r="G1951" s="24">
        <v>54000</v>
      </c>
      <c r="H1951" s="24">
        <v>42.5</v>
      </c>
      <c r="I1951" s="24">
        <v>10</v>
      </c>
      <c r="J1951" s="24">
        <v>1.0371592791886901</v>
      </c>
      <c r="K1951" s="24">
        <v>5.1461457880281E-5</v>
      </c>
      <c r="L1951" s="24">
        <v>38.799782186457598</v>
      </c>
      <c r="M1951" s="24">
        <v>7.2019440994759695E-2</v>
      </c>
      <c r="N1951" s="24">
        <v>-37.762622907268899</v>
      </c>
      <c r="O1951" s="24">
        <v>-7.1967979536879403E-2</v>
      </c>
      <c r="P1951" s="24">
        <v>-9.0762924060566004</v>
      </c>
      <c r="Q1951" s="24">
        <v>-9.0762924060566004</v>
      </c>
      <c r="R1951" s="24">
        <v>0</v>
      </c>
      <c r="S1951" s="24">
        <v>3.9410153709171199E-3</v>
      </c>
      <c r="T1951" s="24" t="s">
        <v>50</v>
      </c>
      <c r="U1951" s="21">
        <v>-2.3026669923765102</v>
      </c>
      <c r="V1951" s="21">
        <v>-0.56055649970157195</v>
      </c>
      <c r="W1951" s="21">
        <v>-1.74211548317953</v>
      </c>
      <c r="X1951" s="21">
        <v>0</v>
      </c>
      <c r="Y1951" s="22">
        <v>-1.74211548317953</v>
      </c>
    </row>
    <row r="1952" spans="2:25" x14ac:dyDescent="0.25">
      <c r="B1952" s="18" t="s">
        <v>30</v>
      </c>
      <c r="C1952" s="19" t="s">
        <v>31</v>
      </c>
      <c r="D1952" s="18" t="s">
        <v>135</v>
      </c>
      <c r="E1952" s="18" t="s">
        <v>52</v>
      </c>
      <c r="F1952" s="23">
        <v>42.5</v>
      </c>
      <c r="G1952" s="24">
        <v>56100</v>
      </c>
      <c r="H1952" s="24">
        <v>42.03</v>
      </c>
      <c r="I1952" s="24">
        <v>10</v>
      </c>
      <c r="J1952" s="24">
        <v>-28.6311302964776</v>
      </c>
      <c r="K1952" s="24">
        <v>0.14984876851144899</v>
      </c>
      <c r="L1952" s="24">
        <v>15.142228518158801</v>
      </c>
      <c r="M1952" s="24">
        <v>4.1913679045894603E-2</v>
      </c>
      <c r="N1952" s="24">
        <v>-43.773358814636403</v>
      </c>
      <c r="O1952" s="24">
        <v>0.107935089465554</v>
      </c>
      <c r="P1952" s="24">
        <v>-16.1114510909626</v>
      </c>
      <c r="Q1952" s="24">
        <v>-16.1114510909626</v>
      </c>
      <c r="R1952" s="24">
        <v>0</v>
      </c>
      <c r="S1952" s="24">
        <v>4.7451014923684698E-2</v>
      </c>
      <c r="T1952" s="24" t="s">
        <v>50</v>
      </c>
      <c r="U1952" s="21">
        <v>-16.011602086617401</v>
      </c>
      <c r="V1952" s="21">
        <v>-3.8978313625043102</v>
      </c>
      <c r="W1952" s="21">
        <v>-12.113805425602299</v>
      </c>
      <c r="X1952" s="21">
        <v>0</v>
      </c>
      <c r="Y1952" s="22">
        <v>-12.113805425602299</v>
      </c>
    </row>
    <row r="1953" spans="2:25" x14ac:dyDescent="0.25">
      <c r="B1953" s="18" t="s">
        <v>30</v>
      </c>
      <c r="C1953" s="19" t="s">
        <v>31</v>
      </c>
      <c r="D1953" s="18" t="s">
        <v>135</v>
      </c>
      <c r="E1953" s="18" t="s">
        <v>53</v>
      </c>
      <c r="F1953" s="23">
        <v>41.77</v>
      </c>
      <c r="G1953" s="24">
        <v>56100</v>
      </c>
      <c r="H1953" s="24">
        <v>42.03</v>
      </c>
      <c r="I1953" s="24">
        <v>10</v>
      </c>
      <c r="J1953" s="24">
        <v>40.138103621694299</v>
      </c>
      <c r="K1953" s="24">
        <v>0.115513529880199</v>
      </c>
      <c r="L1953" s="24">
        <v>-3.8785128232392698</v>
      </c>
      <c r="M1953" s="24">
        <v>1.07857318532625E-3</v>
      </c>
      <c r="N1953" s="24">
        <v>44.016616444933497</v>
      </c>
      <c r="O1953" s="24">
        <v>0.114434956694872</v>
      </c>
      <c r="P1953" s="24">
        <v>14.7420533476238</v>
      </c>
      <c r="Q1953" s="24">
        <v>14.742053347623701</v>
      </c>
      <c r="R1953" s="24">
        <v>0</v>
      </c>
      <c r="S1953" s="24">
        <v>1.55824274160301E-2</v>
      </c>
      <c r="T1953" s="24" t="s">
        <v>50</v>
      </c>
      <c r="U1953" s="21">
        <v>-6.6494955901674704</v>
      </c>
      <c r="V1953" s="21">
        <v>-1.61873948128225</v>
      </c>
      <c r="W1953" s="21">
        <v>-5.03077052014764</v>
      </c>
      <c r="X1953" s="21">
        <v>0</v>
      </c>
      <c r="Y1953" s="22">
        <v>-5.03077052014764</v>
      </c>
    </row>
    <row r="1954" spans="2:25" x14ac:dyDescent="0.25">
      <c r="B1954" s="18" t="s">
        <v>30</v>
      </c>
      <c r="C1954" s="19" t="s">
        <v>54</v>
      </c>
      <c r="D1954" s="18" t="s">
        <v>135</v>
      </c>
      <c r="E1954" s="18" t="s">
        <v>55</v>
      </c>
      <c r="F1954" s="23">
        <v>43.23</v>
      </c>
      <c r="G1954" s="24">
        <v>50000</v>
      </c>
      <c r="H1954" s="24">
        <v>42.02</v>
      </c>
      <c r="I1954" s="24">
        <v>1</v>
      </c>
      <c r="J1954" s="24">
        <v>-151.487085716395</v>
      </c>
      <c r="K1954" s="24">
        <v>2.1869765293320702</v>
      </c>
      <c r="L1954" s="24">
        <v>-8.9243647991612303</v>
      </c>
      <c r="M1954" s="24">
        <v>7.5901005576288301E-3</v>
      </c>
      <c r="N1954" s="24">
        <v>-142.562720917234</v>
      </c>
      <c r="O1954" s="24">
        <v>2.17938642877444</v>
      </c>
      <c r="P1954" s="24">
        <v>-54.092855290345703</v>
      </c>
      <c r="Q1954" s="24">
        <v>-54.092855290345703</v>
      </c>
      <c r="R1954" s="24">
        <v>0</v>
      </c>
      <c r="S1954" s="24">
        <v>0.27885132547695501</v>
      </c>
      <c r="T1954" s="24" t="s">
        <v>56</v>
      </c>
      <c r="U1954" s="21">
        <v>-1281.64643713636</v>
      </c>
      <c r="V1954" s="21">
        <v>-312.00136321695197</v>
      </c>
      <c r="W1954" s="21">
        <v>-969.64785159523501</v>
      </c>
      <c r="X1954" s="21">
        <v>0</v>
      </c>
      <c r="Y1954" s="22">
        <v>-969.64785159523501</v>
      </c>
    </row>
    <row r="1955" spans="2:25" x14ac:dyDescent="0.25">
      <c r="B1955" s="18" t="s">
        <v>30</v>
      </c>
      <c r="C1955" s="19" t="s">
        <v>54</v>
      </c>
      <c r="D1955" s="18" t="s">
        <v>135</v>
      </c>
      <c r="E1955" s="18" t="s">
        <v>57</v>
      </c>
      <c r="F1955" s="23">
        <v>37.82</v>
      </c>
      <c r="G1955" s="24">
        <v>56050</v>
      </c>
      <c r="H1955" s="24">
        <v>41.77</v>
      </c>
      <c r="I1955" s="24">
        <v>1</v>
      </c>
      <c r="J1955" s="24">
        <v>101.229646984014</v>
      </c>
      <c r="K1955" s="24">
        <v>0.58615364971066497</v>
      </c>
      <c r="L1955" s="24">
        <v>53.086491620100396</v>
      </c>
      <c r="M1955" s="24">
        <v>0.161199643892772</v>
      </c>
      <c r="N1955" s="24">
        <v>48.143155363913799</v>
      </c>
      <c r="O1955" s="24">
        <v>0.424954005817893</v>
      </c>
      <c r="P1955" s="24">
        <v>15.814426221779099</v>
      </c>
      <c r="Q1955" s="24">
        <v>15.814426221779099</v>
      </c>
      <c r="R1955" s="24">
        <v>0</v>
      </c>
      <c r="S1955" s="24">
        <v>1.4305495588618201E-2</v>
      </c>
      <c r="T1955" s="24" t="s">
        <v>56</v>
      </c>
      <c r="U1955" s="21">
        <v>-138.86561630164101</v>
      </c>
      <c r="V1955" s="21">
        <v>-33.805159000699199</v>
      </c>
      <c r="W1955" s="21">
        <v>-105.06075826043801</v>
      </c>
      <c r="X1955" s="21">
        <v>0</v>
      </c>
      <c r="Y1955" s="22">
        <v>-105.06075826043801</v>
      </c>
    </row>
    <row r="1956" spans="2:25" x14ac:dyDescent="0.25">
      <c r="B1956" s="18" t="s">
        <v>30</v>
      </c>
      <c r="C1956" s="19" t="s">
        <v>54</v>
      </c>
      <c r="D1956" s="18" t="s">
        <v>135</v>
      </c>
      <c r="E1956" s="18" t="s">
        <v>68</v>
      </c>
      <c r="F1956" s="23">
        <v>38.020000000000003</v>
      </c>
      <c r="G1956" s="24">
        <v>58350</v>
      </c>
      <c r="H1956" s="24">
        <v>41.76</v>
      </c>
      <c r="I1956" s="24">
        <v>1</v>
      </c>
      <c r="J1956" s="24">
        <v>45.8689741448216</v>
      </c>
      <c r="K1956" s="24">
        <v>0.1498021505838</v>
      </c>
      <c r="L1956" s="24">
        <v>-14.250767004022601</v>
      </c>
      <c r="M1956" s="24">
        <v>1.44596064464492E-2</v>
      </c>
      <c r="N1956" s="24">
        <v>60.119741148844199</v>
      </c>
      <c r="O1956" s="24">
        <v>0.135342544137351</v>
      </c>
      <c r="P1956" s="24">
        <v>19.038338437055199</v>
      </c>
      <c r="Q1956" s="24">
        <v>19.038338437055199</v>
      </c>
      <c r="R1956" s="24">
        <v>0</v>
      </c>
      <c r="S1956" s="24">
        <v>2.5807033127602401E-2</v>
      </c>
      <c r="T1956" s="24" t="s">
        <v>56</v>
      </c>
      <c r="U1956" s="21">
        <v>-167.323367764198</v>
      </c>
      <c r="V1956" s="21">
        <v>-40.732855277252099</v>
      </c>
      <c r="W1956" s="21">
        <v>-126.59087512211499</v>
      </c>
      <c r="X1956" s="21">
        <v>0</v>
      </c>
      <c r="Y1956" s="22">
        <v>-126.59087512211499</v>
      </c>
    </row>
    <row r="1957" spans="2:25" x14ac:dyDescent="0.25">
      <c r="B1957" s="18" t="s">
        <v>30</v>
      </c>
      <c r="C1957" s="19" t="s">
        <v>54</v>
      </c>
      <c r="D1957" s="18" t="s">
        <v>135</v>
      </c>
      <c r="E1957" s="18" t="s">
        <v>69</v>
      </c>
      <c r="F1957" s="23">
        <v>42.02</v>
      </c>
      <c r="G1957" s="24">
        <v>50050</v>
      </c>
      <c r="H1957" s="24">
        <v>42.08</v>
      </c>
      <c r="I1957" s="24">
        <v>1</v>
      </c>
      <c r="J1957" s="24">
        <v>16.434863832923899</v>
      </c>
      <c r="K1957" s="24">
        <v>1.5639064979070801E-2</v>
      </c>
      <c r="L1957" s="24">
        <v>103.536517222534</v>
      </c>
      <c r="M1957" s="24">
        <v>0.620677022077327</v>
      </c>
      <c r="N1957" s="24">
        <v>-87.101653389610405</v>
      </c>
      <c r="O1957" s="24">
        <v>-0.60503795709825603</v>
      </c>
      <c r="P1957" s="24">
        <v>-32.1488731153296</v>
      </c>
      <c r="Q1957" s="24">
        <v>-32.148873115329501</v>
      </c>
      <c r="R1957" s="24">
        <v>0</v>
      </c>
      <c r="S1957" s="24">
        <v>5.9842547465704103E-2</v>
      </c>
      <c r="T1957" s="24" t="s">
        <v>70</v>
      </c>
      <c r="U1957" s="21">
        <v>-20.215746892605399</v>
      </c>
      <c r="V1957" s="21">
        <v>-4.9212796963213403</v>
      </c>
      <c r="W1957" s="21">
        <v>-15.294511009296601</v>
      </c>
      <c r="X1957" s="21">
        <v>0</v>
      </c>
      <c r="Y1957" s="22">
        <v>-15.294511009296601</v>
      </c>
    </row>
    <row r="1958" spans="2:25" x14ac:dyDescent="0.25">
      <c r="B1958" s="18" t="s">
        <v>30</v>
      </c>
      <c r="C1958" s="19" t="s">
        <v>54</v>
      </c>
      <c r="D1958" s="18" t="s">
        <v>135</v>
      </c>
      <c r="E1958" s="18" t="s">
        <v>69</v>
      </c>
      <c r="F1958" s="23">
        <v>42.02</v>
      </c>
      <c r="G1958" s="24">
        <v>51150</v>
      </c>
      <c r="H1958" s="24">
        <v>41.44</v>
      </c>
      <c r="I1958" s="24">
        <v>1</v>
      </c>
      <c r="J1958" s="24">
        <v>-204.833097810753</v>
      </c>
      <c r="K1958" s="24">
        <v>1.4684809285562299</v>
      </c>
      <c r="L1958" s="24">
        <v>-148.23515465182001</v>
      </c>
      <c r="M1958" s="24">
        <v>0.76907813761271004</v>
      </c>
      <c r="N1958" s="24">
        <v>-56.597943158933397</v>
      </c>
      <c r="O1958" s="24">
        <v>0.69940279094352098</v>
      </c>
      <c r="P1958" s="24">
        <v>-21.943982175016099</v>
      </c>
      <c r="Q1958" s="24">
        <v>-21.943982175016</v>
      </c>
      <c r="R1958" s="24">
        <v>0</v>
      </c>
      <c r="S1958" s="24">
        <v>1.68538423794098E-2</v>
      </c>
      <c r="T1958" s="24" t="s">
        <v>71</v>
      </c>
      <c r="U1958" s="21">
        <v>-3.6407285661084998</v>
      </c>
      <c r="V1958" s="21">
        <v>-0.88629144732518395</v>
      </c>
      <c r="W1958" s="21">
        <v>-2.7544450092306501</v>
      </c>
      <c r="X1958" s="21">
        <v>0</v>
      </c>
      <c r="Y1958" s="22">
        <v>-2.7544450092306501</v>
      </c>
    </row>
    <row r="1959" spans="2:25" x14ac:dyDescent="0.25">
      <c r="B1959" s="18" t="s">
        <v>30</v>
      </c>
      <c r="C1959" s="19" t="s">
        <v>54</v>
      </c>
      <c r="D1959" s="18" t="s">
        <v>135</v>
      </c>
      <c r="E1959" s="18" t="s">
        <v>69</v>
      </c>
      <c r="F1959" s="23">
        <v>42.02</v>
      </c>
      <c r="G1959" s="24">
        <v>51200</v>
      </c>
      <c r="H1959" s="24">
        <v>42.02</v>
      </c>
      <c r="I1959" s="24">
        <v>1</v>
      </c>
      <c r="J1959" s="24">
        <v>0</v>
      </c>
      <c r="K1959" s="24">
        <v>0</v>
      </c>
      <c r="L1959" s="24">
        <v>0</v>
      </c>
      <c r="M1959" s="24">
        <v>0</v>
      </c>
      <c r="N1959" s="24">
        <v>0</v>
      </c>
      <c r="O1959" s="24">
        <v>0</v>
      </c>
      <c r="P1959" s="24">
        <v>0</v>
      </c>
      <c r="Q1959" s="24">
        <v>0</v>
      </c>
      <c r="R1959" s="24">
        <v>0</v>
      </c>
      <c r="S1959" s="24">
        <v>0</v>
      </c>
      <c r="T1959" s="24" t="s">
        <v>70</v>
      </c>
      <c r="U1959" s="21">
        <v>0</v>
      </c>
      <c r="V1959" s="21">
        <v>0</v>
      </c>
      <c r="W1959" s="21">
        <v>0</v>
      </c>
      <c r="X1959" s="21">
        <v>0</v>
      </c>
      <c r="Y1959" s="22">
        <v>0</v>
      </c>
    </row>
    <row r="1960" spans="2:25" x14ac:dyDescent="0.25">
      <c r="B1960" s="18" t="s">
        <v>30</v>
      </c>
      <c r="C1960" s="19" t="s">
        <v>54</v>
      </c>
      <c r="D1960" s="18" t="s">
        <v>135</v>
      </c>
      <c r="E1960" s="18" t="s">
        <v>35</v>
      </c>
      <c r="F1960" s="23">
        <v>42.08</v>
      </c>
      <c r="G1960" s="24">
        <v>50054</v>
      </c>
      <c r="H1960" s="24">
        <v>42.08</v>
      </c>
      <c r="I1960" s="24">
        <v>1</v>
      </c>
      <c r="J1960" s="24">
        <v>35.895799991175899</v>
      </c>
      <c r="K1960" s="24">
        <v>0</v>
      </c>
      <c r="L1960" s="24">
        <v>35.895800130260099</v>
      </c>
      <c r="M1960" s="24">
        <v>0</v>
      </c>
      <c r="N1960" s="24">
        <v>-1.3908428297999999E-7</v>
      </c>
      <c r="O1960" s="24">
        <v>0</v>
      </c>
      <c r="P1960" s="24">
        <v>9.2460000000000008E-15</v>
      </c>
      <c r="Q1960" s="24">
        <v>9.2449999999999994E-15</v>
      </c>
      <c r="R1960" s="24">
        <v>0</v>
      </c>
      <c r="S1960" s="24">
        <v>0</v>
      </c>
      <c r="T1960" s="24" t="s">
        <v>70</v>
      </c>
      <c r="U1960" s="21">
        <v>0</v>
      </c>
      <c r="V1960" s="21">
        <v>0</v>
      </c>
      <c r="W1960" s="21">
        <v>0</v>
      </c>
      <c r="X1960" s="21">
        <v>0</v>
      </c>
      <c r="Y1960" s="22">
        <v>0</v>
      </c>
    </row>
    <row r="1961" spans="2:25" x14ac:dyDescent="0.25">
      <c r="B1961" s="18" t="s">
        <v>30</v>
      </c>
      <c r="C1961" s="19" t="s">
        <v>54</v>
      </c>
      <c r="D1961" s="18" t="s">
        <v>135</v>
      </c>
      <c r="E1961" s="18" t="s">
        <v>35</v>
      </c>
      <c r="F1961" s="23">
        <v>42.08</v>
      </c>
      <c r="G1961" s="24">
        <v>50100</v>
      </c>
      <c r="H1961" s="24">
        <v>41.95</v>
      </c>
      <c r="I1961" s="24">
        <v>1</v>
      </c>
      <c r="J1961" s="24">
        <v>-171.74335594720301</v>
      </c>
      <c r="K1961" s="24">
        <v>0.23508136908670199</v>
      </c>
      <c r="L1961" s="24">
        <v>-101.32382029418601</v>
      </c>
      <c r="M1961" s="24">
        <v>8.1824136975298001E-2</v>
      </c>
      <c r="N1961" s="24">
        <v>-70.419535653017306</v>
      </c>
      <c r="O1961" s="24">
        <v>0.15325723211140399</v>
      </c>
      <c r="P1961" s="24">
        <v>-30.874865272456201</v>
      </c>
      <c r="Q1961" s="24">
        <v>-30.874865272456098</v>
      </c>
      <c r="R1961" s="24">
        <v>0</v>
      </c>
      <c r="S1961" s="24">
        <v>7.5974607255707999E-3</v>
      </c>
      <c r="T1961" s="24" t="s">
        <v>71</v>
      </c>
      <c r="U1961" s="21">
        <v>-2.7154370277312698</v>
      </c>
      <c r="V1961" s="21">
        <v>-0.66104038511192298</v>
      </c>
      <c r="W1961" s="21">
        <v>-2.0544025277086799</v>
      </c>
      <c r="X1961" s="21">
        <v>0</v>
      </c>
      <c r="Y1961" s="22">
        <v>-2.0544025277086799</v>
      </c>
    </row>
    <row r="1962" spans="2:25" x14ac:dyDescent="0.25">
      <c r="B1962" s="18" t="s">
        <v>30</v>
      </c>
      <c r="C1962" s="19" t="s">
        <v>54</v>
      </c>
      <c r="D1962" s="18" t="s">
        <v>135</v>
      </c>
      <c r="E1962" s="18" t="s">
        <v>35</v>
      </c>
      <c r="F1962" s="23">
        <v>42.08</v>
      </c>
      <c r="G1962" s="24">
        <v>50900</v>
      </c>
      <c r="H1962" s="24">
        <v>42.35</v>
      </c>
      <c r="I1962" s="24">
        <v>1</v>
      </c>
      <c r="J1962" s="24">
        <v>44.998830684107403</v>
      </c>
      <c r="K1962" s="24">
        <v>0.14275508078705601</v>
      </c>
      <c r="L1962" s="24">
        <v>102.848503504132</v>
      </c>
      <c r="M1962" s="24">
        <v>0.745735934449274</v>
      </c>
      <c r="N1962" s="24">
        <v>-57.849672820024097</v>
      </c>
      <c r="O1962" s="24">
        <v>-0.60298085366221799</v>
      </c>
      <c r="P1962" s="24">
        <v>-17.1048601464806</v>
      </c>
      <c r="Q1962" s="24">
        <v>-17.1048601464806</v>
      </c>
      <c r="R1962" s="24">
        <v>0</v>
      </c>
      <c r="S1962" s="24">
        <v>2.0626624964461601E-2</v>
      </c>
      <c r="T1962" s="24" t="s">
        <v>71</v>
      </c>
      <c r="U1962" s="21">
        <v>-9.8354250759438493</v>
      </c>
      <c r="V1962" s="21">
        <v>-2.3943155792397199</v>
      </c>
      <c r="W1962" s="21">
        <v>-7.4411308127407896</v>
      </c>
      <c r="X1962" s="21">
        <v>0</v>
      </c>
      <c r="Y1962" s="22">
        <v>-7.4411308127407896</v>
      </c>
    </row>
    <row r="1963" spans="2:25" x14ac:dyDescent="0.25">
      <c r="B1963" s="18" t="s">
        <v>30</v>
      </c>
      <c r="C1963" s="19" t="s">
        <v>54</v>
      </c>
      <c r="D1963" s="18" t="s">
        <v>135</v>
      </c>
      <c r="E1963" s="18" t="s">
        <v>72</v>
      </c>
      <c r="F1963" s="23">
        <v>42.08</v>
      </c>
      <c r="G1963" s="24">
        <v>50454</v>
      </c>
      <c r="H1963" s="24">
        <v>42.08</v>
      </c>
      <c r="I1963" s="24">
        <v>1</v>
      </c>
      <c r="J1963" s="24">
        <v>-5.0537000000000002E-14</v>
      </c>
      <c r="K1963" s="24">
        <v>0</v>
      </c>
      <c r="L1963" s="24">
        <v>1.3651E-14</v>
      </c>
      <c r="M1963" s="24">
        <v>0</v>
      </c>
      <c r="N1963" s="24">
        <v>-6.4187999999999996E-14</v>
      </c>
      <c r="O1963" s="24">
        <v>0</v>
      </c>
      <c r="P1963" s="24">
        <v>2.3109999999999999E-15</v>
      </c>
      <c r="Q1963" s="24">
        <v>2.3129999999999999E-15</v>
      </c>
      <c r="R1963" s="24">
        <v>0</v>
      </c>
      <c r="S1963" s="24">
        <v>0</v>
      </c>
      <c r="T1963" s="24" t="s">
        <v>70</v>
      </c>
      <c r="U1963" s="21">
        <v>0</v>
      </c>
      <c r="V1963" s="21">
        <v>0</v>
      </c>
      <c r="W1963" s="21">
        <v>0</v>
      </c>
      <c r="X1963" s="21">
        <v>0</v>
      </c>
      <c r="Y1963" s="22">
        <v>0</v>
      </c>
    </row>
    <row r="1964" spans="2:25" x14ac:dyDescent="0.25">
      <c r="B1964" s="18" t="s">
        <v>30</v>
      </c>
      <c r="C1964" s="19" t="s">
        <v>54</v>
      </c>
      <c r="D1964" s="18" t="s">
        <v>135</v>
      </c>
      <c r="E1964" s="18" t="s">
        <v>72</v>
      </c>
      <c r="F1964" s="23">
        <v>42.08</v>
      </c>
      <c r="G1964" s="24">
        <v>50604</v>
      </c>
      <c r="H1964" s="24">
        <v>42.08</v>
      </c>
      <c r="I1964" s="24">
        <v>1</v>
      </c>
      <c r="J1964" s="24">
        <v>-1.01075E-13</v>
      </c>
      <c r="K1964" s="24">
        <v>0</v>
      </c>
      <c r="L1964" s="24">
        <v>2.7301000000000001E-14</v>
      </c>
      <c r="M1964" s="24">
        <v>0</v>
      </c>
      <c r="N1964" s="24">
        <v>-1.2837599999999999E-13</v>
      </c>
      <c r="O1964" s="24">
        <v>0</v>
      </c>
      <c r="P1964" s="24">
        <v>4.6230000000000004E-15</v>
      </c>
      <c r="Q1964" s="24">
        <v>4.6219999999999998E-15</v>
      </c>
      <c r="R1964" s="24">
        <v>0</v>
      </c>
      <c r="S1964" s="24">
        <v>0</v>
      </c>
      <c r="T1964" s="24" t="s">
        <v>70</v>
      </c>
      <c r="U1964" s="21">
        <v>0</v>
      </c>
      <c r="V1964" s="21">
        <v>0</v>
      </c>
      <c r="W1964" s="21">
        <v>0</v>
      </c>
      <c r="X1964" s="21">
        <v>0</v>
      </c>
      <c r="Y1964" s="22">
        <v>0</v>
      </c>
    </row>
    <row r="1965" spans="2:25" x14ac:dyDescent="0.25">
      <c r="B1965" s="18" t="s">
        <v>30</v>
      </c>
      <c r="C1965" s="19" t="s">
        <v>54</v>
      </c>
      <c r="D1965" s="18" t="s">
        <v>135</v>
      </c>
      <c r="E1965" s="18" t="s">
        <v>73</v>
      </c>
      <c r="F1965" s="23">
        <v>41.95</v>
      </c>
      <c r="G1965" s="24">
        <v>50103</v>
      </c>
      <c r="H1965" s="24">
        <v>41.95</v>
      </c>
      <c r="I1965" s="24">
        <v>1</v>
      </c>
      <c r="J1965" s="24">
        <v>-7.8998439969443899</v>
      </c>
      <c r="K1965" s="24">
        <v>3.1203767588029198E-4</v>
      </c>
      <c r="L1965" s="24">
        <v>-7.8998437481645603</v>
      </c>
      <c r="M1965" s="24">
        <v>3.1203765622707299E-4</v>
      </c>
      <c r="N1965" s="24">
        <v>-2.4877983007000002E-7</v>
      </c>
      <c r="O1965" s="24">
        <v>1.9653218000000001E-11</v>
      </c>
      <c r="P1965" s="24">
        <v>-6.1719000000000004E-14</v>
      </c>
      <c r="Q1965" s="24">
        <v>-6.1720000000000001E-14</v>
      </c>
      <c r="R1965" s="24">
        <v>0</v>
      </c>
      <c r="S1965" s="24">
        <v>0</v>
      </c>
      <c r="T1965" s="24" t="s">
        <v>70</v>
      </c>
      <c r="U1965" s="21">
        <v>8.24452501E-10</v>
      </c>
      <c r="V1965" s="21">
        <v>0</v>
      </c>
      <c r="W1965" s="21">
        <v>8.2445013924999998E-10</v>
      </c>
      <c r="X1965" s="21">
        <v>0</v>
      </c>
      <c r="Y1965" s="22">
        <v>8.2445013924999998E-10</v>
      </c>
    </row>
    <row r="1966" spans="2:25" x14ac:dyDescent="0.25">
      <c r="B1966" s="18" t="s">
        <v>30</v>
      </c>
      <c r="C1966" s="19" t="s">
        <v>54</v>
      </c>
      <c r="D1966" s="18" t="s">
        <v>135</v>
      </c>
      <c r="E1966" s="18" t="s">
        <v>73</v>
      </c>
      <c r="F1966" s="23">
        <v>41.95</v>
      </c>
      <c r="G1966" s="24">
        <v>50200</v>
      </c>
      <c r="H1966" s="24">
        <v>41.79</v>
      </c>
      <c r="I1966" s="24">
        <v>1</v>
      </c>
      <c r="J1966" s="24">
        <v>-105.351329428035</v>
      </c>
      <c r="K1966" s="24">
        <v>0.18424178336342301</v>
      </c>
      <c r="L1966" s="24">
        <v>-34.773082453016499</v>
      </c>
      <c r="M1966" s="24">
        <v>2.0072176570519198E-2</v>
      </c>
      <c r="N1966" s="24">
        <v>-70.578246975018601</v>
      </c>
      <c r="O1966" s="24">
        <v>0.16416960679290399</v>
      </c>
      <c r="P1966" s="24">
        <v>-30.874865272456201</v>
      </c>
      <c r="Q1966" s="24">
        <v>-30.874865272456098</v>
      </c>
      <c r="R1966" s="24">
        <v>0</v>
      </c>
      <c r="S1966" s="24">
        <v>1.5824071272832502E-2</v>
      </c>
      <c r="T1966" s="24" t="s">
        <v>71</v>
      </c>
      <c r="U1966" s="21">
        <v>-4.4187380795843598</v>
      </c>
      <c r="V1966" s="21">
        <v>-1.07568847740049</v>
      </c>
      <c r="W1966" s="21">
        <v>-3.3430591787890598</v>
      </c>
      <c r="X1966" s="21">
        <v>0</v>
      </c>
      <c r="Y1966" s="22">
        <v>-3.3430591787890598</v>
      </c>
    </row>
    <row r="1967" spans="2:25" x14ac:dyDescent="0.25">
      <c r="B1967" s="18" t="s">
        <v>30</v>
      </c>
      <c r="C1967" s="19" t="s">
        <v>54</v>
      </c>
      <c r="D1967" s="18" t="s">
        <v>135</v>
      </c>
      <c r="E1967" s="18" t="s">
        <v>74</v>
      </c>
      <c r="F1967" s="23">
        <v>41.78</v>
      </c>
      <c r="G1967" s="24">
        <v>50800</v>
      </c>
      <c r="H1967" s="24">
        <v>41.95</v>
      </c>
      <c r="I1967" s="24">
        <v>1</v>
      </c>
      <c r="J1967" s="24">
        <v>25.710386786021299</v>
      </c>
      <c r="K1967" s="24">
        <v>3.3553577665742997E-2</v>
      </c>
      <c r="L1967" s="24">
        <v>75.509359099066401</v>
      </c>
      <c r="M1967" s="24">
        <v>0.28941642969436798</v>
      </c>
      <c r="N1967" s="24">
        <v>-49.798972313045098</v>
      </c>
      <c r="O1967" s="24">
        <v>-0.25586285202862502</v>
      </c>
      <c r="P1967" s="24">
        <v>-11.6949084731478</v>
      </c>
      <c r="Q1967" s="24">
        <v>-11.6949084731477</v>
      </c>
      <c r="R1967" s="24">
        <v>0</v>
      </c>
      <c r="S1967" s="24">
        <v>6.9424900817536403E-3</v>
      </c>
      <c r="T1967" s="24" t="s">
        <v>71</v>
      </c>
      <c r="U1967" s="21">
        <v>-2.2458730069606201</v>
      </c>
      <c r="V1967" s="21">
        <v>-0.54673068912008804</v>
      </c>
      <c r="W1967" s="21">
        <v>-1.69914718525714</v>
      </c>
      <c r="X1967" s="21">
        <v>0</v>
      </c>
      <c r="Y1967" s="22">
        <v>-1.69914718525714</v>
      </c>
    </row>
    <row r="1968" spans="2:25" x14ac:dyDescent="0.25">
      <c r="B1968" s="18" t="s">
        <v>30</v>
      </c>
      <c r="C1968" s="19" t="s">
        <v>54</v>
      </c>
      <c r="D1968" s="18" t="s">
        <v>135</v>
      </c>
      <c r="E1968" s="18" t="s">
        <v>75</v>
      </c>
      <c r="F1968" s="23">
        <v>41.79</v>
      </c>
      <c r="G1968" s="24">
        <v>50150</v>
      </c>
      <c r="H1968" s="24">
        <v>41.78</v>
      </c>
      <c r="I1968" s="24">
        <v>1</v>
      </c>
      <c r="J1968" s="24">
        <v>-42.132203490826399</v>
      </c>
      <c r="K1968" s="24">
        <v>9.2661398205803706E-3</v>
      </c>
      <c r="L1968" s="24">
        <v>7.7902277102983897</v>
      </c>
      <c r="M1968" s="24">
        <v>3.1678952140273001E-4</v>
      </c>
      <c r="N1968" s="24">
        <v>-49.922431201124802</v>
      </c>
      <c r="O1968" s="24">
        <v>8.9493502991776393E-3</v>
      </c>
      <c r="P1968" s="24">
        <v>-11.6949084731478</v>
      </c>
      <c r="Q1968" s="24">
        <v>-11.6949084731478</v>
      </c>
      <c r="R1968" s="24">
        <v>0</v>
      </c>
      <c r="S1968" s="24">
        <v>7.1394401549949003E-4</v>
      </c>
      <c r="T1968" s="24" t="s">
        <v>71</v>
      </c>
      <c r="U1968" s="21">
        <v>-0.12527570976001101</v>
      </c>
      <c r="V1968" s="21">
        <v>-3.04968602030578E-2</v>
      </c>
      <c r="W1968" s="21">
        <v>-9.4779121063431504E-2</v>
      </c>
      <c r="X1968" s="21">
        <v>0</v>
      </c>
      <c r="Y1968" s="22">
        <v>-9.4779121063431504E-2</v>
      </c>
    </row>
    <row r="1969" spans="2:25" x14ac:dyDescent="0.25">
      <c r="B1969" s="18" t="s">
        <v>30</v>
      </c>
      <c r="C1969" s="19" t="s">
        <v>54</v>
      </c>
      <c r="D1969" s="18" t="s">
        <v>135</v>
      </c>
      <c r="E1969" s="18" t="s">
        <v>75</v>
      </c>
      <c r="F1969" s="23">
        <v>41.79</v>
      </c>
      <c r="G1969" s="24">
        <v>50250</v>
      </c>
      <c r="H1969" s="24">
        <v>41.3</v>
      </c>
      <c r="I1969" s="24">
        <v>1</v>
      </c>
      <c r="J1969" s="24">
        <v>-110.406271136192</v>
      </c>
      <c r="K1969" s="24">
        <v>0.60179782214500899</v>
      </c>
      <c r="L1969" s="24">
        <v>-167.05751265706601</v>
      </c>
      <c r="M1969" s="24">
        <v>1.37782845286114</v>
      </c>
      <c r="N1969" s="24">
        <v>56.6512415208745</v>
      </c>
      <c r="O1969" s="24">
        <v>-0.77603063071612799</v>
      </c>
      <c r="P1969" s="24">
        <v>21.943982175015901</v>
      </c>
      <c r="Q1969" s="24">
        <v>21.943982175015901</v>
      </c>
      <c r="R1969" s="24">
        <v>0</v>
      </c>
      <c r="S1969" s="24">
        <v>2.3773548522041499E-2</v>
      </c>
      <c r="T1969" s="24" t="s">
        <v>71</v>
      </c>
      <c r="U1969" s="21">
        <v>-4.4810842078729296</v>
      </c>
      <c r="V1969" s="21">
        <v>-1.0908658901827499</v>
      </c>
      <c r="W1969" s="21">
        <v>-3.3902280294163698</v>
      </c>
      <c r="X1969" s="21">
        <v>0</v>
      </c>
      <c r="Y1969" s="22">
        <v>-3.3902280294163698</v>
      </c>
    </row>
    <row r="1970" spans="2:25" x14ac:dyDescent="0.25">
      <c r="B1970" s="18" t="s">
        <v>30</v>
      </c>
      <c r="C1970" s="19" t="s">
        <v>54</v>
      </c>
      <c r="D1970" s="18" t="s">
        <v>135</v>
      </c>
      <c r="E1970" s="18" t="s">
        <v>75</v>
      </c>
      <c r="F1970" s="23">
        <v>41.79</v>
      </c>
      <c r="G1970" s="24">
        <v>50900</v>
      </c>
      <c r="H1970" s="24">
        <v>42.35</v>
      </c>
      <c r="I1970" s="24">
        <v>1</v>
      </c>
      <c r="J1970" s="24">
        <v>77.411724455874605</v>
      </c>
      <c r="K1970" s="24">
        <v>0.57229092044868002</v>
      </c>
      <c r="L1970" s="24">
        <v>100.91433976155599</v>
      </c>
      <c r="M1970" s="24">
        <v>0.97254372908827003</v>
      </c>
      <c r="N1970" s="24">
        <v>-23.502615305681001</v>
      </c>
      <c r="O1970" s="24">
        <v>-0.40025280863959001</v>
      </c>
      <c r="P1970" s="24">
        <v>-3.8130290061766701</v>
      </c>
      <c r="Q1970" s="24">
        <v>-3.8130290061766701</v>
      </c>
      <c r="R1970" s="24">
        <v>0</v>
      </c>
      <c r="S1970" s="24">
        <v>1.38849266428572E-3</v>
      </c>
      <c r="T1970" s="24" t="s">
        <v>70</v>
      </c>
      <c r="U1970" s="21">
        <v>-3.6771710882861202</v>
      </c>
      <c r="V1970" s="21">
        <v>-0.89516293970328997</v>
      </c>
      <c r="W1970" s="21">
        <v>-2.7820161180110099</v>
      </c>
      <c r="X1970" s="21">
        <v>0</v>
      </c>
      <c r="Y1970" s="22">
        <v>-2.7820161180110099</v>
      </c>
    </row>
    <row r="1971" spans="2:25" x14ac:dyDescent="0.25">
      <c r="B1971" s="18" t="s">
        <v>30</v>
      </c>
      <c r="C1971" s="19" t="s">
        <v>54</v>
      </c>
      <c r="D1971" s="18" t="s">
        <v>135</v>
      </c>
      <c r="E1971" s="18" t="s">
        <v>75</v>
      </c>
      <c r="F1971" s="23">
        <v>41.79</v>
      </c>
      <c r="G1971" s="24">
        <v>53050</v>
      </c>
      <c r="H1971" s="24">
        <v>42.77</v>
      </c>
      <c r="I1971" s="24">
        <v>1</v>
      </c>
      <c r="J1971" s="24">
        <v>64.822654284770195</v>
      </c>
      <c r="K1971" s="24">
        <v>0.84333668526053396</v>
      </c>
      <c r="L1971" s="24">
        <v>97.591437248530497</v>
      </c>
      <c r="M1971" s="24">
        <v>1.91148458688374</v>
      </c>
      <c r="N1971" s="24">
        <v>-32.768782963760202</v>
      </c>
      <c r="O1971" s="24">
        <v>-1.0681479016232001</v>
      </c>
      <c r="P1971" s="24">
        <v>-7.3109099681475396</v>
      </c>
      <c r="Q1971" s="24">
        <v>-7.3109099681475396</v>
      </c>
      <c r="R1971" s="24">
        <v>0</v>
      </c>
      <c r="S1971" s="24">
        <v>1.07272954956655E-2</v>
      </c>
      <c r="T1971" s="24" t="s">
        <v>70</v>
      </c>
      <c r="U1971" s="21">
        <v>-13.0478859761437</v>
      </c>
      <c r="V1971" s="21">
        <v>-3.1763504299611101</v>
      </c>
      <c r="W1971" s="21">
        <v>-9.8715638244943609</v>
      </c>
      <c r="X1971" s="21">
        <v>0</v>
      </c>
      <c r="Y1971" s="22">
        <v>-9.8715638244943609</v>
      </c>
    </row>
    <row r="1972" spans="2:25" x14ac:dyDescent="0.25">
      <c r="B1972" s="18" t="s">
        <v>30</v>
      </c>
      <c r="C1972" s="19" t="s">
        <v>54</v>
      </c>
      <c r="D1972" s="18" t="s">
        <v>135</v>
      </c>
      <c r="E1972" s="18" t="s">
        <v>76</v>
      </c>
      <c r="F1972" s="23">
        <v>41.3</v>
      </c>
      <c r="G1972" s="24">
        <v>50253</v>
      </c>
      <c r="H1972" s="24">
        <v>41.3</v>
      </c>
      <c r="I1972" s="24">
        <v>1</v>
      </c>
      <c r="J1972" s="24">
        <v>0</v>
      </c>
      <c r="K1972" s="24">
        <v>0</v>
      </c>
      <c r="L1972" s="24">
        <v>0</v>
      </c>
      <c r="M1972" s="24">
        <v>0</v>
      </c>
      <c r="N1972" s="24">
        <v>0</v>
      </c>
      <c r="O1972" s="24">
        <v>0</v>
      </c>
      <c r="P1972" s="24">
        <v>0</v>
      </c>
      <c r="Q1972" s="24">
        <v>0</v>
      </c>
      <c r="R1972" s="24">
        <v>0</v>
      </c>
      <c r="S1972" s="24">
        <v>0</v>
      </c>
      <c r="T1972" s="24" t="s">
        <v>70</v>
      </c>
      <c r="U1972" s="21">
        <v>0</v>
      </c>
      <c r="V1972" s="21">
        <v>0</v>
      </c>
      <c r="W1972" s="21">
        <v>0</v>
      </c>
      <c r="X1972" s="21">
        <v>0</v>
      </c>
      <c r="Y1972" s="22">
        <v>0</v>
      </c>
    </row>
    <row r="1973" spans="2:25" x14ac:dyDescent="0.25">
      <c r="B1973" s="18" t="s">
        <v>30</v>
      </c>
      <c r="C1973" s="19" t="s">
        <v>54</v>
      </c>
      <c r="D1973" s="18" t="s">
        <v>135</v>
      </c>
      <c r="E1973" s="18" t="s">
        <v>76</v>
      </c>
      <c r="F1973" s="23">
        <v>41.3</v>
      </c>
      <c r="G1973" s="24">
        <v>50300</v>
      </c>
      <c r="H1973" s="24">
        <v>41.31</v>
      </c>
      <c r="I1973" s="24">
        <v>1</v>
      </c>
      <c r="J1973" s="24">
        <v>10.274696512080901</v>
      </c>
      <c r="K1973" s="24">
        <v>1.4674144989736001E-3</v>
      </c>
      <c r="L1973" s="24">
        <v>-46.7790393547604</v>
      </c>
      <c r="M1973" s="24">
        <v>3.0417071469063701E-2</v>
      </c>
      <c r="N1973" s="24">
        <v>57.053735866841301</v>
      </c>
      <c r="O1973" s="24">
        <v>-2.8949656970090099E-2</v>
      </c>
      <c r="P1973" s="24">
        <v>21.943982175016</v>
      </c>
      <c r="Q1973" s="24">
        <v>21.943982175015901</v>
      </c>
      <c r="R1973" s="24">
        <v>0</v>
      </c>
      <c r="S1973" s="24">
        <v>6.6933831163941198E-3</v>
      </c>
      <c r="T1973" s="24" t="s">
        <v>71</v>
      </c>
      <c r="U1973" s="21">
        <v>-1.7663029398182699</v>
      </c>
      <c r="V1973" s="21">
        <v>-0.429985141852954</v>
      </c>
      <c r="W1973" s="21">
        <v>-1.3363216260233799</v>
      </c>
      <c r="X1973" s="21">
        <v>0</v>
      </c>
      <c r="Y1973" s="22">
        <v>-1.3363216260233799</v>
      </c>
    </row>
    <row r="1974" spans="2:25" x14ac:dyDescent="0.25">
      <c r="B1974" s="18" t="s">
        <v>30</v>
      </c>
      <c r="C1974" s="19" t="s">
        <v>54</v>
      </c>
      <c r="D1974" s="18" t="s">
        <v>135</v>
      </c>
      <c r="E1974" s="18" t="s">
        <v>77</v>
      </c>
      <c r="F1974" s="23">
        <v>41.31</v>
      </c>
      <c r="G1974" s="24">
        <v>51150</v>
      </c>
      <c r="H1974" s="24">
        <v>41.44</v>
      </c>
      <c r="I1974" s="24">
        <v>1</v>
      </c>
      <c r="J1974" s="24">
        <v>65.479650455134504</v>
      </c>
      <c r="K1974" s="24">
        <v>0.122624920238581</v>
      </c>
      <c r="L1974" s="24">
        <v>8.4717241668468795</v>
      </c>
      <c r="M1974" s="24">
        <v>2.0526251562713298E-3</v>
      </c>
      <c r="N1974" s="24">
        <v>57.007926288287599</v>
      </c>
      <c r="O1974" s="24">
        <v>0.120572295082309</v>
      </c>
      <c r="P1974" s="24">
        <v>21.943982175016</v>
      </c>
      <c r="Q1974" s="24">
        <v>21.943982175016</v>
      </c>
      <c r="R1974" s="24">
        <v>0</v>
      </c>
      <c r="S1974" s="24">
        <v>1.3771996915746199E-2</v>
      </c>
      <c r="T1974" s="24" t="s">
        <v>71</v>
      </c>
      <c r="U1974" s="21">
        <v>-2.42235170844658</v>
      </c>
      <c r="V1974" s="21">
        <v>-0.58969229994109096</v>
      </c>
      <c r="W1974" s="21">
        <v>-1.83266465839936</v>
      </c>
      <c r="X1974" s="21">
        <v>0</v>
      </c>
      <c r="Y1974" s="22">
        <v>-1.83266465839936</v>
      </c>
    </row>
    <row r="1975" spans="2:25" x14ac:dyDescent="0.25">
      <c r="B1975" s="18" t="s">
        <v>30</v>
      </c>
      <c r="C1975" s="19" t="s">
        <v>54</v>
      </c>
      <c r="D1975" s="18" t="s">
        <v>135</v>
      </c>
      <c r="E1975" s="18" t="s">
        <v>78</v>
      </c>
      <c r="F1975" s="23">
        <v>42.4</v>
      </c>
      <c r="G1975" s="24">
        <v>50354</v>
      </c>
      <c r="H1975" s="24">
        <v>42.4</v>
      </c>
      <c r="I1975" s="24">
        <v>1</v>
      </c>
      <c r="J1975" s="24">
        <v>0</v>
      </c>
      <c r="K1975" s="24">
        <v>0</v>
      </c>
      <c r="L1975" s="24">
        <v>0</v>
      </c>
      <c r="M1975" s="24">
        <v>0</v>
      </c>
      <c r="N1975" s="24">
        <v>0</v>
      </c>
      <c r="O1975" s="24">
        <v>0</v>
      </c>
      <c r="P1975" s="24">
        <v>0</v>
      </c>
      <c r="Q1975" s="24">
        <v>0</v>
      </c>
      <c r="R1975" s="24">
        <v>0</v>
      </c>
      <c r="S1975" s="24">
        <v>0</v>
      </c>
      <c r="T1975" s="24" t="s">
        <v>70</v>
      </c>
      <c r="U1975" s="21">
        <v>0</v>
      </c>
      <c r="V1975" s="21">
        <v>0</v>
      </c>
      <c r="W1975" s="21">
        <v>0</v>
      </c>
      <c r="X1975" s="21">
        <v>0</v>
      </c>
      <c r="Y1975" s="22">
        <v>0</v>
      </c>
    </row>
    <row r="1976" spans="2:25" x14ac:dyDescent="0.25">
      <c r="B1976" s="18" t="s">
        <v>30</v>
      </c>
      <c r="C1976" s="19" t="s">
        <v>54</v>
      </c>
      <c r="D1976" s="18" t="s">
        <v>135</v>
      </c>
      <c r="E1976" s="18" t="s">
        <v>78</v>
      </c>
      <c r="F1976" s="23">
        <v>42.4</v>
      </c>
      <c r="G1976" s="24">
        <v>50900</v>
      </c>
      <c r="H1976" s="24">
        <v>42.35</v>
      </c>
      <c r="I1976" s="24">
        <v>1</v>
      </c>
      <c r="J1976" s="24">
        <v>-71.972269325581394</v>
      </c>
      <c r="K1976" s="24">
        <v>4.0922059659804798E-2</v>
      </c>
      <c r="L1976" s="24">
        <v>-120.50134887464699</v>
      </c>
      <c r="M1976" s="24">
        <v>0.114712543136815</v>
      </c>
      <c r="N1976" s="24">
        <v>48.529079549065798</v>
      </c>
      <c r="O1976" s="24">
        <v>-7.3790483477009797E-2</v>
      </c>
      <c r="P1976" s="24">
        <v>12.7198246886059</v>
      </c>
      <c r="Q1976" s="24">
        <v>12.7198246886059</v>
      </c>
      <c r="R1976" s="24">
        <v>0</v>
      </c>
      <c r="S1976" s="24">
        <v>1.2781721268600599E-3</v>
      </c>
      <c r="T1976" s="24" t="s">
        <v>71</v>
      </c>
      <c r="U1976" s="21">
        <v>-0.70041775988513599</v>
      </c>
      <c r="V1976" s="21">
        <v>-0.17050825373790299</v>
      </c>
      <c r="W1976" s="21">
        <v>-0.52991102414269697</v>
      </c>
      <c r="X1976" s="21">
        <v>0</v>
      </c>
      <c r="Y1976" s="22">
        <v>-0.52991102414269697</v>
      </c>
    </row>
    <row r="1977" spans="2:25" x14ac:dyDescent="0.25">
      <c r="B1977" s="18" t="s">
        <v>30</v>
      </c>
      <c r="C1977" s="19" t="s">
        <v>54</v>
      </c>
      <c r="D1977" s="18" t="s">
        <v>135</v>
      </c>
      <c r="E1977" s="18" t="s">
        <v>78</v>
      </c>
      <c r="F1977" s="23">
        <v>42.4</v>
      </c>
      <c r="G1977" s="24">
        <v>53200</v>
      </c>
      <c r="H1977" s="24">
        <v>42.54</v>
      </c>
      <c r="I1977" s="24">
        <v>1</v>
      </c>
      <c r="J1977" s="24">
        <v>33.687102371832601</v>
      </c>
      <c r="K1977" s="24">
        <v>5.4811847837958998E-2</v>
      </c>
      <c r="L1977" s="24">
        <v>82.044133162238396</v>
      </c>
      <c r="M1977" s="24">
        <v>0.32511888168037201</v>
      </c>
      <c r="N1977" s="24">
        <v>-48.357030790405801</v>
      </c>
      <c r="O1977" s="24">
        <v>-0.270307033842413</v>
      </c>
      <c r="P1977" s="24">
        <v>-12.7198246886059</v>
      </c>
      <c r="Q1977" s="24">
        <v>-12.7198246886059</v>
      </c>
      <c r="R1977" s="24">
        <v>0</v>
      </c>
      <c r="S1977" s="24">
        <v>7.8146473072583499E-3</v>
      </c>
      <c r="T1977" s="24" t="s">
        <v>71</v>
      </c>
      <c r="U1977" s="21">
        <v>-4.70995541663045</v>
      </c>
      <c r="V1977" s="21">
        <v>-1.1465818248308499</v>
      </c>
      <c r="W1977" s="21">
        <v>-3.56338379955183</v>
      </c>
      <c r="X1977" s="21">
        <v>0</v>
      </c>
      <c r="Y1977" s="22">
        <v>-3.56338379955183</v>
      </c>
    </row>
    <row r="1978" spans="2:25" x14ac:dyDescent="0.25">
      <c r="B1978" s="18" t="s">
        <v>30</v>
      </c>
      <c r="C1978" s="19" t="s">
        <v>54</v>
      </c>
      <c r="D1978" s="18" t="s">
        <v>135</v>
      </c>
      <c r="E1978" s="18" t="s">
        <v>79</v>
      </c>
      <c r="F1978" s="23">
        <v>42.4</v>
      </c>
      <c r="G1978" s="24">
        <v>50404</v>
      </c>
      <c r="H1978" s="24">
        <v>42.4</v>
      </c>
      <c r="I1978" s="24">
        <v>1</v>
      </c>
      <c r="J1978" s="24">
        <v>0</v>
      </c>
      <c r="K1978" s="24">
        <v>0</v>
      </c>
      <c r="L1978" s="24">
        <v>0</v>
      </c>
      <c r="M1978" s="24">
        <v>0</v>
      </c>
      <c r="N1978" s="24">
        <v>0</v>
      </c>
      <c r="O1978" s="24">
        <v>0</v>
      </c>
      <c r="P1978" s="24">
        <v>0</v>
      </c>
      <c r="Q1978" s="24">
        <v>0</v>
      </c>
      <c r="R1978" s="24">
        <v>0</v>
      </c>
      <c r="S1978" s="24">
        <v>0</v>
      </c>
      <c r="T1978" s="24" t="s">
        <v>70</v>
      </c>
      <c r="U1978" s="21">
        <v>0</v>
      </c>
      <c r="V1978" s="21">
        <v>0</v>
      </c>
      <c r="W1978" s="21">
        <v>0</v>
      </c>
      <c r="X1978" s="21">
        <v>0</v>
      </c>
      <c r="Y1978" s="22">
        <v>0</v>
      </c>
    </row>
    <row r="1979" spans="2:25" x14ac:dyDescent="0.25">
      <c r="B1979" s="18" t="s">
        <v>30</v>
      </c>
      <c r="C1979" s="19" t="s">
        <v>54</v>
      </c>
      <c r="D1979" s="18" t="s">
        <v>135</v>
      </c>
      <c r="E1979" s="18" t="s">
        <v>80</v>
      </c>
      <c r="F1979" s="23">
        <v>42.08</v>
      </c>
      <c r="G1979" s="24">
        <v>50499</v>
      </c>
      <c r="H1979" s="24">
        <v>42.08</v>
      </c>
      <c r="I1979" s="24">
        <v>1</v>
      </c>
      <c r="J1979" s="24">
        <v>4.0429899999999998E-13</v>
      </c>
      <c r="K1979" s="24">
        <v>0</v>
      </c>
      <c r="L1979" s="24">
        <v>-1.09205E-13</v>
      </c>
      <c r="M1979" s="24">
        <v>0</v>
      </c>
      <c r="N1979" s="24">
        <v>5.1350500000000004E-13</v>
      </c>
      <c r="O1979" s="24">
        <v>0</v>
      </c>
      <c r="P1979" s="24">
        <v>-1.8492000000000002E-14</v>
      </c>
      <c r="Q1979" s="24">
        <v>-1.8490999999999999E-14</v>
      </c>
      <c r="R1979" s="24">
        <v>0</v>
      </c>
      <c r="S1979" s="24">
        <v>0</v>
      </c>
      <c r="T1979" s="24" t="s">
        <v>70</v>
      </c>
      <c r="U1979" s="21">
        <v>0</v>
      </c>
      <c r="V1979" s="21">
        <v>0</v>
      </c>
      <c r="W1979" s="21">
        <v>0</v>
      </c>
      <c r="X1979" s="21">
        <v>0</v>
      </c>
      <c r="Y1979" s="22">
        <v>0</v>
      </c>
    </row>
    <row r="1980" spans="2:25" x14ac:dyDescent="0.25">
      <c r="B1980" s="18" t="s">
        <v>30</v>
      </c>
      <c r="C1980" s="19" t="s">
        <v>54</v>
      </c>
      <c r="D1980" s="18" t="s">
        <v>135</v>
      </c>
      <c r="E1980" s="18" t="s">
        <v>80</v>
      </c>
      <c r="F1980" s="23">
        <v>42.08</v>
      </c>
      <c r="G1980" s="24">
        <v>50554</v>
      </c>
      <c r="H1980" s="24">
        <v>42.08</v>
      </c>
      <c r="I1980" s="24">
        <v>1</v>
      </c>
      <c r="J1980" s="24">
        <v>5.0537000000000002E-14</v>
      </c>
      <c r="K1980" s="24">
        <v>0</v>
      </c>
      <c r="L1980" s="24">
        <v>-1.3651E-14</v>
      </c>
      <c r="M1980" s="24">
        <v>0</v>
      </c>
      <c r="N1980" s="24">
        <v>6.4187999999999996E-14</v>
      </c>
      <c r="O1980" s="24">
        <v>0</v>
      </c>
      <c r="P1980" s="24">
        <v>-2.3109999999999999E-15</v>
      </c>
      <c r="Q1980" s="24">
        <v>-2.3129999999999999E-15</v>
      </c>
      <c r="R1980" s="24">
        <v>0</v>
      </c>
      <c r="S1980" s="24">
        <v>0</v>
      </c>
      <c r="T1980" s="24" t="s">
        <v>70</v>
      </c>
      <c r="U1980" s="21">
        <v>0</v>
      </c>
      <c r="V1980" s="21">
        <v>0</v>
      </c>
      <c r="W1980" s="21">
        <v>0</v>
      </c>
      <c r="X1980" s="21">
        <v>0</v>
      </c>
      <c r="Y1980" s="22">
        <v>0</v>
      </c>
    </row>
    <row r="1981" spans="2:25" x14ac:dyDescent="0.25">
      <c r="B1981" s="18" t="s">
        <v>30</v>
      </c>
      <c r="C1981" s="19" t="s">
        <v>54</v>
      </c>
      <c r="D1981" s="18" t="s">
        <v>135</v>
      </c>
      <c r="E1981" s="18" t="s">
        <v>81</v>
      </c>
      <c r="F1981" s="23">
        <v>42.08</v>
      </c>
      <c r="G1981" s="24">
        <v>50604</v>
      </c>
      <c r="H1981" s="24">
        <v>42.08</v>
      </c>
      <c r="I1981" s="24">
        <v>1</v>
      </c>
      <c r="J1981" s="24">
        <v>5.0537000000000002E-14</v>
      </c>
      <c r="K1981" s="24">
        <v>0</v>
      </c>
      <c r="L1981" s="24">
        <v>-1.3651E-14</v>
      </c>
      <c r="M1981" s="24">
        <v>0</v>
      </c>
      <c r="N1981" s="24">
        <v>6.4187999999999996E-14</v>
      </c>
      <c r="O1981" s="24">
        <v>0</v>
      </c>
      <c r="P1981" s="24">
        <v>-2.3109999999999999E-15</v>
      </c>
      <c r="Q1981" s="24">
        <v>-2.3129999999999999E-15</v>
      </c>
      <c r="R1981" s="24">
        <v>0</v>
      </c>
      <c r="S1981" s="24">
        <v>0</v>
      </c>
      <c r="T1981" s="24" t="s">
        <v>70</v>
      </c>
      <c r="U1981" s="21">
        <v>0</v>
      </c>
      <c r="V1981" s="21">
        <v>0</v>
      </c>
      <c r="W1981" s="21">
        <v>0</v>
      </c>
      <c r="X1981" s="21">
        <v>0</v>
      </c>
      <c r="Y1981" s="22">
        <v>0</v>
      </c>
    </row>
    <row r="1982" spans="2:25" x14ac:dyDescent="0.25">
      <c r="B1982" s="18" t="s">
        <v>30</v>
      </c>
      <c r="C1982" s="19" t="s">
        <v>54</v>
      </c>
      <c r="D1982" s="18" t="s">
        <v>135</v>
      </c>
      <c r="E1982" s="18" t="s">
        <v>82</v>
      </c>
      <c r="F1982" s="23">
        <v>41.96</v>
      </c>
      <c r="G1982" s="24">
        <v>50750</v>
      </c>
      <c r="H1982" s="24">
        <v>42.07</v>
      </c>
      <c r="I1982" s="24">
        <v>1</v>
      </c>
      <c r="J1982" s="24">
        <v>45.711535493507498</v>
      </c>
      <c r="K1982" s="24">
        <v>4.9940113004463202E-2</v>
      </c>
      <c r="L1982" s="24">
        <v>83.801564661221605</v>
      </c>
      <c r="M1982" s="24">
        <v>0.16784258352808701</v>
      </c>
      <c r="N1982" s="24">
        <v>-38.0900291677141</v>
      </c>
      <c r="O1982" s="24">
        <v>-0.117902470523623</v>
      </c>
      <c r="P1982" s="24">
        <v>-10.001169507004199</v>
      </c>
      <c r="Q1982" s="24">
        <v>-10.0011695070041</v>
      </c>
      <c r="R1982" s="24">
        <v>0</v>
      </c>
      <c r="S1982" s="24">
        <v>2.3905590570371298E-3</v>
      </c>
      <c r="T1982" s="24" t="s">
        <v>71</v>
      </c>
      <c r="U1982" s="21">
        <v>-0.76376909060150999</v>
      </c>
      <c r="V1982" s="21">
        <v>-0.18593037092435499</v>
      </c>
      <c r="W1982" s="21">
        <v>-0.57784037497215301</v>
      </c>
      <c r="X1982" s="21">
        <v>0</v>
      </c>
      <c r="Y1982" s="22">
        <v>-0.57784037497215301</v>
      </c>
    </row>
    <row r="1983" spans="2:25" x14ac:dyDescent="0.25">
      <c r="B1983" s="18" t="s">
        <v>30</v>
      </c>
      <c r="C1983" s="19" t="s">
        <v>54</v>
      </c>
      <c r="D1983" s="18" t="s">
        <v>135</v>
      </c>
      <c r="E1983" s="18" t="s">
        <v>82</v>
      </c>
      <c r="F1983" s="23">
        <v>41.96</v>
      </c>
      <c r="G1983" s="24">
        <v>50800</v>
      </c>
      <c r="H1983" s="24">
        <v>41.95</v>
      </c>
      <c r="I1983" s="24">
        <v>1</v>
      </c>
      <c r="J1983" s="24">
        <v>-3.50031997589678</v>
      </c>
      <c r="K1983" s="24">
        <v>2.2911688675947899E-4</v>
      </c>
      <c r="L1983" s="24">
        <v>-41.665419577008301</v>
      </c>
      <c r="M1983" s="24">
        <v>3.2463334425476303E-2</v>
      </c>
      <c r="N1983" s="24">
        <v>38.1650996011115</v>
      </c>
      <c r="O1983" s="24">
        <v>-3.2234217538716803E-2</v>
      </c>
      <c r="P1983" s="24">
        <v>10.001169507004199</v>
      </c>
      <c r="Q1983" s="24">
        <v>10.0011695070041</v>
      </c>
      <c r="R1983" s="24">
        <v>0</v>
      </c>
      <c r="S1983" s="24">
        <v>1.8704374211964199E-3</v>
      </c>
      <c r="T1983" s="24" t="s">
        <v>71</v>
      </c>
      <c r="U1983" s="21">
        <v>-0.970735600825825</v>
      </c>
      <c r="V1983" s="21">
        <v>-0.236313870974901</v>
      </c>
      <c r="W1983" s="21">
        <v>-0.73442383369854602</v>
      </c>
      <c r="X1983" s="21">
        <v>0</v>
      </c>
      <c r="Y1983" s="22">
        <v>-0.73442383369854602</v>
      </c>
    </row>
    <row r="1984" spans="2:25" x14ac:dyDescent="0.25">
      <c r="B1984" s="18" t="s">
        <v>30</v>
      </c>
      <c r="C1984" s="19" t="s">
        <v>54</v>
      </c>
      <c r="D1984" s="18" t="s">
        <v>135</v>
      </c>
      <c r="E1984" s="18" t="s">
        <v>83</v>
      </c>
      <c r="F1984" s="23">
        <v>42.11</v>
      </c>
      <c r="G1984" s="24">
        <v>50750</v>
      </c>
      <c r="H1984" s="24">
        <v>42.07</v>
      </c>
      <c r="I1984" s="24">
        <v>1</v>
      </c>
      <c r="J1984" s="24">
        <v>-56.951240408493597</v>
      </c>
      <c r="K1984" s="24">
        <v>2.4650172758901901E-2</v>
      </c>
      <c r="L1984" s="24">
        <v>-94.960376117681193</v>
      </c>
      <c r="M1984" s="24">
        <v>6.85327950463272E-2</v>
      </c>
      <c r="N1984" s="24">
        <v>38.009135709187603</v>
      </c>
      <c r="O1984" s="24">
        <v>-4.3882622287425399E-2</v>
      </c>
      <c r="P1984" s="24">
        <v>10.001169507004199</v>
      </c>
      <c r="Q1984" s="24">
        <v>10.0011695070041</v>
      </c>
      <c r="R1984" s="24">
        <v>0</v>
      </c>
      <c r="S1984" s="24">
        <v>7.6017777545950597E-4</v>
      </c>
      <c r="T1984" s="24" t="s">
        <v>71</v>
      </c>
      <c r="U1984" s="21">
        <v>-0.32665414371026202</v>
      </c>
      <c r="V1984" s="21">
        <v>-7.9520010499763594E-2</v>
      </c>
      <c r="W1984" s="21">
        <v>-0.247134841158722</v>
      </c>
      <c r="X1984" s="21">
        <v>0</v>
      </c>
      <c r="Y1984" s="22">
        <v>-0.247134841158722</v>
      </c>
    </row>
    <row r="1985" spans="2:25" x14ac:dyDescent="0.25">
      <c r="B1985" s="18" t="s">
        <v>30</v>
      </c>
      <c r="C1985" s="19" t="s">
        <v>54</v>
      </c>
      <c r="D1985" s="18" t="s">
        <v>135</v>
      </c>
      <c r="E1985" s="18" t="s">
        <v>83</v>
      </c>
      <c r="F1985" s="23">
        <v>42.11</v>
      </c>
      <c r="G1985" s="24">
        <v>50950</v>
      </c>
      <c r="H1985" s="24">
        <v>42.18</v>
      </c>
      <c r="I1985" s="24">
        <v>1</v>
      </c>
      <c r="J1985" s="24">
        <v>89.222488520214895</v>
      </c>
      <c r="K1985" s="24">
        <v>7.0053741628110899E-2</v>
      </c>
      <c r="L1985" s="24">
        <v>127.173547014156</v>
      </c>
      <c r="M1985" s="24">
        <v>0.14232337732942199</v>
      </c>
      <c r="N1985" s="24">
        <v>-37.9510584939407</v>
      </c>
      <c r="O1985" s="24">
        <v>-7.2269635701311605E-2</v>
      </c>
      <c r="P1985" s="24">
        <v>-10.001169507004199</v>
      </c>
      <c r="Q1985" s="24">
        <v>-10.0011695070041</v>
      </c>
      <c r="R1985" s="24">
        <v>0</v>
      </c>
      <c r="S1985" s="24">
        <v>8.8020584526890099E-4</v>
      </c>
      <c r="T1985" s="24" t="s">
        <v>71</v>
      </c>
      <c r="U1985" s="21">
        <v>-0.38922970205591401</v>
      </c>
      <c r="V1985" s="21">
        <v>-9.4753275261555303E-2</v>
      </c>
      <c r="W1985" s="21">
        <v>-0.29447727036080701</v>
      </c>
      <c r="X1985" s="21">
        <v>0</v>
      </c>
      <c r="Y1985" s="22">
        <v>-0.29447727036080701</v>
      </c>
    </row>
    <row r="1986" spans="2:25" x14ac:dyDescent="0.25">
      <c r="B1986" s="18" t="s">
        <v>30</v>
      </c>
      <c r="C1986" s="19" t="s">
        <v>54</v>
      </c>
      <c r="D1986" s="18" t="s">
        <v>135</v>
      </c>
      <c r="E1986" s="18" t="s">
        <v>84</v>
      </c>
      <c r="F1986" s="23">
        <v>41.95</v>
      </c>
      <c r="G1986" s="24">
        <v>51300</v>
      </c>
      <c r="H1986" s="24">
        <v>42.06</v>
      </c>
      <c r="I1986" s="24">
        <v>1</v>
      </c>
      <c r="J1986" s="24">
        <v>78.289256500469193</v>
      </c>
      <c r="K1986" s="24">
        <v>9.38381696327968E-2</v>
      </c>
      <c r="L1986" s="24">
        <v>89.764316655414603</v>
      </c>
      <c r="M1986" s="24">
        <v>0.12336235425803301</v>
      </c>
      <c r="N1986" s="24">
        <v>-11.4750601549453</v>
      </c>
      <c r="O1986" s="24">
        <v>-2.9524184625236399E-2</v>
      </c>
      <c r="P1986" s="24">
        <v>-1.6937389661436399</v>
      </c>
      <c r="Q1986" s="24">
        <v>-1.69373896614363</v>
      </c>
      <c r="R1986" s="24">
        <v>0</v>
      </c>
      <c r="S1986" s="24">
        <v>4.3920588303983999E-5</v>
      </c>
      <c r="T1986" s="24" t="s">
        <v>71</v>
      </c>
      <c r="U1986" s="21">
        <v>2.2093241860922801E-2</v>
      </c>
      <c r="V1986" s="21">
        <v>-5.3783331960812596E-3</v>
      </c>
      <c r="W1986" s="21">
        <v>2.7471496361064801E-2</v>
      </c>
      <c r="X1986" s="21">
        <v>0</v>
      </c>
      <c r="Y1986" s="22">
        <v>2.7471496361064801E-2</v>
      </c>
    </row>
    <row r="1987" spans="2:25" x14ac:dyDescent="0.25">
      <c r="B1987" s="18" t="s">
        <v>30</v>
      </c>
      <c r="C1987" s="19" t="s">
        <v>54</v>
      </c>
      <c r="D1987" s="18" t="s">
        <v>135</v>
      </c>
      <c r="E1987" s="18" t="s">
        <v>85</v>
      </c>
      <c r="F1987" s="23">
        <v>42.35</v>
      </c>
      <c r="G1987" s="24">
        <v>54750</v>
      </c>
      <c r="H1987" s="24">
        <v>42.82</v>
      </c>
      <c r="I1987" s="24">
        <v>1</v>
      </c>
      <c r="J1987" s="24">
        <v>56.888409107915997</v>
      </c>
      <c r="K1987" s="24">
        <v>0.34398538004428098</v>
      </c>
      <c r="L1987" s="24">
        <v>88.924847167590997</v>
      </c>
      <c r="M1987" s="24">
        <v>0.840501827289313</v>
      </c>
      <c r="N1987" s="24">
        <v>-32.0364380596749</v>
      </c>
      <c r="O1987" s="24">
        <v>-0.49651644724503202</v>
      </c>
      <c r="P1987" s="24">
        <v>-8.1980644640513596</v>
      </c>
      <c r="Q1987" s="24">
        <v>-8.1980644640513596</v>
      </c>
      <c r="R1987" s="24">
        <v>0</v>
      </c>
      <c r="S1987" s="24">
        <v>7.1435660570920798E-3</v>
      </c>
      <c r="T1987" s="24" t="s">
        <v>70</v>
      </c>
      <c r="U1987" s="21">
        <v>-6.0870270178825301</v>
      </c>
      <c r="V1987" s="21">
        <v>-1.4818132930335599</v>
      </c>
      <c r="W1987" s="21">
        <v>-4.6052269170892703</v>
      </c>
      <c r="X1987" s="21">
        <v>0</v>
      </c>
      <c r="Y1987" s="22">
        <v>-4.6052269170892703</v>
      </c>
    </row>
    <row r="1988" spans="2:25" x14ac:dyDescent="0.25">
      <c r="B1988" s="18" t="s">
        <v>30</v>
      </c>
      <c r="C1988" s="19" t="s">
        <v>54</v>
      </c>
      <c r="D1988" s="18" t="s">
        <v>135</v>
      </c>
      <c r="E1988" s="18" t="s">
        <v>86</v>
      </c>
      <c r="F1988" s="23">
        <v>42.18</v>
      </c>
      <c r="G1988" s="24">
        <v>53150</v>
      </c>
      <c r="H1988" s="24">
        <v>42.73</v>
      </c>
      <c r="I1988" s="24">
        <v>1</v>
      </c>
      <c r="J1988" s="24">
        <v>143.804776806886</v>
      </c>
      <c r="K1988" s="24">
        <v>0.90991180862903998</v>
      </c>
      <c r="L1988" s="24">
        <v>149.53151602573499</v>
      </c>
      <c r="M1988" s="24">
        <v>0.98382566853800901</v>
      </c>
      <c r="N1988" s="24">
        <v>-5.7267392188498096</v>
      </c>
      <c r="O1988" s="24">
        <v>-7.3913859908969495E-2</v>
      </c>
      <c r="P1988" s="24">
        <v>-0.16566228575512601</v>
      </c>
      <c r="Q1988" s="24">
        <v>-0.16566228575512601</v>
      </c>
      <c r="R1988" s="24">
        <v>0</v>
      </c>
      <c r="S1988" s="24">
        <v>1.207535688551E-6</v>
      </c>
      <c r="T1988" s="24" t="s">
        <v>71</v>
      </c>
      <c r="U1988" s="21">
        <v>1.16936479320789E-2</v>
      </c>
      <c r="V1988" s="21">
        <v>-2.84667751578943E-3</v>
      </c>
      <c r="W1988" s="21">
        <v>1.4540283795194E-2</v>
      </c>
      <c r="X1988" s="21">
        <v>0</v>
      </c>
      <c r="Y1988" s="22">
        <v>1.4540283795194E-2</v>
      </c>
    </row>
    <row r="1989" spans="2:25" x14ac:dyDescent="0.25">
      <c r="B1989" s="18" t="s">
        <v>30</v>
      </c>
      <c r="C1989" s="19" t="s">
        <v>54</v>
      </c>
      <c r="D1989" s="18" t="s">
        <v>135</v>
      </c>
      <c r="E1989" s="18" t="s">
        <v>86</v>
      </c>
      <c r="F1989" s="23">
        <v>42.18</v>
      </c>
      <c r="G1989" s="24">
        <v>54500</v>
      </c>
      <c r="H1989" s="24">
        <v>42.06</v>
      </c>
      <c r="I1989" s="24">
        <v>1</v>
      </c>
      <c r="J1989" s="24">
        <v>-27.7976634678624</v>
      </c>
      <c r="K1989" s="24">
        <v>4.2784957919870199E-2</v>
      </c>
      <c r="L1989" s="24">
        <v>4.3744256203081404</v>
      </c>
      <c r="M1989" s="24">
        <v>1.0595381447362699E-3</v>
      </c>
      <c r="N1989" s="24">
        <v>-32.172089088170601</v>
      </c>
      <c r="O1989" s="24">
        <v>4.1725419775133901E-2</v>
      </c>
      <c r="P1989" s="24">
        <v>-9.8355072212490207</v>
      </c>
      <c r="Q1989" s="24">
        <v>-9.83550722124901</v>
      </c>
      <c r="R1989" s="24">
        <v>0</v>
      </c>
      <c r="S1989" s="24">
        <v>5.3563388913090097E-3</v>
      </c>
      <c r="T1989" s="24" t="s">
        <v>71</v>
      </c>
      <c r="U1989" s="21">
        <v>-2.1031760096517398</v>
      </c>
      <c r="V1989" s="21">
        <v>-0.51199282663531998</v>
      </c>
      <c r="W1989" s="21">
        <v>-1.59118774116989</v>
      </c>
      <c r="X1989" s="21">
        <v>0</v>
      </c>
      <c r="Y1989" s="22">
        <v>-1.59118774116989</v>
      </c>
    </row>
    <row r="1990" spans="2:25" x14ac:dyDescent="0.25">
      <c r="B1990" s="18" t="s">
        <v>30</v>
      </c>
      <c r="C1990" s="19" t="s">
        <v>54</v>
      </c>
      <c r="D1990" s="18" t="s">
        <v>135</v>
      </c>
      <c r="E1990" s="18" t="s">
        <v>87</v>
      </c>
      <c r="F1990" s="23">
        <v>42.02</v>
      </c>
      <c r="G1990" s="24">
        <v>51250</v>
      </c>
      <c r="H1990" s="24">
        <v>42.02</v>
      </c>
      <c r="I1990" s="24">
        <v>1</v>
      </c>
      <c r="J1990" s="24">
        <v>0</v>
      </c>
      <c r="K1990" s="24">
        <v>0</v>
      </c>
      <c r="L1990" s="24">
        <v>0</v>
      </c>
      <c r="M1990" s="24">
        <v>0</v>
      </c>
      <c r="N1990" s="24">
        <v>0</v>
      </c>
      <c r="O1990" s="24">
        <v>0</v>
      </c>
      <c r="P1990" s="24">
        <v>0</v>
      </c>
      <c r="Q1990" s="24">
        <v>0</v>
      </c>
      <c r="R1990" s="24">
        <v>0</v>
      </c>
      <c r="S1990" s="24">
        <v>0</v>
      </c>
      <c r="T1990" s="24" t="s">
        <v>70</v>
      </c>
      <c r="U1990" s="21">
        <v>0</v>
      </c>
      <c r="V1990" s="21">
        <v>0</v>
      </c>
      <c r="W1990" s="21">
        <v>0</v>
      </c>
      <c r="X1990" s="21">
        <v>0</v>
      </c>
      <c r="Y1990" s="22">
        <v>0</v>
      </c>
    </row>
    <row r="1991" spans="2:25" x14ac:dyDescent="0.25">
      <c r="B1991" s="18" t="s">
        <v>30</v>
      </c>
      <c r="C1991" s="19" t="s">
        <v>54</v>
      </c>
      <c r="D1991" s="18" t="s">
        <v>135</v>
      </c>
      <c r="E1991" s="18" t="s">
        <v>88</v>
      </c>
      <c r="F1991" s="23">
        <v>42.06</v>
      </c>
      <c r="G1991" s="24">
        <v>53200</v>
      </c>
      <c r="H1991" s="24">
        <v>42.54</v>
      </c>
      <c r="I1991" s="24">
        <v>1</v>
      </c>
      <c r="J1991" s="24">
        <v>106.452425103522</v>
      </c>
      <c r="K1991" s="24">
        <v>0.57782473814336199</v>
      </c>
      <c r="L1991" s="24">
        <v>117.847558876061</v>
      </c>
      <c r="M1991" s="24">
        <v>0.70815152331404696</v>
      </c>
      <c r="N1991" s="24">
        <v>-11.395133772538999</v>
      </c>
      <c r="O1991" s="24">
        <v>-0.13032678517068499</v>
      </c>
      <c r="P1991" s="24">
        <v>-1.6937389661436399</v>
      </c>
      <c r="Q1991" s="24">
        <v>-1.69373896614363</v>
      </c>
      <c r="R1991" s="24">
        <v>0</v>
      </c>
      <c r="S1991" s="24">
        <v>1.4627764844024499E-4</v>
      </c>
      <c r="T1991" s="24" t="s">
        <v>70</v>
      </c>
      <c r="U1991" s="21">
        <v>-4.3158801901266301E-2</v>
      </c>
      <c r="V1991" s="21">
        <v>-1.0506489650993101E-2</v>
      </c>
      <c r="W1991" s="21">
        <v>-3.2652405787115299E-2</v>
      </c>
      <c r="X1991" s="21">
        <v>0</v>
      </c>
      <c r="Y1991" s="22">
        <v>-3.2652405787115299E-2</v>
      </c>
    </row>
    <row r="1992" spans="2:25" x14ac:dyDescent="0.25">
      <c r="B1992" s="18" t="s">
        <v>30</v>
      </c>
      <c r="C1992" s="19" t="s">
        <v>54</v>
      </c>
      <c r="D1992" s="18" t="s">
        <v>135</v>
      </c>
      <c r="E1992" s="18" t="s">
        <v>89</v>
      </c>
      <c r="F1992" s="23">
        <v>42.86</v>
      </c>
      <c r="G1992" s="24">
        <v>53050</v>
      </c>
      <c r="H1992" s="24">
        <v>42.77</v>
      </c>
      <c r="I1992" s="24">
        <v>1</v>
      </c>
      <c r="J1992" s="24">
        <v>-121.97297025729</v>
      </c>
      <c r="K1992" s="24">
        <v>0.13984761144982599</v>
      </c>
      <c r="L1992" s="24">
        <v>-113.07877839385201</v>
      </c>
      <c r="M1992" s="24">
        <v>0.120196015156631</v>
      </c>
      <c r="N1992" s="24">
        <v>-8.8941918634380706</v>
      </c>
      <c r="O1992" s="24">
        <v>1.9651596293194799E-2</v>
      </c>
      <c r="P1992" s="24">
        <v>-1.5980334069198601</v>
      </c>
      <c r="Q1992" s="24">
        <v>-1.5980334069198601</v>
      </c>
      <c r="R1992" s="24">
        <v>0</v>
      </c>
      <c r="S1992" s="24">
        <v>2.400488123454E-5</v>
      </c>
      <c r="T1992" s="24" t="s">
        <v>71</v>
      </c>
      <c r="U1992" s="21">
        <v>4.09058275837412E-2</v>
      </c>
      <c r="V1992" s="21">
        <v>-9.9580302334870505E-3</v>
      </c>
      <c r="W1992" s="21">
        <v>5.0863712111018901E-2</v>
      </c>
      <c r="X1992" s="21">
        <v>0</v>
      </c>
      <c r="Y1992" s="22">
        <v>5.0863712111018901E-2</v>
      </c>
    </row>
    <row r="1993" spans="2:25" x14ac:dyDescent="0.25">
      <c r="B1993" s="18" t="s">
        <v>30</v>
      </c>
      <c r="C1993" s="19" t="s">
        <v>54</v>
      </c>
      <c r="D1993" s="18" t="s">
        <v>135</v>
      </c>
      <c r="E1993" s="18" t="s">
        <v>89</v>
      </c>
      <c r="F1993" s="23">
        <v>42.86</v>
      </c>
      <c r="G1993" s="24">
        <v>53050</v>
      </c>
      <c r="H1993" s="24">
        <v>42.77</v>
      </c>
      <c r="I1993" s="24">
        <v>2</v>
      </c>
      <c r="J1993" s="24">
        <v>-108.30174416890701</v>
      </c>
      <c r="K1993" s="24">
        <v>9.9698776215233501E-2</v>
      </c>
      <c r="L1993" s="24">
        <v>-100.404449467045</v>
      </c>
      <c r="M1993" s="24">
        <v>8.5688954518633301E-2</v>
      </c>
      <c r="N1993" s="24">
        <v>-7.8972947018623998</v>
      </c>
      <c r="O1993" s="24">
        <v>1.4009821696600099E-2</v>
      </c>
      <c r="P1993" s="24">
        <v>-1.41891932978699</v>
      </c>
      <c r="Q1993" s="24">
        <v>-1.41891932978698</v>
      </c>
      <c r="R1993" s="24">
        <v>0</v>
      </c>
      <c r="S1993" s="24">
        <v>1.7113322547766999E-5</v>
      </c>
      <c r="T1993" s="24" t="s">
        <v>71</v>
      </c>
      <c r="U1993" s="21">
        <v>-0.110926007227652</v>
      </c>
      <c r="V1993" s="21">
        <v>-2.7003598237724202E-2</v>
      </c>
      <c r="W1993" s="21">
        <v>-8.3922649396704393E-2</v>
      </c>
      <c r="X1993" s="21">
        <v>0</v>
      </c>
      <c r="Y1993" s="22">
        <v>-8.3922649396704393E-2</v>
      </c>
    </row>
    <row r="1994" spans="2:25" x14ac:dyDescent="0.25">
      <c r="B1994" s="18" t="s">
        <v>30</v>
      </c>
      <c r="C1994" s="19" t="s">
        <v>54</v>
      </c>
      <c r="D1994" s="18" t="s">
        <v>135</v>
      </c>
      <c r="E1994" s="18" t="s">
        <v>89</v>
      </c>
      <c r="F1994" s="23">
        <v>42.86</v>
      </c>
      <c r="G1994" s="24">
        <v>53100</v>
      </c>
      <c r="H1994" s="24">
        <v>42.86</v>
      </c>
      <c r="I1994" s="24">
        <v>1</v>
      </c>
      <c r="J1994" s="24">
        <v>0</v>
      </c>
      <c r="K1994" s="24">
        <v>0</v>
      </c>
      <c r="L1994" s="24">
        <v>0</v>
      </c>
      <c r="M1994" s="24">
        <v>0</v>
      </c>
      <c r="N1994" s="24">
        <v>0</v>
      </c>
      <c r="O1994" s="24">
        <v>0</v>
      </c>
      <c r="P1994" s="24">
        <v>0</v>
      </c>
      <c r="Q1994" s="24">
        <v>0</v>
      </c>
      <c r="R1994" s="24">
        <v>0</v>
      </c>
      <c r="S1994" s="24">
        <v>0</v>
      </c>
      <c r="T1994" s="24" t="s">
        <v>70</v>
      </c>
      <c r="U1994" s="21">
        <v>0</v>
      </c>
      <c r="V1994" s="21">
        <v>0</v>
      </c>
      <c r="W1994" s="21">
        <v>0</v>
      </c>
      <c r="X1994" s="21">
        <v>0</v>
      </c>
      <c r="Y1994" s="22">
        <v>0</v>
      </c>
    </row>
    <row r="1995" spans="2:25" x14ac:dyDescent="0.25">
      <c r="B1995" s="18" t="s">
        <v>30</v>
      </c>
      <c r="C1995" s="19" t="s">
        <v>54</v>
      </c>
      <c r="D1995" s="18" t="s">
        <v>135</v>
      </c>
      <c r="E1995" s="18" t="s">
        <v>89</v>
      </c>
      <c r="F1995" s="23">
        <v>42.86</v>
      </c>
      <c r="G1995" s="24">
        <v>53100</v>
      </c>
      <c r="H1995" s="24">
        <v>42.86</v>
      </c>
      <c r="I1995" s="24">
        <v>2</v>
      </c>
      <c r="J1995" s="24">
        <v>0</v>
      </c>
      <c r="K1995" s="24">
        <v>0</v>
      </c>
      <c r="L1995" s="24">
        <v>0</v>
      </c>
      <c r="M1995" s="24">
        <v>0</v>
      </c>
      <c r="N1995" s="24">
        <v>0</v>
      </c>
      <c r="O1995" s="24">
        <v>0</v>
      </c>
      <c r="P1995" s="24">
        <v>0</v>
      </c>
      <c r="Q1995" s="24">
        <v>0</v>
      </c>
      <c r="R1995" s="24">
        <v>0</v>
      </c>
      <c r="S1995" s="24">
        <v>0</v>
      </c>
      <c r="T1995" s="24" t="s">
        <v>70</v>
      </c>
      <c r="U1995" s="21">
        <v>0</v>
      </c>
      <c r="V1995" s="21">
        <v>0</v>
      </c>
      <c r="W1995" s="21">
        <v>0</v>
      </c>
      <c r="X1995" s="21">
        <v>0</v>
      </c>
      <c r="Y1995" s="22">
        <v>0</v>
      </c>
    </row>
    <row r="1996" spans="2:25" x14ac:dyDescent="0.25">
      <c r="B1996" s="18" t="s">
        <v>30</v>
      </c>
      <c r="C1996" s="19" t="s">
        <v>54</v>
      </c>
      <c r="D1996" s="18" t="s">
        <v>135</v>
      </c>
      <c r="E1996" s="18" t="s">
        <v>90</v>
      </c>
      <c r="F1996" s="23">
        <v>42.87</v>
      </c>
      <c r="G1996" s="24">
        <v>53000</v>
      </c>
      <c r="H1996" s="24">
        <v>42.86</v>
      </c>
      <c r="I1996" s="24">
        <v>1</v>
      </c>
      <c r="J1996" s="24">
        <v>-37.1819192896061</v>
      </c>
      <c r="K1996" s="24">
        <v>0</v>
      </c>
      <c r="L1996" s="24">
        <v>-41.1829542249653</v>
      </c>
      <c r="M1996" s="24">
        <v>0</v>
      </c>
      <c r="N1996" s="24">
        <v>4.0010349353591401</v>
      </c>
      <c r="O1996" s="24">
        <v>0</v>
      </c>
      <c r="P1996" s="24">
        <v>1.3867408170239901</v>
      </c>
      <c r="Q1996" s="24">
        <v>1.3867408170239901</v>
      </c>
      <c r="R1996" s="24">
        <v>0</v>
      </c>
      <c r="S1996" s="24">
        <v>0</v>
      </c>
      <c r="T1996" s="24" t="s">
        <v>71</v>
      </c>
      <c r="U1996" s="21">
        <v>4.0010349353583399E-2</v>
      </c>
      <c r="V1996" s="21">
        <v>-9.7400368614892503E-3</v>
      </c>
      <c r="W1996" s="21">
        <v>4.9750243698549197E-2</v>
      </c>
      <c r="X1996" s="21">
        <v>0</v>
      </c>
      <c r="Y1996" s="22">
        <v>4.9750243698549197E-2</v>
      </c>
    </row>
    <row r="1997" spans="2:25" x14ac:dyDescent="0.25">
      <c r="B1997" s="18" t="s">
        <v>30</v>
      </c>
      <c r="C1997" s="19" t="s">
        <v>54</v>
      </c>
      <c r="D1997" s="18" t="s">
        <v>135</v>
      </c>
      <c r="E1997" s="18" t="s">
        <v>90</v>
      </c>
      <c r="F1997" s="23">
        <v>42.87</v>
      </c>
      <c r="G1997" s="24">
        <v>53000</v>
      </c>
      <c r="H1997" s="24">
        <v>42.86</v>
      </c>
      <c r="I1997" s="24">
        <v>2</v>
      </c>
      <c r="J1997" s="24">
        <v>-32.844028705818801</v>
      </c>
      <c r="K1997" s="24">
        <v>0</v>
      </c>
      <c r="L1997" s="24">
        <v>-36.378276232052599</v>
      </c>
      <c r="M1997" s="24">
        <v>0</v>
      </c>
      <c r="N1997" s="24">
        <v>3.5342475262338402</v>
      </c>
      <c r="O1997" s="24">
        <v>0</v>
      </c>
      <c r="P1997" s="24">
        <v>1.22495438837119</v>
      </c>
      <c r="Q1997" s="24">
        <v>1.22495438837119</v>
      </c>
      <c r="R1997" s="24">
        <v>0</v>
      </c>
      <c r="S1997" s="24">
        <v>0</v>
      </c>
      <c r="T1997" s="24" t="s">
        <v>71</v>
      </c>
      <c r="U1997" s="21">
        <v>3.5342475262331301E-2</v>
      </c>
      <c r="V1997" s="21">
        <v>-8.6036992276486701E-3</v>
      </c>
      <c r="W1997" s="21">
        <v>4.3946048600384202E-2</v>
      </c>
      <c r="X1997" s="21">
        <v>0</v>
      </c>
      <c r="Y1997" s="22">
        <v>4.3946048600384202E-2</v>
      </c>
    </row>
    <row r="1998" spans="2:25" x14ac:dyDescent="0.25">
      <c r="B1998" s="18" t="s">
        <v>30</v>
      </c>
      <c r="C1998" s="19" t="s">
        <v>54</v>
      </c>
      <c r="D1998" s="18" t="s">
        <v>135</v>
      </c>
      <c r="E1998" s="18" t="s">
        <v>90</v>
      </c>
      <c r="F1998" s="23">
        <v>42.87</v>
      </c>
      <c r="G1998" s="24">
        <v>53000</v>
      </c>
      <c r="H1998" s="24">
        <v>42.86</v>
      </c>
      <c r="I1998" s="24">
        <v>3</v>
      </c>
      <c r="J1998" s="24">
        <v>-32.844028705818801</v>
      </c>
      <c r="K1998" s="24">
        <v>0</v>
      </c>
      <c r="L1998" s="24">
        <v>-36.378276232052599</v>
      </c>
      <c r="M1998" s="24">
        <v>0</v>
      </c>
      <c r="N1998" s="24">
        <v>3.5342475262338402</v>
      </c>
      <c r="O1998" s="24">
        <v>0</v>
      </c>
      <c r="P1998" s="24">
        <v>1.22495438837119</v>
      </c>
      <c r="Q1998" s="24">
        <v>1.22495438837119</v>
      </c>
      <c r="R1998" s="24">
        <v>0</v>
      </c>
      <c r="S1998" s="24">
        <v>0</v>
      </c>
      <c r="T1998" s="24" t="s">
        <v>71</v>
      </c>
      <c r="U1998" s="21">
        <v>3.5342475262331301E-2</v>
      </c>
      <c r="V1998" s="21">
        <v>-8.6036992276486701E-3</v>
      </c>
      <c r="W1998" s="21">
        <v>4.3946048600384202E-2</v>
      </c>
      <c r="X1998" s="21">
        <v>0</v>
      </c>
      <c r="Y1998" s="22">
        <v>4.3946048600384202E-2</v>
      </c>
    </row>
    <row r="1999" spans="2:25" x14ac:dyDescent="0.25">
      <c r="B1999" s="18" t="s">
        <v>30</v>
      </c>
      <c r="C1999" s="19" t="s">
        <v>54</v>
      </c>
      <c r="D1999" s="18" t="s">
        <v>135</v>
      </c>
      <c r="E1999" s="18" t="s">
        <v>90</v>
      </c>
      <c r="F1999" s="23">
        <v>42.87</v>
      </c>
      <c r="G1999" s="24">
        <v>53000</v>
      </c>
      <c r="H1999" s="24">
        <v>42.86</v>
      </c>
      <c r="I1999" s="24">
        <v>4</v>
      </c>
      <c r="J1999" s="24">
        <v>-36.048324189313298</v>
      </c>
      <c r="K1999" s="24">
        <v>0</v>
      </c>
      <c r="L1999" s="24">
        <v>-39.927376352252899</v>
      </c>
      <c r="M1999" s="24">
        <v>0</v>
      </c>
      <c r="N1999" s="24">
        <v>3.87905216293963</v>
      </c>
      <c r="O1999" s="24">
        <v>0</v>
      </c>
      <c r="P1999" s="24">
        <v>1.3444621335781399</v>
      </c>
      <c r="Q1999" s="24">
        <v>1.3444621335781299</v>
      </c>
      <c r="R1999" s="24">
        <v>0</v>
      </c>
      <c r="S1999" s="24">
        <v>0</v>
      </c>
      <c r="T1999" s="24" t="s">
        <v>71</v>
      </c>
      <c r="U1999" s="21">
        <v>3.8790521629388598E-2</v>
      </c>
      <c r="V1999" s="21">
        <v>-9.4430845181511097E-3</v>
      </c>
      <c r="W1999" s="21">
        <v>4.8233467976032098E-2</v>
      </c>
      <c r="X1999" s="21">
        <v>0</v>
      </c>
      <c r="Y1999" s="22">
        <v>4.8233467976032098E-2</v>
      </c>
    </row>
    <row r="2000" spans="2:25" x14ac:dyDescent="0.25">
      <c r="B2000" s="18" t="s">
        <v>30</v>
      </c>
      <c r="C2000" s="19" t="s">
        <v>54</v>
      </c>
      <c r="D2000" s="18" t="s">
        <v>135</v>
      </c>
      <c r="E2000" s="18" t="s">
        <v>90</v>
      </c>
      <c r="F2000" s="23">
        <v>42.87</v>
      </c>
      <c r="G2000" s="24">
        <v>53204</v>
      </c>
      <c r="H2000" s="24">
        <v>42.62</v>
      </c>
      <c r="I2000" s="24">
        <v>1</v>
      </c>
      <c r="J2000" s="24">
        <v>-19.300908928376799</v>
      </c>
      <c r="K2000" s="24">
        <v>4.7608705921978897E-2</v>
      </c>
      <c r="L2000" s="24">
        <v>-24.418900918210898</v>
      </c>
      <c r="M2000" s="24">
        <v>7.62049318784246E-2</v>
      </c>
      <c r="N2000" s="24">
        <v>5.1179919898341399</v>
      </c>
      <c r="O2000" s="24">
        <v>-2.85962259564457E-2</v>
      </c>
      <c r="P2000" s="24">
        <v>1.38288433159263</v>
      </c>
      <c r="Q2000" s="24">
        <v>1.38288433159263</v>
      </c>
      <c r="R2000" s="24">
        <v>0</v>
      </c>
      <c r="S2000" s="24">
        <v>2.4440076772933099E-4</v>
      </c>
      <c r="T2000" s="24" t="s">
        <v>71</v>
      </c>
      <c r="U2000" s="21">
        <v>5.7152318950261197E-2</v>
      </c>
      <c r="V2000" s="21">
        <v>-1.39130425574571E-2</v>
      </c>
      <c r="W2000" s="21">
        <v>7.1065157931645195E-2</v>
      </c>
      <c r="X2000" s="21">
        <v>0</v>
      </c>
      <c r="Y2000" s="22">
        <v>7.1065157931645195E-2</v>
      </c>
    </row>
    <row r="2001" spans="2:25" x14ac:dyDescent="0.25">
      <c r="B2001" s="18" t="s">
        <v>30</v>
      </c>
      <c r="C2001" s="19" t="s">
        <v>54</v>
      </c>
      <c r="D2001" s="18" t="s">
        <v>135</v>
      </c>
      <c r="E2001" s="18" t="s">
        <v>90</v>
      </c>
      <c r="F2001" s="23">
        <v>42.87</v>
      </c>
      <c r="G2001" s="24">
        <v>53304</v>
      </c>
      <c r="H2001" s="24">
        <v>42.93</v>
      </c>
      <c r="I2001" s="24">
        <v>1</v>
      </c>
      <c r="J2001" s="24">
        <v>8.8564910389659701</v>
      </c>
      <c r="K2001" s="24">
        <v>7.27115008760848E-3</v>
      </c>
      <c r="L2001" s="24">
        <v>5.5919387437119399</v>
      </c>
      <c r="M2001" s="24">
        <v>2.8987085052746501E-3</v>
      </c>
      <c r="N2001" s="24">
        <v>3.26455229525404</v>
      </c>
      <c r="O2001" s="24">
        <v>4.3724415823338299E-3</v>
      </c>
      <c r="P2001" s="24">
        <v>0.88345956413441695</v>
      </c>
      <c r="Q2001" s="24">
        <v>0.88345956413441695</v>
      </c>
      <c r="R2001" s="24">
        <v>0</v>
      </c>
      <c r="S2001" s="24">
        <v>7.2352424295395003E-5</v>
      </c>
      <c r="T2001" s="24" t="s">
        <v>71</v>
      </c>
      <c r="U2001" s="21">
        <v>-8.2953938331282208E-3</v>
      </c>
      <c r="V2001" s="21">
        <v>-2.0194135522588899E-3</v>
      </c>
      <c r="W2001" s="21">
        <v>-6.2759982592401299E-3</v>
      </c>
      <c r="X2001" s="21">
        <v>0</v>
      </c>
      <c r="Y2001" s="22">
        <v>-6.2759982592401299E-3</v>
      </c>
    </row>
    <row r="2002" spans="2:25" x14ac:dyDescent="0.25">
      <c r="B2002" s="18" t="s">
        <v>30</v>
      </c>
      <c r="C2002" s="19" t="s">
        <v>54</v>
      </c>
      <c r="D2002" s="18" t="s">
        <v>135</v>
      </c>
      <c r="E2002" s="18" t="s">
        <v>90</v>
      </c>
      <c r="F2002" s="23">
        <v>42.87</v>
      </c>
      <c r="G2002" s="24">
        <v>53354</v>
      </c>
      <c r="H2002" s="24">
        <v>42.99</v>
      </c>
      <c r="I2002" s="24">
        <v>1</v>
      </c>
      <c r="J2002" s="24">
        <v>61.379954289788998</v>
      </c>
      <c r="K2002" s="24">
        <v>7.9117474560948295E-2</v>
      </c>
      <c r="L2002" s="24">
        <v>68.303868026525905</v>
      </c>
      <c r="M2002" s="24">
        <v>9.7973786135086394E-2</v>
      </c>
      <c r="N2002" s="24">
        <v>-6.9239137367369201</v>
      </c>
      <c r="O2002" s="24">
        <v>-1.8856311574138099E-2</v>
      </c>
      <c r="P2002" s="24">
        <v>-2.20643613073115</v>
      </c>
      <c r="Q2002" s="24">
        <v>-2.2064361307311402</v>
      </c>
      <c r="R2002" s="24">
        <v>0</v>
      </c>
      <c r="S2002" s="24">
        <v>1.02235568378913E-4</v>
      </c>
      <c r="T2002" s="24" t="s">
        <v>70</v>
      </c>
      <c r="U2002" s="21">
        <v>2.13681925307114E-2</v>
      </c>
      <c r="V2002" s="21">
        <v>-5.2018286837050001E-3</v>
      </c>
      <c r="W2002" s="21">
        <v>2.6569945101096601E-2</v>
      </c>
      <c r="X2002" s="21">
        <v>0</v>
      </c>
      <c r="Y2002" s="22">
        <v>2.6569945101096601E-2</v>
      </c>
    </row>
    <row r="2003" spans="2:25" x14ac:dyDescent="0.25">
      <c r="B2003" s="18" t="s">
        <v>30</v>
      </c>
      <c r="C2003" s="19" t="s">
        <v>54</v>
      </c>
      <c r="D2003" s="18" t="s">
        <v>135</v>
      </c>
      <c r="E2003" s="18" t="s">
        <v>90</v>
      </c>
      <c r="F2003" s="23">
        <v>42.87</v>
      </c>
      <c r="G2003" s="24">
        <v>53454</v>
      </c>
      <c r="H2003" s="24">
        <v>43.17</v>
      </c>
      <c r="I2003" s="24">
        <v>1</v>
      </c>
      <c r="J2003" s="24">
        <v>52.532261932361997</v>
      </c>
      <c r="K2003" s="24">
        <v>0.18820734868240599</v>
      </c>
      <c r="L2003" s="24">
        <v>59.246590530735297</v>
      </c>
      <c r="M2003" s="24">
        <v>0.23939280898503301</v>
      </c>
      <c r="N2003" s="24">
        <v>-6.7143285983732497</v>
      </c>
      <c r="O2003" s="24">
        <v>-5.1185460302627002E-2</v>
      </c>
      <c r="P2003" s="24">
        <v>-2.1431260572595598</v>
      </c>
      <c r="Q2003" s="24">
        <v>-2.1431260572595598</v>
      </c>
      <c r="R2003" s="24">
        <v>0</v>
      </c>
      <c r="S2003" s="24">
        <v>3.1324187007619601E-4</v>
      </c>
      <c r="T2003" s="24" t="s">
        <v>70</v>
      </c>
      <c r="U2003" s="21">
        <v>-0.187699922707006</v>
      </c>
      <c r="V2003" s="21">
        <v>-4.5693281753391803E-2</v>
      </c>
      <c r="W2003" s="21">
        <v>-0.14200704775031101</v>
      </c>
      <c r="X2003" s="21">
        <v>0</v>
      </c>
      <c r="Y2003" s="22">
        <v>-0.14200704775031101</v>
      </c>
    </row>
    <row r="2004" spans="2:25" x14ac:dyDescent="0.25">
      <c r="B2004" s="18" t="s">
        <v>30</v>
      </c>
      <c r="C2004" s="19" t="s">
        <v>54</v>
      </c>
      <c r="D2004" s="18" t="s">
        <v>135</v>
      </c>
      <c r="E2004" s="18" t="s">
        <v>90</v>
      </c>
      <c r="F2004" s="23">
        <v>42.87</v>
      </c>
      <c r="G2004" s="24">
        <v>53604</v>
      </c>
      <c r="H2004" s="24">
        <v>43.01</v>
      </c>
      <c r="I2004" s="24">
        <v>1</v>
      </c>
      <c r="J2004" s="24">
        <v>37.056131645096798</v>
      </c>
      <c r="K2004" s="24">
        <v>5.97323248236954E-2</v>
      </c>
      <c r="L2004" s="24">
        <v>40.632973861969901</v>
      </c>
      <c r="M2004" s="24">
        <v>7.1820177571737601E-2</v>
      </c>
      <c r="N2004" s="24">
        <v>-3.5768422168731102</v>
      </c>
      <c r="O2004" s="24">
        <v>-1.20878527480421E-2</v>
      </c>
      <c r="P2004" s="24">
        <v>-1.14938918749</v>
      </c>
      <c r="Q2004" s="24">
        <v>-1.14938918749</v>
      </c>
      <c r="R2004" s="24">
        <v>0</v>
      </c>
      <c r="S2004" s="24">
        <v>5.7467654437872997E-5</v>
      </c>
      <c r="T2004" s="24" t="s">
        <v>70</v>
      </c>
      <c r="U2004" s="21">
        <v>-1.8294486638693E-2</v>
      </c>
      <c r="V2004" s="21">
        <v>-4.4535720657718596E-3</v>
      </c>
      <c r="W2004" s="21">
        <v>-1.3840954222040999E-2</v>
      </c>
      <c r="X2004" s="21">
        <v>0</v>
      </c>
      <c r="Y2004" s="22">
        <v>-1.3840954222040999E-2</v>
      </c>
    </row>
    <row r="2005" spans="2:25" x14ac:dyDescent="0.25">
      <c r="B2005" s="18" t="s">
        <v>30</v>
      </c>
      <c r="C2005" s="19" t="s">
        <v>54</v>
      </c>
      <c r="D2005" s="18" t="s">
        <v>135</v>
      </c>
      <c r="E2005" s="18" t="s">
        <v>90</v>
      </c>
      <c r="F2005" s="23">
        <v>42.87</v>
      </c>
      <c r="G2005" s="24">
        <v>53654</v>
      </c>
      <c r="H2005" s="24">
        <v>42.89</v>
      </c>
      <c r="I2005" s="24">
        <v>1</v>
      </c>
      <c r="J2005" s="24">
        <v>-1.7966763052127099</v>
      </c>
      <c r="K2005" s="24">
        <v>1.5743179101841199E-4</v>
      </c>
      <c r="L2005" s="24">
        <v>4.2658238500354102</v>
      </c>
      <c r="M2005" s="24">
        <v>8.8748003463952503E-4</v>
      </c>
      <c r="N2005" s="24">
        <v>-6.0625001552481201</v>
      </c>
      <c r="O2005" s="24">
        <v>-7.3004824362111304E-4</v>
      </c>
      <c r="P2005" s="24">
        <v>-1.9485042475908501</v>
      </c>
      <c r="Q2005" s="24">
        <v>-1.9485042475908501</v>
      </c>
      <c r="R2005" s="24">
        <v>0</v>
      </c>
      <c r="S2005" s="24">
        <v>1.8516353751643801E-4</v>
      </c>
      <c r="T2005" s="24" t="s">
        <v>70</v>
      </c>
      <c r="U2005" s="21">
        <v>8.9945534418508E-2</v>
      </c>
      <c r="V2005" s="21">
        <v>-2.1896155242747298E-2</v>
      </c>
      <c r="W2005" s="21">
        <v>0.111841369276028</v>
      </c>
      <c r="X2005" s="21">
        <v>0</v>
      </c>
      <c r="Y2005" s="22">
        <v>0.111841369276028</v>
      </c>
    </row>
    <row r="2006" spans="2:25" x14ac:dyDescent="0.25">
      <c r="B2006" s="18" t="s">
        <v>30</v>
      </c>
      <c r="C2006" s="19" t="s">
        <v>54</v>
      </c>
      <c r="D2006" s="18" t="s">
        <v>135</v>
      </c>
      <c r="E2006" s="18" t="s">
        <v>91</v>
      </c>
      <c r="F2006" s="23">
        <v>42.77</v>
      </c>
      <c r="G2006" s="24">
        <v>53150</v>
      </c>
      <c r="H2006" s="24">
        <v>42.73</v>
      </c>
      <c r="I2006" s="24">
        <v>1</v>
      </c>
      <c r="J2006" s="24">
        <v>-9.0994321755987109</v>
      </c>
      <c r="K2006" s="24">
        <v>2.26539885952527E-3</v>
      </c>
      <c r="L2006" s="24">
        <v>12.738102681268</v>
      </c>
      <c r="M2006" s="24">
        <v>4.4394133513709E-3</v>
      </c>
      <c r="N2006" s="24">
        <v>-21.8375348568667</v>
      </c>
      <c r="O2006" s="24">
        <v>-2.1740144918456299E-3</v>
      </c>
      <c r="P2006" s="24">
        <v>-7.7313119402536401</v>
      </c>
      <c r="Q2006" s="24">
        <v>-7.7313119402536303</v>
      </c>
      <c r="R2006" s="24">
        <v>0</v>
      </c>
      <c r="S2006" s="24">
        <v>1.63539432292703E-3</v>
      </c>
      <c r="T2006" s="24" t="s">
        <v>71</v>
      </c>
      <c r="U2006" s="21">
        <v>-0.96644051380120499</v>
      </c>
      <c r="V2006" s="21">
        <v>-0.23526828385509399</v>
      </c>
      <c r="W2006" s="21">
        <v>-0.73117432448511299</v>
      </c>
      <c r="X2006" s="21">
        <v>0</v>
      </c>
      <c r="Y2006" s="22">
        <v>-0.73117432448511299</v>
      </c>
    </row>
    <row r="2007" spans="2:25" x14ac:dyDescent="0.25">
      <c r="B2007" s="18" t="s">
        <v>30</v>
      </c>
      <c r="C2007" s="19" t="s">
        <v>54</v>
      </c>
      <c r="D2007" s="18" t="s">
        <v>135</v>
      </c>
      <c r="E2007" s="18" t="s">
        <v>91</v>
      </c>
      <c r="F2007" s="23">
        <v>42.77</v>
      </c>
      <c r="G2007" s="24">
        <v>53150</v>
      </c>
      <c r="H2007" s="24">
        <v>42.73</v>
      </c>
      <c r="I2007" s="24">
        <v>2</v>
      </c>
      <c r="J2007" s="24">
        <v>-9.0727151014583107</v>
      </c>
      <c r="K2007" s="24">
        <v>2.2545848235619699E-3</v>
      </c>
      <c r="L2007" s="24">
        <v>12.7007020141521</v>
      </c>
      <c r="M2007" s="24">
        <v>4.4182215089561497E-3</v>
      </c>
      <c r="N2007" s="24">
        <v>-21.7734171156104</v>
      </c>
      <c r="O2007" s="24">
        <v>-2.1636366853941798E-3</v>
      </c>
      <c r="P2007" s="24">
        <v>-7.70861183871724</v>
      </c>
      <c r="Q2007" s="24">
        <v>-7.70861183871724</v>
      </c>
      <c r="R2007" s="24">
        <v>0</v>
      </c>
      <c r="S2007" s="24">
        <v>1.62758765658752E-3</v>
      </c>
      <c r="T2007" s="24" t="s">
        <v>71</v>
      </c>
      <c r="U2007" s="21">
        <v>-0.96343215292515405</v>
      </c>
      <c r="V2007" s="21">
        <v>-0.23453593469296899</v>
      </c>
      <c r="W2007" s="21">
        <v>-0.72889830625125096</v>
      </c>
      <c r="X2007" s="21">
        <v>0</v>
      </c>
      <c r="Y2007" s="22">
        <v>-0.72889830625125096</v>
      </c>
    </row>
    <row r="2008" spans="2:25" x14ac:dyDescent="0.25">
      <c r="B2008" s="18" t="s">
        <v>30</v>
      </c>
      <c r="C2008" s="19" t="s">
        <v>54</v>
      </c>
      <c r="D2008" s="18" t="s">
        <v>135</v>
      </c>
      <c r="E2008" s="18" t="s">
        <v>91</v>
      </c>
      <c r="F2008" s="23">
        <v>42.77</v>
      </c>
      <c r="G2008" s="24">
        <v>53900</v>
      </c>
      <c r="H2008" s="24">
        <v>42.65</v>
      </c>
      <c r="I2008" s="24">
        <v>1</v>
      </c>
      <c r="J2008" s="24">
        <v>-26.523910527471401</v>
      </c>
      <c r="K2008" s="24">
        <v>3.29949862114906E-2</v>
      </c>
      <c r="L2008" s="24">
        <v>1.58767083030278</v>
      </c>
      <c r="M2008" s="24">
        <v>1.1822076740699401E-4</v>
      </c>
      <c r="N2008" s="24">
        <v>-28.111581357774199</v>
      </c>
      <c r="O2008" s="24">
        <v>3.2876765444083599E-2</v>
      </c>
      <c r="P2008" s="24">
        <v>-3.5156809644737002</v>
      </c>
      <c r="Q2008" s="24">
        <v>-3.5156809644737002</v>
      </c>
      <c r="R2008" s="24">
        <v>0</v>
      </c>
      <c r="S2008" s="24">
        <v>5.7968459300185304E-4</v>
      </c>
      <c r="T2008" s="24" t="s">
        <v>71</v>
      </c>
      <c r="U2008" s="21">
        <v>-1.9692231108162199</v>
      </c>
      <c r="V2008" s="21">
        <v>-0.47938360943425901</v>
      </c>
      <c r="W2008" s="21">
        <v>-1.4898437692231199</v>
      </c>
      <c r="X2008" s="21">
        <v>0</v>
      </c>
      <c r="Y2008" s="22">
        <v>-1.4898437692231199</v>
      </c>
    </row>
    <row r="2009" spans="2:25" x14ac:dyDescent="0.25">
      <c r="B2009" s="18" t="s">
        <v>30</v>
      </c>
      <c r="C2009" s="19" t="s">
        <v>54</v>
      </c>
      <c r="D2009" s="18" t="s">
        <v>135</v>
      </c>
      <c r="E2009" s="18" t="s">
        <v>91</v>
      </c>
      <c r="F2009" s="23">
        <v>42.77</v>
      </c>
      <c r="G2009" s="24">
        <v>53900</v>
      </c>
      <c r="H2009" s="24">
        <v>42.65</v>
      </c>
      <c r="I2009" s="24">
        <v>2</v>
      </c>
      <c r="J2009" s="24">
        <v>-26.552554996738799</v>
      </c>
      <c r="K2009" s="24">
        <v>3.3038088967417702E-2</v>
      </c>
      <c r="L2009" s="24">
        <v>1.58938543374548</v>
      </c>
      <c r="M2009" s="24">
        <v>1.18375204231128E-4</v>
      </c>
      <c r="N2009" s="24">
        <v>-28.141940430484301</v>
      </c>
      <c r="O2009" s="24">
        <v>3.29197137631866E-2</v>
      </c>
      <c r="P2009" s="24">
        <v>-3.5194777204323202</v>
      </c>
      <c r="Q2009" s="24">
        <v>-3.5194777204323202</v>
      </c>
      <c r="R2009" s="24">
        <v>0</v>
      </c>
      <c r="S2009" s="24">
        <v>5.8044185967766999E-4</v>
      </c>
      <c r="T2009" s="24" t="s">
        <v>71</v>
      </c>
      <c r="U2009" s="21">
        <v>-1.9710318768325401</v>
      </c>
      <c r="V2009" s="21">
        <v>-0.47982393169980803</v>
      </c>
      <c r="W2009" s="21">
        <v>-1.4912122168939801</v>
      </c>
      <c r="X2009" s="21">
        <v>0</v>
      </c>
      <c r="Y2009" s="22">
        <v>-1.4912122168939801</v>
      </c>
    </row>
    <row r="2010" spans="2:25" x14ac:dyDescent="0.25">
      <c r="B2010" s="18" t="s">
        <v>30</v>
      </c>
      <c r="C2010" s="19" t="s">
        <v>54</v>
      </c>
      <c r="D2010" s="18" t="s">
        <v>135</v>
      </c>
      <c r="E2010" s="18" t="s">
        <v>92</v>
      </c>
      <c r="F2010" s="23">
        <v>42.73</v>
      </c>
      <c r="G2010" s="24">
        <v>53550</v>
      </c>
      <c r="H2010" s="24">
        <v>42.69</v>
      </c>
      <c r="I2010" s="24">
        <v>1</v>
      </c>
      <c r="J2010" s="24">
        <v>-10.373764518004601</v>
      </c>
      <c r="K2010" s="24">
        <v>2.6441003110570199E-3</v>
      </c>
      <c r="L2010" s="24">
        <v>13.9334257508904</v>
      </c>
      <c r="M2010" s="24">
        <v>4.7700284770324699E-3</v>
      </c>
      <c r="N2010" s="24">
        <v>-24.307190268894999</v>
      </c>
      <c r="O2010" s="24">
        <v>-2.12592816597545E-3</v>
      </c>
      <c r="P2010" s="24">
        <v>-7.6960293934374899</v>
      </c>
      <c r="Q2010" s="24">
        <v>-7.6960293934374802</v>
      </c>
      <c r="R2010" s="24">
        <v>0</v>
      </c>
      <c r="S2010" s="24">
        <v>1.45525329719374E-3</v>
      </c>
      <c r="T2010" s="24" t="s">
        <v>70</v>
      </c>
      <c r="U2010" s="21">
        <v>-1.0630860027245801</v>
      </c>
      <c r="V2010" s="21">
        <v>-0.25879546219316801</v>
      </c>
      <c r="W2010" s="21">
        <v>-0.80429284452743799</v>
      </c>
      <c r="X2010" s="21">
        <v>0</v>
      </c>
      <c r="Y2010" s="22">
        <v>-0.80429284452743799</v>
      </c>
    </row>
    <row r="2011" spans="2:25" x14ac:dyDescent="0.25">
      <c r="B2011" s="18" t="s">
        <v>30</v>
      </c>
      <c r="C2011" s="19" t="s">
        <v>54</v>
      </c>
      <c r="D2011" s="18" t="s">
        <v>135</v>
      </c>
      <c r="E2011" s="18" t="s">
        <v>92</v>
      </c>
      <c r="F2011" s="23">
        <v>42.73</v>
      </c>
      <c r="G2011" s="24">
        <v>54200</v>
      </c>
      <c r="H2011" s="24">
        <v>42.72</v>
      </c>
      <c r="I2011" s="24">
        <v>1</v>
      </c>
      <c r="J2011" s="24">
        <v>-4.2145774150591997</v>
      </c>
      <c r="K2011" s="24">
        <v>1.17233574397679E-4</v>
      </c>
      <c r="L2011" s="24">
        <v>20.514035642766999</v>
      </c>
      <c r="M2011" s="24">
        <v>2.7774493451279201E-3</v>
      </c>
      <c r="N2011" s="24">
        <v>-24.728613057826198</v>
      </c>
      <c r="O2011" s="24">
        <v>-2.6602157707302401E-3</v>
      </c>
      <c r="P2011" s="24">
        <v>-7.8292066194382501</v>
      </c>
      <c r="Q2011" s="24">
        <v>-7.8292066194382404</v>
      </c>
      <c r="R2011" s="24">
        <v>0</v>
      </c>
      <c r="S2011" s="24">
        <v>4.0455674351304701E-4</v>
      </c>
      <c r="T2011" s="24" t="s">
        <v>71</v>
      </c>
      <c r="U2011" s="21">
        <v>-0.360943849382662</v>
      </c>
      <c r="V2011" s="21">
        <v>-8.7867425671455293E-2</v>
      </c>
      <c r="W2011" s="21">
        <v>-0.273077205974532</v>
      </c>
      <c r="X2011" s="21">
        <v>0</v>
      </c>
      <c r="Y2011" s="22">
        <v>-0.273077205974532</v>
      </c>
    </row>
    <row r="2012" spans="2:25" x14ac:dyDescent="0.25">
      <c r="B2012" s="18" t="s">
        <v>30</v>
      </c>
      <c r="C2012" s="19" t="s">
        <v>54</v>
      </c>
      <c r="D2012" s="18" t="s">
        <v>135</v>
      </c>
      <c r="E2012" s="18" t="s">
        <v>93</v>
      </c>
      <c r="F2012" s="23">
        <v>42.74</v>
      </c>
      <c r="G2012" s="24">
        <v>53150</v>
      </c>
      <c r="H2012" s="24">
        <v>42.73</v>
      </c>
      <c r="I2012" s="24">
        <v>1</v>
      </c>
      <c r="J2012" s="24">
        <v>-38.2386789519961</v>
      </c>
      <c r="K2012" s="24">
        <v>0</v>
      </c>
      <c r="L2012" s="24">
        <v>-38.329497548673103</v>
      </c>
      <c r="M2012" s="24">
        <v>0</v>
      </c>
      <c r="N2012" s="24">
        <v>9.0818596676983707E-2</v>
      </c>
      <c r="O2012" s="24">
        <v>0</v>
      </c>
      <c r="P2012" s="24">
        <v>2.8026677186763101E-2</v>
      </c>
      <c r="Q2012" s="24">
        <v>2.8026677186763001E-2</v>
      </c>
      <c r="R2012" s="24">
        <v>0</v>
      </c>
      <c r="S2012" s="24">
        <v>0</v>
      </c>
      <c r="T2012" s="24" t="s">
        <v>70</v>
      </c>
      <c r="U2012" s="21">
        <v>9.0818596677030101E-4</v>
      </c>
      <c r="V2012" s="21">
        <v>0</v>
      </c>
      <c r="W2012" s="21">
        <v>9.0818336515217197E-4</v>
      </c>
      <c r="X2012" s="21">
        <v>0</v>
      </c>
      <c r="Y2012" s="22">
        <v>9.0818336515217197E-4</v>
      </c>
    </row>
    <row r="2013" spans="2:25" x14ac:dyDescent="0.25">
      <c r="B2013" s="18" t="s">
        <v>30</v>
      </c>
      <c r="C2013" s="19" t="s">
        <v>54</v>
      </c>
      <c r="D2013" s="18" t="s">
        <v>135</v>
      </c>
      <c r="E2013" s="18" t="s">
        <v>93</v>
      </c>
      <c r="F2013" s="23">
        <v>42.74</v>
      </c>
      <c r="G2013" s="24">
        <v>53150</v>
      </c>
      <c r="H2013" s="24">
        <v>42.73</v>
      </c>
      <c r="I2013" s="24">
        <v>2</v>
      </c>
      <c r="J2013" s="24">
        <v>-32.1055575022338</v>
      </c>
      <c r="K2013" s="24">
        <v>0</v>
      </c>
      <c r="L2013" s="24">
        <v>-32.181809657323903</v>
      </c>
      <c r="M2013" s="24">
        <v>0</v>
      </c>
      <c r="N2013" s="24">
        <v>7.6252155090073007E-2</v>
      </c>
      <c r="O2013" s="24">
        <v>0</v>
      </c>
      <c r="P2013" s="24">
        <v>2.3531463969917999E-2</v>
      </c>
      <c r="Q2013" s="24">
        <v>2.3531463969917999E-2</v>
      </c>
      <c r="R2013" s="24">
        <v>0</v>
      </c>
      <c r="S2013" s="24">
        <v>0</v>
      </c>
      <c r="T2013" s="24" t="s">
        <v>70</v>
      </c>
      <c r="U2013" s="21">
        <v>7.6252155090112002E-4</v>
      </c>
      <c r="V2013" s="21">
        <v>0</v>
      </c>
      <c r="W2013" s="21">
        <v>7.6251936655786503E-4</v>
      </c>
      <c r="X2013" s="21">
        <v>0</v>
      </c>
      <c r="Y2013" s="22">
        <v>7.6251936655786503E-4</v>
      </c>
    </row>
    <row r="2014" spans="2:25" x14ac:dyDescent="0.25">
      <c r="B2014" s="18" t="s">
        <v>30</v>
      </c>
      <c r="C2014" s="19" t="s">
        <v>54</v>
      </c>
      <c r="D2014" s="18" t="s">
        <v>135</v>
      </c>
      <c r="E2014" s="18" t="s">
        <v>93</v>
      </c>
      <c r="F2014" s="23">
        <v>42.74</v>
      </c>
      <c r="G2014" s="24">
        <v>53150</v>
      </c>
      <c r="H2014" s="24">
        <v>42.73</v>
      </c>
      <c r="I2014" s="24">
        <v>3</v>
      </c>
      <c r="J2014" s="24">
        <v>-39.282738445565897</v>
      </c>
      <c r="K2014" s="24">
        <v>0</v>
      </c>
      <c r="L2014" s="24">
        <v>-39.376036730889503</v>
      </c>
      <c r="M2014" s="24">
        <v>0</v>
      </c>
      <c r="N2014" s="24">
        <v>9.3298285323611896E-2</v>
      </c>
      <c r="O2014" s="24">
        <v>0</v>
      </c>
      <c r="P2014" s="24">
        <v>2.8791910693569199E-2</v>
      </c>
      <c r="Q2014" s="24">
        <v>2.8791910693569098E-2</v>
      </c>
      <c r="R2014" s="24">
        <v>0</v>
      </c>
      <c r="S2014" s="24">
        <v>0</v>
      </c>
      <c r="T2014" s="24" t="s">
        <v>70</v>
      </c>
      <c r="U2014" s="21">
        <v>9.32982853236597E-4</v>
      </c>
      <c r="V2014" s="21">
        <v>0</v>
      </c>
      <c r="W2014" s="21">
        <v>9.3298018058452599E-4</v>
      </c>
      <c r="X2014" s="21">
        <v>0</v>
      </c>
      <c r="Y2014" s="22">
        <v>9.3298018058452599E-4</v>
      </c>
    </row>
    <row r="2015" spans="2:25" x14ac:dyDescent="0.25">
      <c r="B2015" s="18" t="s">
        <v>30</v>
      </c>
      <c r="C2015" s="19" t="s">
        <v>54</v>
      </c>
      <c r="D2015" s="18" t="s">
        <v>135</v>
      </c>
      <c r="E2015" s="18" t="s">
        <v>93</v>
      </c>
      <c r="F2015" s="23">
        <v>42.74</v>
      </c>
      <c r="G2015" s="24">
        <v>53654</v>
      </c>
      <c r="H2015" s="24">
        <v>42.89</v>
      </c>
      <c r="I2015" s="24">
        <v>1</v>
      </c>
      <c r="J2015" s="24">
        <v>60.973036563779701</v>
      </c>
      <c r="K2015" s="24">
        <v>0.116736131297172</v>
      </c>
      <c r="L2015" s="24">
        <v>56.143077354095801</v>
      </c>
      <c r="M2015" s="24">
        <v>9.8974217232342607E-2</v>
      </c>
      <c r="N2015" s="24">
        <v>4.8299592096839099</v>
      </c>
      <c r="O2015" s="24">
        <v>1.7761914064829E-2</v>
      </c>
      <c r="P2015" s="24">
        <v>1.5489467175404299</v>
      </c>
      <c r="Q2015" s="24">
        <v>1.5489467175404199</v>
      </c>
      <c r="R2015" s="24">
        <v>0</v>
      </c>
      <c r="S2015" s="24">
        <v>7.5336008320668995E-5</v>
      </c>
      <c r="T2015" s="24" t="s">
        <v>70</v>
      </c>
      <c r="U2015" s="21">
        <v>3.5982469233074202E-2</v>
      </c>
      <c r="V2015" s="21">
        <v>-8.7594980388782107E-3</v>
      </c>
      <c r="W2015" s="21">
        <v>4.4741839102703601E-2</v>
      </c>
      <c r="X2015" s="21">
        <v>0</v>
      </c>
      <c r="Y2015" s="22">
        <v>4.4741839102703601E-2</v>
      </c>
    </row>
    <row r="2016" spans="2:25" x14ac:dyDescent="0.25">
      <c r="B2016" s="18" t="s">
        <v>30</v>
      </c>
      <c r="C2016" s="19" t="s">
        <v>54</v>
      </c>
      <c r="D2016" s="18" t="s">
        <v>135</v>
      </c>
      <c r="E2016" s="18" t="s">
        <v>93</v>
      </c>
      <c r="F2016" s="23">
        <v>42.74</v>
      </c>
      <c r="G2016" s="24">
        <v>53654</v>
      </c>
      <c r="H2016" s="24">
        <v>42.89</v>
      </c>
      <c r="I2016" s="24">
        <v>2</v>
      </c>
      <c r="J2016" s="24">
        <v>60.973036563779701</v>
      </c>
      <c r="K2016" s="24">
        <v>0.116736131297172</v>
      </c>
      <c r="L2016" s="24">
        <v>56.143077354095801</v>
      </c>
      <c r="M2016" s="24">
        <v>9.8974217232342607E-2</v>
      </c>
      <c r="N2016" s="24">
        <v>4.8299592096839099</v>
      </c>
      <c r="O2016" s="24">
        <v>1.7761914064829E-2</v>
      </c>
      <c r="P2016" s="24">
        <v>1.5489467175404299</v>
      </c>
      <c r="Q2016" s="24">
        <v>1.5489467175404199</v>
      </c>
      <c r="R2016" s="24">
        <v>0</v>
      </c>
      <c r="S2016" s="24">
        <v>7.5336008320668995E-5</v>
      </c>
      <c r="T2016" s="24" t="s">
        <v>70</v>
      </c>
      <c r="U2016" s="21">
        <v>3.5982469233074202E-2</v>
      </c>
      <c r="V2016" s="21">
        <v>-8.7594980388782107E-3</v>
      </c>
      <c r="W2016" s="21">
        <v>4.4741839102703601E-2</v>
      </c>
      <c r="X2016" s="21">
        <v>0</v>
      </c>
      <c r="Y2016" s="22">
        <v>4.4741839102703601E-2</v>
      </c>
    </row>
    <row r="2017" spans="2:25" x14ac:dyDescent="0.25">
      <c r="B2017" s="18" t="s">
        <v>30</v>
      </c>
      <c r="C2017" s="19" t="s">
        <v>54</v>
      </c>
      <c r="D2017" s="18" t="s">
        <v>135</v>
      </c>
      <c r="E2017" s="18" t="s">
        <v>93</v>
      </c>
      <c r="F2017" s="23">
        <v>42.74</v>
      </c>
      <c r="G2017" s="24">
        <v>53704</v>
      </c>
      <c r="H2017" s="24">
        <v>42.81</v>
      </c>
      <c r="I2017" s="24">
        <v>1</v>
      </c>
      <c r="J2017" s="24">
        <v>16.5533178064167</v>
      </c>
      <c r="K2017" s="24">
        <v>1.1453715410729801E-2</v>
      </c>
      <c r="L2017" s="24">
        <v>21.133991572701799</v>
      </c>
      <c r="M2017" s="24">
        <v>1.8669786071432298E-2</v>
      </c>
      <c r="N2017" s="24">
        <v>-4.5806737662850896</v>
      </c>
      <c r="O2017" s="24">
        <v>-7.2160706607025697E-3</v>
      </c>
      <c r="P2017" s="24">
        <v>-1.4647172876618</v>
      </c>
      <c r="Q2017" s="24">
        <v>-1.4647172876618</v>
      </c>
      <c r="R2017" s="24">
        <v>0</v>
      </c>
      <c r="S2017" s="24">
        <v>8.9677583430009994E-5</v>
      </c>
      <c r="T2017" s="24" t="s">
        <v>70</v>
      </c>
      <c r="U2017" s="21">
        <v>1.19797411284049E-2</v>
      </c>
      <c r="V2017" s="21">
        <v>-2.9163234529796102E-3</v>
      </c>
      <c r="W2017" s="21">
        <v>1.4896021909648701E-2</v>
      </c>
      <c r="X2017" s="21">
        <v>0</v>
      </c>
      <c r="Y2017" s="22">
        <v>1.4896021909648701E-2</v>
      </c>
    </row>
    <row r="2018" spans="2:25" x14ac:dyDescent="0.25">
      <c r="B2018" s="18" t="s">
        <v>30</v>
      </c>
      <c r="C2018" s="19" t="s">
        <v>54</v>
      </c>
      <c r="D2018" s="18" t="s">
        <v>135</v>
      </c>
      <c r="E2018" s="18" t="s">
        <v>93</v>
      </c>
      <c r="F2018" s="23">
        <v>42.74</v>
      </c>
      <c r="G2018" s="24">
        <v>58004</v>
      </c>
      <c r="H2018" s="24">
        <v>42.28</v>
      </c>
      <c r="I2018" s="24">
        <v>1</v>
      </c>
      <c r="J2018" s="24">
        <v>-29.084460451614198</v>
      </c>
      <c r="K2018" s="24">
        <v>0.179162856861488</v>
      </c>
      <c r="L2018" s="24">
        <v>-23.7005974241786</v>
      </c>
      <c r="M2018" s="24">
        <v>0.118971939808099</v>
      </c>
      <c r="N2018" s="24">
        <v>-5.3838630274356296</v>
      </c>
      <c r="O2018" s="24">
        <v>6.0190917053388797E-2</v>
      </c>
      <c r="P2018" s="24">
        <v>-1.71352619926931</v>
      </c>
      <c r="Q2018" s="24">
        <v>-1.7135261992693001</v>
      </c>
      <c r="R2018" s="24">
        <v>0</v>
      </c>
      <c r="S2018" s="24">
        <v>6.2188123713633598E-4</v>
      </c>
      <c r="T2018" s="24" t="s">
        <v>70</v>
      </c>
      <c r="U2018" s="21">
        <v>8.2138891319163895E-2</v>
      </c>
      <c r="V2018" s="21">
        <v>-1.9995722160293002E-2</v>
      </c>
      <c r="W2018" s="21">
        <v>0.102134320901425</v>
      </c>
      <c r="X2018" s="21">
        <v>0</v>
      </c>
      <c r="Y2018" s="22">
        <v>0.102134320901425</v>
      </c>
    </row>
    <row r="2019" spans="2:25" x14ac:dyDescent="0.25">
      <c r="B2019" s="18" t="s">
        <v>30</v>
      </c>
      <c r="C2019" s="19" t="s">
        <v>54</v>
      </c>
      <c r="D2019" s="18" t="s">
        <v>135</v>
      </c>
      <c r="E2019" s="18" t="s">
        <v>94</v>
      </c>
      <c r="F2019" s="23">
        <v>42.54</v>
      </c>
      <c r="G2019" s="24">
        <v>53050</v>
      </c>
      <c r="H2019" s="24">
        <v>42.77</v>
      </c>
      <c r="I2019" s="24">
        <v>1</v>
      </c>
      <c r="J2019" s="24">
        <v>114.34942865569199</v>
      </c>
      <c r="K2019" s="24">
        <v>0.31512658319658599</v>
      </c>
      <c r="L2019" s="24">
        <v>165.31188672460399</v>
      </c>
      <c r="M2019" s="24">
        <v>0.65860527940800095</v>
      </c>
      <c r="N2019" s="24">
        <v>-50.962458068911403</v>
      </c>
      <c r="O2019" s="24">
        <v>-0.34347869621141502</v>
      </c>
      <c r="P2019" s="24">
        <v>-12.1472197590225</v>
      </c>
      <c r="Q2019" s="24">
        <v>-12.1472197590225</v>
      </c>
      <c r="R2019" s="24">
        <v>0</v>
      </c>
      <c r="S2019" s="24">
        <v>3.5560742437630798E-3</v>
      </c>
      <c r="T2019" s="24" t="s">
        <v>70</v>
      </c>
      <c r="U2019" s="21">
        <v>-2.9297184310480802</v>
      </c>
      <c r="V2019" s="21">
        <v>-0.71320460763827398</v>
      </c>
      <c r="W2019" s="21">
        <v>-2.21652017290512</v>
      </c>
      <c r="X2019" s="21">
        <v>0</v>
      </c>
      <c r="Y2019" s="22">
        <v>-2.21652017290512</v>
      </c>
    </row>
    <row r="2020" spans="2:25" x14ac:dyDescent="0.25">
      <c r="B2020" s="18" t="s">
        <v>30</v>
      </c>
      <c r="C2020" s="19" t="s">
        <v>54</v>
      </c>
      <c r="D2020" s="18" t="s">
        <v>135</v>
      </c>
      <c r="E2020" s="18" t="s">
        <v>94</v>
      </c>
      <c r="F2020" s="23">
        <v>42.54</v>
      </c>
      <c r="G2020" s="24">
        <v>53204</v>
      </c>
      <c r="H2020" s="24">
        <v>42.62</v>
      </c>
      <c r="I2020" s="24">
        <v>1</v>
      </c>
      <c r="J2020" s="24">
        <v>22.1581086365175</v>
      </c>
      <c r="K2020" s="24">
        <v>0</v>
      </c>
      <c r="L2020" s="24">
        <v>26.366933455547901</v>
      </c>
      <c r="M2020" s="24">
        <v>0</v>
      </c>
      <c r="N2020" s="24">
        <v>-4.2088248190304602</v>
      </c>
      <c r="O2020" s="24">
        <v>0</v>
      </c>
      <c r="P2020" s="24">
        <v>-1.13317194786352</v>
      </c>
      <c r="Q2020" s="24">
        <v>-1.13317194786352</v>
      </c>
      <c r="R2020" s="24">
        <v>0</v>
      </c>
      <c r="S2020" s="24">
        <v>0</v>
      </c>
      <c r="T2020" s="24" t="s">
        <v>70</v>
      </c>
      <c r="U2020" s="21">
        <v>0.33670598552242897</v>
      </c>
      <c r="V2020" s="21">
        <v>-8.1967010122564701E-2</v>
      </c>
      <c r="W2020" s="21">
        <v>0.41867179630114199</v>
      </c>
      <c r="X2020" s="21">
        <v>0</v>
      </c>
      <c r="Y2020" s="22">
        <v>0.41867179630114199</v>
      </c>
    </row>
    <row r="2021" spans="2:25" x14ac:dyDescent="0.25">
      <c r="B2021" s="18" t="s">
        <v>30</v>
      </c>
      <c r="C2021" s="19" t="s">
        <v>54</v>
      </c>
      <c r="D2021" s="18" t="s">
        <v>135</v>
      </c>
      <c r="E2021" s="18" t="s">
        <v>94</v>
      </c>
      <c r="F2021" s="23">
        <v>42.54</v>
      </c>
      <c r="G2021" s="24">
        <v>53204</v>
      </c>
      <c r="H2021" s="24">
        <v>42.62</v>
      </c>
      <c r="I2021" s="24">
        <v>2</v>
      </c>
      <c r="J2021" s="24">
        <v>22.1581086365175</v>
      </c>
      <c r="K2021" s="24">
        <v>0</v>
      </c>
      <c r="L2021" s="24">
        <v>26.366933455547901</v>
      </c>
      <c r="M2021" s="24">
        <v>0</v>
      </c>
      <c r="N2021" s="24">
        <v>-4.2088248190304602</v>
      </c>
      <c r="O2021" s="24">
        <v>0</v>
      </c>
      <c r="P2021" s="24">
        <v>-1.13317194786352</v>
      </c>
      <c r="Q2021" s="24">
        <v>-1.13317194786352</v>
      </c>
      <c r="R2021" s="24">
        <v>0</v>
      </c>
      <c r="S2021" s="24">
        <v>0</v>
      </c>
      <c r="T2021" s="24" t="s">
        <v>70</v>
      </c>
      <c r="U2021" s="21">
        <v>0.33670598552242897</v>
      </c>
      <c r="V2021" s="21">
        <v>-8.1967010122564701E-2</v>
      </c>
      <c r="W2021" s="21">
        <v>0.41867179630114199</v>
      </c>
      <c r="X2021" s="21">
        <v>0</v>
      </c>
      <c r="Y2021" s="22">
        <v>0.41867179630114199</v>
      </c>
    </row>
    <row r="2022" spans="2:25" x14ac:dyDescent="0.25">
      <c r="B2022" s="18" t="s">
        <v>30</v>
      </c>
      <c r="C2022" s="19" t="s">
        <v>54</v>
      </c>
      <c r="D2022" s="18" t="s">
        <v>135</v>
      </c>
      <c r="E2022" s="18" t="s">
        <v>95</v>
      </c>
      <c r="F2022" s="23">
        <v>42.62</v>
      </c>
      <c r="G2022" s="24">
        <v>53254</v>
      </c>
      <c r="H2022" s="24">
        <v>42.89</v>
      </c>
      <c r="I2022" s="24">
        <v>1</v>
      </c>
      <c r="J2022" s="24">
        <v>28.691863945217701</v>
      </c>
      <c r="K2022" s="24">
        <v>8.6767710171002904E-2</v>
      </c>
      <c r="L2022" s="24">
        <v>28.691864047378999</v>
      </c>
      <c r="M2022" s="24">
        <v>8.6767710788899902E-2</v>
      </c>
      <c r="N2022" s="24">
        <v>-1.02161373805E-7</v>
      </c>
      <c r="O2022" s="24">
        <v>-6.1789701999999997E-10</v>
      </c>
      <c r="P2022" s="24">
        <v>-2.6E-17</v>
      </c>
      <c r="Q2022" s="24">
        <v>-2.7000000000000001E-17</v>
      </c>
      <c r="R2022" s="24">
        <v>0</v>
      </c>
      <c r="S2022" s="24">
        <v>0</v>
      </c>
      <c r="T2022" s="24" t="s">
        <v>70</v>
      </c>
      <c r="U2022" s="21">
        <v>1.1653838179999999E-9</v>
      </c>
      <c r="V2022" s="21">
        <v>0</v>
      </c>
      <c r="W2022" s="21">
        <v>1.1653804796000001E-9</v>
      </c>
      <c r="X2022" s="21">
        <v>0</v>
      </c>
      <c r="Y2022" s="22">
        <v>1.1653804796000001E-9</v>
      </c>
    </row>
    <row r="2023" spans="2:25" x14ac:dyDescent="0.25">
      <c r="B2023" s="18" t="s">
        <v>30</v>
      </c>
      <c r="C2023" s="19" t="s">
        <v>54</v>
      </c>
      <c r="D2023" s="18" t="s">
        <v>135</v>
      </c>
      <c r="E2023" s="18" t="s">
        <v>95</v>
      </c>
      <c r="F2023" s="23">
        <v>42.62</v>
      </c>
      <c r="G2023" s="24">
        <v>53304</v>
      </c>
      <c r="H2023" s="24">
        <v>42.93</v>
      </c>
      <c r="I2023" s="24">
        <v>1</v>
      </c>
      <c r="J2023" s="24">
        <v>29.882582893373598</v>
      </c>
      <c r="K2023" s="24">
        <v>9.9476719906258795E-2</v>
      </c>
      <c r="L2023" s="24">
        <v>33.156444434049597</v>
      </c>
      <c r="M2023" s="24">
        <v>0.122467568556416</v>
      </c>
      <c r="N2023" s="24">
        <v>-3.2738615406760498</v>
      </c>
      <c r="O2023" s="24">
        <v>-2.2990848650156898E-2</v>
      </c>
      <c r="P2023" s="24">
        <v>-0.88345956413441795</v>
      </c>
      <c r="Q2023" s="24">
        <v>-0.88345956413441695</v>
      </c>
      <c r="R2023" s="24">
        <v>0</v>
      </c>
      <c r="S2023" s="24">
        <v>8.6947789282708005E-5</v>
      </c>
      <c r="T2023" s="24" t="s">
        <v>70</v>
      </c>
      <c r="U2023" s="21">
        <v>3.1463526599119801E-2</v>
      </c>
      <c r="V2023" s="21">
        <v>-7.6594159715935497E-3</v>
      </c>
      <c r="W2023" s="21">
        <v>3.9122830497899698E-2</v>
      </c>
      <c r="X2023" s="21">
        <v>0</v>
      </c>
      <c r="Y2023" s="22">
        <v>3.9122830497899698E-2</v>
      </c>
    </row>
    <row r="2024" spans="2:25" x14ac:dyDescent="0.25">
      <c r="B2024" s="18" t="s">
        <v>30</v>
      </c>
      <c r="C2024" s="19" t="s">
        <v>54</v>
      </c>
      <c r="D2024" s="18" t="s">
        <v>135</v>
      </c>
      <c r="E2024" s="18" t="s">
        <v>95</v>
      </c>
      <c r="F2024" s="23">
        <v>42.62</v>
      </c>
      <c r="G2024" s="24">
        <v>54104</v>
      </c>
      <c r="H2024" s="24">
        <v>42.84</v>
      </c>
      <c r="I2024" s="24">
        <v>1</v>
      </c>
      <c r="J2024" s="24">
        <v>24.934080748950901</v>
      </c>
      <c r="K2024" s="24">
        <v>6.2108667441241001E-2</v>
      </c>
      <c r="L2024" s="24">
        <v>24.934080936981601</v>
      </c>
      <c r="M2024" s="24">
        <v>6.2108668377977697E-2</v>
      </c>
      <c r="N2024" s="24">
        <v>-1.8803066603699999E-7</v>
      </c>
      <c r="O2024" s="24">
        <v>-9.367366910000001E-10</v>
      </c>
      <c r="P2024" s="24">
        <v>0</v>
      </c>
      <c r="Q2024" s="24">
        <v>0</v>
      </c>
      <c r="R2024" s="24">
        <v>0</v>
      </c>
      <c r="S2024" s="24">
        <v>0</v>
      </c>
      <c r="T2024" s="24" t="s">
        <v>70</v>
      </c>
      <c r="U2024" s="21">
        <v>1.3399877300000001E-9</v>
      </c>
      <c r="V2024" s="21">
        <v>0</v>
      </c>
      <c r="W2024" s="21">
        <v>1.33998389143E-9</v>
      </c>
      <c r="X2024" s="21">
        <v>0</v>
      </c>
      <c r="Y2024" s="22">
        <v>1.33998389143E-9</v>
      </c>
    </row>
    <row r="2025" spans="2:25" x14ac:dyDescent="0.25">
      <c r="B2025" s="18" t="s">
        <v>30</v>
      </c>
      <c r="C2025" s="19" t="s">
        <v>54</v>
      </c>
      <c r="D2025" s="18" t="s">
        <v>135</v>
      </c>
      <c r="E2025" s="18" t="s">
        <v>96</v>
      </c>
      <c r="F2025" s="23">
        <v>42.89</v>
      </c>
      <c r="G2025" s="24">
        <v>54104</v>
      </c>
      <c r="H2025" s="24">
        <v>42.84</v>
      </c>
      <c r="I2025" s="24">
        <v>1</v>
      </c>
      <c r="J2025" s="24">
        <v>-6.92962317115399</v>
      </c>
      <c r="K2025" s="24">
        <v>4.2065237309714103E-3</v>
      </c>
      <c r="L2025" s="24">
        <v>-6.9296230783779498</v>
      </c>
      <c r="M2025" s="24">
        <v>4.2065236183348202E-3</v>
      </c>
      <c r="N2025" s="24">
        <v>-9.2776031302000005E-8</v>
      </c>
      <c r="O2025" s="24">
        <v>1.12636593E-10</v>
      </c>
      <c r="P2025" s="24">
        <v>2.6E-17</v>
      </c>
      <c r="Q2025" s="24">
        <v>2.7000000000000001E-17</v>
      </c>
      <c r="R2025" s="24">
        <v>0</v>
      </c>
      <c r="S2025" s="24">
        <v>0</v>
      </c>
      <c r="T2025" s="24" t="s">
        <v>70</v>
      </c>
      <c r="U2025" s="21">
        <v>1.8936601300000001E-10</v>
      </c>
      <c r="V2025" s="21">
        <v>0</v>
      </c>
      <c r="W2025" s="21">
        <v>1.8936547053999999E-10</v>
      </c>
      <c r="X2025" s="21">
        <v>0</v>
      </c>
      <c r="Y2025" s="22">
        <v>1.8936547053999999E-10</v>
      </c>
    </row>
    <row r="2026" spans="2:25" x14ac:dyDescent="0.25">
      <c r="B2026" s="18" t="s">
        <v>30</v>
      </c>
      <c r="C2026" s="19" t="s">
        <v>54</v>
      </c>
      <c r="D2026" s="18" t="s">
        <v>135</v>
      </c>
      <c r="E2026" s="18" t="s">
        <v>97</v>
      </c>
      <c r="F2026" s="23">
        <v>42.99</v>
      </c>
      <c r="G2026" s="24">
        <v>53404</v>
      </c>
      <c r="H2026" s="24">
        <v>43.21</v>
      </c>
      <c r="I2026" s="24">
        <v>1</v>
      </c>
      <c r="J2026" s="24">
        <v>23.451267403822801</v>
      </c>
      <c r="K2026" s="24">
        <v>5.3456300844592498E-2</v>
      </c>
      <c r="L2026" s="24">
        <v>30.347721276355198</v>
      </c>
      <c r="M2026" s="24">
        <v>8.95196629440657E-2</v>
      </c>
      <c r="N2026" s="24">
        <v>-6.89645387253241</v>
      </c>
      <c r="O2026" s="24">
        <v>-3.6063362099473202E-2</v>
      </c>
      <c r="P2026" s="24">
        <v>-2.20643613073115</v>
      </c>
      <c r="Q2026" s="24">
        <v>-2.2064361307311402</v>
      </c>
      <c r="R2026" s="24">
        <v>0</v>
      </c>
      <c r="S2026" s="24">
        <v>4.7320463078239498E-4</v>
      </c>
      <c r="T2026" s="24" t="s">
        <v>70</v>
      </c>
      <c r="U2026" s="21">
        <v>-3.7111054530172598E-2</v>
      </c>
      <c r="V2026" s="21">
        <v>-9.0342385140969907E-3</v>
      </c>
      <c r="W2026" s="21">
        <v>-2.8076896445807201E-2</v>
      </c>
      <c r="X2026" s="21">
        <v>0</v>
      </c>
      <c r="Y2026" s="22">
        <v>-2.8076896445807201E-2</v>
      </c>
    </row>
    <row r="2027" spans="2:25" x14ac:dyDescent="0.25">
      <c r="B2027" s="18" t="s">
        <v>30</v>
      </c>
      <c r="C2027" s="19" t="s">
        <v>54</v>
      </c>
      <c r="D2027" s="18" t="s">
        <v>135</v>
      </c>
      <c r="E2027" s="18" t="s">
        <v>98</v>
      </c>
      <c r="F2027" s="23">
        <v>43.21</v>
      </c>
      <c r="G2027" s="24">
        <v>53854</v>
      </c>
      <c r="H2027" s="24">
        <v>42.36</v>
      </c>
      <c r="I2027" s="24">
        <v>1</v>
      </c>
      <c r="J2027" s="24">
        <v>-53.6304877132985</v>
      </c>
      <c r="K2027" s="24">
        <v>0.56785393339747003</v>
      </c>
      <c r="L2027" s="24">
        <v>-46.683270897082203</v>
      </c>
      <c r="M2027" s="24">
        <v>0.43026468393123102</v>
      </c>
      <c r="N2027" s="24">
        <v>-6.9472168162162804</v>
      </c>
      <c r="O2027" s="24">
        <v>0.13758924946623999</v>
      </c>
      <c r="P2027" s="24">
        <v>-2.20643613073115</v>
      </c>
      <c r="Q2027" s="24">
        <v>-2.2064361307311402</v>
      </c>
      <c r="R2027" s="24">
        <v>0</v>
      </c>
      <c r="S2027" s="24">
        <v>9.6116039357375005E-4</v>
      </c>
      <c r="T2027" s="24" t="s">
        <v>70</v>
      </c>
      <c r="U2027" s="21">
        <v>-1.83782553707885E-2</v>
      </c>
      <c r="V2027" s="21">
        <v>-4.4739645530066001E-3</v>
      </c>
      <c r="W2027" s="21">
        <v>-1.39043306484514E-2</v>
      </c>
      <c r="X2027" s="21">
        <v>0</v>
      </c>
      <c r="Y2027" s="22">
        <v>-1.39043306484514E-2</v>
      </c>
    </row>
    <row r="2028" spans="2:25" x14ac:dyDescent="0.25">
      <c r="B2028" s="18" t="s">
        <v>30</v>
      </c>
      <c r="C2028" s="19" t="s">
        <v>54</v>
      </c>
      <c r="D2028" s="18" t="s">
        <v>135</v>
      </c>
      <c r="E2028" s="18" t="s">
        <v>99</v>
      </c>
      <c r="F2028" s="23">
        <v>43.17</v>
      </c>
      <c r="G2028" s="24">
        <v>53754</v>
      </c>
      <c r="H2028" s="24">
        <v>42.66</v>
      </c>
      <c r="I2028" s="24">
        <v>1</v>
      </c>
      <c r="J2028" s="24">
        <v>-35.302514036006997</v>
      </c>
      <c r="K2028" s="24">
        <v>0.20214458805597299</v>
      </c>
      <c r="L2028" s="24">
        <v>-28.578944792286599</v>
      </c>
      <c r="M2028" s="24">
        <v>0.132477837058459</v>
      </c>
      <c r="N2028" s="24">
        <v>-6.7235692437204397</v>
      </c>
      <c r="O2028" s="24">
        <v>6.9666750997513502E-2</v>
      </c>
      <c r="P2028" s="24">
        <v>-2.1431260572595598</v>
      </c>
      <c r="Q2028" s="24">
        <v>-2.1431260572595598</v>
      </c>
      <c r="R2028" s="24">
        <v>0</v>
      </c>
      <c r="S2028" s="24">
        <v>7.4498286402285699E-4</v>
      </c>
      <c r="T2028" s="24" t="s">
        <v>70</v>
      </c>
      <c r="U2028" s="21">
        <v>-0.43927169523916398</v>
      </c>
      <c r="V2028" s="21">
        <v>-0.106935394790676</v>
      </c>
      <c r="W2028" s="21">
        <v>-0.332337252469523</v>
      </c>
      <c r="X2028" s="21">
        <v>0</v>
      </c>
      <c r="Y2028" s="22">
        <v>-0.332337252469523</v>
      </c>
    </row>
    <row r="2029" spans="2:25" x14ac:dyDescent="0.25">
      <c r="B2029" s="18" t="s">
        <v>30</v>
      </c>
      <c r="C2029" s="19" t="s">
        <v>54</v>
      </c>
      <c r="D2029" s="18" t="s">
        <v>135</v>
      </c>
      <c r="E2029" s="18" t="s">
        <v>100</v>
      </c>
      <c r="F2029" s="23">
        <v>42.69</v>
      </c>
      <c r="G2029" s="24">
        <v>54050</v>
      </c>
      <c r="H2029" s="24">
        <v>42.6</v>
      </c>
      <c r="I2029" s="24">
        <v>1</v>
      </c>
      <c r="J2029" s="24">
        <v>-49.883216738970503</v>
      </c>
      <c r="K2029" s="24">
        <v>3.4687394252445797E-2</v>
      </c>
      <c r="L2029" s="24">
        <v>-0.83198866162768903</v>
      </c>
      <c r="M2029" s="24">
        <v>9.649339555094E-6</v>
      </c>
      <c r="N2029" s="24">
        <v>-49.051228077342799</v>
      </c>
      <c r="O2029" s="24">
        <v>3.4677744912890697E-2</v>
      </c>
      <c r="P2029" s="24">
        <v>-15.5252360128757</v>
      </c>
      <c r="Q2029" s="24">
        <v>-15.5252360128757</v>
      </c>
      <c r="R2029" s="24">
        <v>0</v>
      </c>
      <c r="S2029" s="24">
        <v>3.3599993683815698E-3</v>
      </c>
      <c r="T2029" s="24" t="s">
        <v>71</v>
      </c>
      <c r="U2029" s="21">
        <v>-2.93577809515044</v>
      </c>
      <c r="V2029" s="21">
        <v>-0.71467975975963305</v>
      </c>
      <c r="W2029" s="21">
        <v>-2.2211046980190599</v>
      </c>
      <c r="X2029" s="21">
        <v>0</v>
      </c>
      <c r="Y2029" s="22">
        <v>-2.2211046980190599</v>
      </c>
    </row>
    <row r="2030" spans="2:25" x14ac:dyDescent="0.25">
      <c r="B2030" s="18" t="s">
        <v>30</v>
      </c>
      <c r="C2030" s="19" t="s">
        <v>54</v>
      </c>
      <c r="D2030" s="18" t="s">
        <v>135</v>
      </c>
      <c r="E2030" s="18" t="s">
        <v>101</v>
      </c>
      <c r="F2030" s="23">
        <v>43.01</v>
      </c>
      <c r="G2030" s="24">
        <v>53654</v>
      </c>
      <c r="H2030" s="24">
        <v>42.89</v>
      </c>
      <c r="I2030" s="24">
        <v>1</v>
      </c>
      <c r="J2030" s="24">
        <v>-43.5286082462341</v>
      </c>
      <c r="K2030" s="24">
        <v>5.8547457837892197E-2</v>
      </c>
      <c r="L2030" s="24">
        <v>-39.953198413896999</v>
      </c>
      <c r="M2030" s="24">
        <v>4.9324374162156799E-2</v>
      </c>
      <c r="N2030" s="24">
        <v>-3.57540983233707</v>
      </c>
      <c r="O2030" s="24">
        <v>9.2230836757353392E-3</v>
      </c>
      <c r="P2030" s="24">
        <v>-1.14938918749</v>
      </c>
      <c r="Q2030" s="24">
        <v>-1.14938918749</v>
      </c>
      <c r="R2030" s="24">
        <v>0</v>
      </c>
      <c r="S2030" s="24">
        <v>4.0821851083455001E-5</v>
      </c>
      <c r="T2030" s="24" t="s">
        <v>70</v>
      </c>
      <c r="U2030" s="21">
        <v>-3.2917736007606002E-2</v>
      </c>
      <c r="V2030" s="21">
        <v>-8.0134257083695898E-3</v>
      </c>
      <c r="W2030" s="21">
        <v>-2.4904381640908101E-2</v>
      </c>
      <c r="X2030" s="21">
        <v>0</v>
      </c>
      <c r="Y2030" s="22">
        <v>-2.4904381640908101E-2</v>
      </c>
    </row>
    <row r="2031" spans="2:25" x14ac:dyDescent="0.25">
      <c r="B2031" s="18" t="s">
        <v>30</v>
      </c>
      <c r="C2031" s="19" t="s">
        <v>54</v>
      </c>
      <c r="D2031" s="18" t="s">
        <v>135</v>
      </c>
      <c r="E2031" s="18" t="s">
        <v>102</v>
      </c>
      <c r="F2031" s="23">
        <v>42.81</v>
      </c>
      <c r="G2031" s="24">
        <v>58004</v>
      </c>
      <c r="H2031" s="24">
        <v>42.28</v>
      </c>
      <c r="I2031" s="24">
        <v>1</v>
      </c>
      <c r="J2031" s="24">
        <v>-33.265040359174499</v>
      </c>
      <c r="K2031" s="24">
        <v>0.22806261577109699</v>
      </c>
      <c r="L2031" s="24">
        <v>-28.658579747939701</v>
      </c>
      <c r="M2031" s="24">
        <v>0.169272855212135</v>
      </c>
      <c r="N2031" s="24">
        <v>-4.6064606112347697</v>
      </c>
      <c r="O2031" s="24">
        <v>5.87897605589612E-2</v>
      </c>
      <c r="P2031" s="24">
        <v>-1.4647172876618</v>
      </c>
      <c r="Q2031" s="24">
        <v>-1.4647172876618</v>
      </c>
      <c r="R2031" s="24">
        <v>0</v>
      </c>
      <c r="S2031" s="24">
        <v>4.4216626662499999E-4</v>
      </c>
      <c r="T2031" s="24" t="s">
        <v>70</v>
      </c>
      <c r="U2031" s="21">
        <v>5.9786239026571597E-2</v>
      </c>
      <c r="V2031" s="21">
        <v>-1.45542386241738E-2</v>
      </c>
      <c r="W2031" s="21">
        <v>7.4340264692671507E-2</v>
      </c>
      <c r="X2031" s="21">
        <v>0</v>
      </c>
      <c r="Y2031" s="22">
        <v>7.4340264692671507E-2</v>
      </c>
    </row>
    <row r="2032" spans="2:25" x14ac:dyDescent="0.25">
      <c r="B2032" s="18" t="s">
        <v>30</v>
      </c>
      <c r="C2032" s="19" t="s">
        <v>54</v>
      </c>
      <c r="D2032" s="18" t="s">
        <v>135</v>
      </c>
      <c r="E2032" s="18" t="s">
        <v>103</v>
      </c>
      <c r="F2032" s="23">
        <v>42.66</v>
      </c>
      <c r="G2032" s="24">
        <v>53756</v>
      </c>
      <c r="H2032" s="24">
        <v>42.66</v>
      </c>
      <c r="I2032" s="24">
        <v>1</v>
      </c>
      <c r="J2032" s="24">
        <v>1.3767449999999999E-12</v>
      </c>
      <c r="K2032" s="24">
        <v>0</v>
      </c>
      <c r="L2032" s="24">
        <v>-9.9700200000000004E-13</v>
      </c>
      <c r="M2032" s="24">
        <v>0</v>
      </c>
      <c r="N2032" s="24">
        <v>2.3737460000000002E-12</v>
      </c>
      <c r="O2032" s="24">
        <v>0</v>
      </c>
      <c r="P2032" s="24">
        <v>1.7233999999999999E-14</v>
      </c>
      <c r="Q2032" s="24">
        <v>1.7232999999999999E-14</v>
      </c>
      <c r="R2032" s="24">
        <v>0</v>
      </c>
      <c r="S2032" s="24">
        <v>0</v>
      </c>
      <c r="T2032" s="24" t="s">
        <v>70</v>
      </c>
      <c r="U2032" s="21">
        <v>0</v>
      </c>
      <c r="V2032" s="21">
        <v>0</v>
      </c>
      <c r="W2032" s="21">
        <v>0</v>
      </c>
      <c r="X2032" s="21">
        <v>0</v>
      </c>
      <c r="Y2032" s="22">
        <v>0</v>
      </c>
    </row>
    <row r="2033" spans="2:25" x14ac:dyDescent="0.25">
      <c r="B2033" s="18" t="s">
        <v>30</v>
      </c>
      <c r="C2033" s="19" t="s">
        <v>54</v>
      </c>
      <c r="D2033" s="18" t="s">
        <v>135</v>
      </c>
      <c r="E2033" s="18" t="s">
        <v>103</v>
      </c>
      <c r="F2033" s="23">
        <v>42.66</v>
      </c>
      <c r="G2033" s="24">
        <v>53854</v>
      </c>
      <c r="H2033" s="24">
        <v>42.36</v>
      </c>
      <c r="I2033" s="24">
        <v>1</v>
      </c>
      <c r="J2033" s="24">
        <v>-74.765573235090201</v>
      </c>
      <c r="K2033" s="24">
        <v>0.276699601587996</v>
      </c>
      <c r="L2033" s="24">
        <v>-67.080658033196201</v>
      </c>
      <c r="M2033" s="24">
        <v>0.22274082676724699</v>
      </c>
      <c r="N2033" s="24">
        <v>-7.6849152018940599</v>
      </c>
      <c r="O2033" s="24">
        <v>5.3958774820749199E-2</v>
      </c>
      <c r="P2033" s="24">
        <v>-2.4294093332320199</v>
      </c>
      <c r="Q2033" s="24">
        <v>-2.4294093332320199</v>
      </c>
      <c r="R2033" s="24">
        <v>0</v>
      </c>
      <c r="S2033" s="24">
        <v>2.92150470565545E-4</v>
      </c>
      <c r="T2033" s="24" t="s">
        <v>71</v>
      </c>
      <c r="U2033" s="21">
        <v>-1.16870429381465E-2</v>
      </c>
      <c r="V2033" s="21">
        <v>-2.84506960969987E-3</v>
      </c>
      <c r="W2033" s="21">
        <v>-8.8419986574420403E-3</v>
      </c>
      <c r="X2033" s="21">
        <v>0</v>
      </c>
      <c r="Y2033" s="22">
        <v>-8.8419986574420403E-3</v>
      </c>
    </row>
    <row r="2034" spans="2:25" x14ac:dyDescent="0.25">
      <c r="B2034" s="18" t="s">
        <v>30</v>
      </c>
      <c r="C2034" s="19" t="s">
        <v>54</v>
      </c>
      <c r="D2034" s="18" t="s">
        <v>135</v>
      </c>
      <c r="E2034" s="18" t="s">
        <v>103</v>
      </c>
      <c r="F2034" s="23">
        <v>42.66</v>
      </c>
      <c r="G2034" s="24">
        <v>58104</v>
      </c>
      <c r="H2034" s="24">
        <v>42.38</v>
      </c>
      <c r="I2034" s="24">
        <v>1</v>
      </c>
      <c r="J2034" s="24">
        <v>-19.8917656768214</v>
      </c>
      <c r="K2034" s="24">
        <v>5.0805612679617501E-2</v>
      </c>
      <c r="L2034" s="24">
        <v>-20.793655008763</v>
      </c>
      <c r="M2034" s="24">
        <v>5.5517089779251301E-2</v>
      </c>
      <c r="N2034" s="24">
        <v>0.90188933194157395</v>
      </c>
      <c r="O2034" s="24">
        <v>-4.7114770996338502E-3</v>
      </c>
      <c r="P2034" s="24">
        <v>0.28628327597244002</v>
      </c>
      <c r="Q2034" s="24">
        <v>0.28628327597244002</v>
      </c>
      <c r="R2034" s="24">
        <v>0</v>
      </c>
      <c r="S2034" s="24">
        <v>1.0523421850634E-5</v>
      </c>
      <c r="T2034" s="24" t="s">
        <v>70</v>
      </c>
      <c r="U2034" s="21">
        <v>5.2197006667204102E-2</v>
      </c>
      <c r="V2034" s="21">
        <v>-1.2706731563503101E-2</v>
      </c>
      <c r="W2034" s="21">
        <v>6.4903552305414197E-2</v>
      </c>
      <c r="X2034" s="21">
        <v>0</v>
      </c>
      <c r="Y2034" s="22">
        <v>6.4903552305414197E-2</v>
      </c>
    </row>
    <row r="2035" spans="2:25" x14ac:dyDescent="0.25">
      <c r="B2035" s="18" t="s">
        <v>30</v>
      </c>
      <c r="C2035" s="19" t="s">
        <v>54</v>
      </c>
      <c r="D2035" s="18" t="s">
        <v>135</v>
      </c>
      <c r="E2035" s="18" t="s">
        <v>104</v>
      </c>
      <c r="F2035" s="23">
        <v>42.44</v>
      </c>
      <c r="G2035" s="24">
        <v>54050</v>
      </c>
      <c r="H2035" s="24">
        <v>42.6</v>
      </c>
      <c r="I2035" s="24">
        <v>1</v>
      </c>
      <c r="J2035" s="24">
        <v>76.441778514419298</v>
      </c>
      <c r="K2035" s="24">
        <v>0.12323615664661799</v>
      </c>
      <c r="L2035" s="24">
        <v>27.319463779750102</v>
      </c>
      <c r="M2035" s="24">
        <v>1.5740586904583801E-2</v>
      </c>
      <c r="N2035" s="24">
        <v>49.122314734669203</v>
      </c>
      <c r="O2035" s="24">
        <v>0.107495569742035</v>
      </c>
      <c r="P2035" s="24">
        <v>15.5252360128757</v>
      </c>
      <c r="Q2035" s="24">
        <v>15.5252360128757</v>
      </c>
      <c r="R2035" s="24">
        <v>0</v>
      </c>
      <c r="S2035" s="24">
        <v>5.0833849841583501E-3</v>
      </c>
      <c r="T2035" s="24" t="s">
        <v>71</v>
      </c>
      <c r="U2035" s="21">
        <v>-3.2888587321159299</v>
      </c>
      <c r="V2035" s="21">
        <v>-0.80063298123066695</v>
      </c>
      <c r="W2035" s="21">
        <v>-2.48823287873513</v>
      </c>
      <c r="X2035" s="21">
        <v>0</v>
      </c>
      <c r="Y2035" s="22">
        <v>-2.48823287873513</v>
      </c>
    </row>
    <row r="2036" spans="2:25" x14ac:dyDescent="0.25">
      <c r="B2036" s="18" t="s">
        <v>30</v>
      </c>
      <c r="C2036" s="19" t="s">
        <v>54</v>
      </c>
      <c r="D2036" s="18" t="s">
        <v>135</v>
      </c>
      <c r="E2036" s="18" t="s">
        <v>104</v>
      </c>
      <c r="F2036" s="23">
        <v>42.44</v>
      </c>
      <c r="G2036" s="24">
        <v>56000</v>
      </c>
      <c r="H2036" s="24">
        <v>42.36</v>
      </c>
      <c r="I2036" s="24">
        <v>1</v>
      </c>
      <c r="J2036" s="24">
        <v>-13.6980172850485</v>
      </c>
      <c r="K2036" s="24">
        <v>1.8119977380181299E-2</v>
      </c>
      <c r="L2036" s="24">
        <v>31.641322747515002</v>
      </c>
      <c r="M2036" s="24">
        <v>9.6683306084362194E-2</v>
      </c>
      <c r="N2036" s="24">
        <v>-45.339340032563399</v>
      </c>
      <c r="O2036" s="24">
        <v>-7.8563328704180896E-2</v>
      </c>
      <c r="P2036" s="24">
        <v>-13.850210471991399</v>
      </c>
      <c r="Q2036" s="24">
        <v>-13.8502104719913</v>
      </c>
      <c r="R2036" s="24">
        <v>0</v>
      </c>
      <c r="S2036" s="24">
        <v>1.8524861839539698E-2</v>
      </c>
      <c r="T2036" s="24" t="s">
        <v>71</v>
      </c>
      <c r="U2036" s="21">
        <v>-6.9582323396622598</v>
      </c>
      <c r="V2036" s="21">
        <v>-1.69389771831739</v>
      </c>
      <c r="W2036" s="21">
        <v>-5.26434970172365</v>
      </c>
      <c r="X2036" s="21">
        <v>0</v>
      </c>
      <c r="Y2036" s="22">
        <v>-5.26434970172365</v>
      </c>
    </row>
    <row r="2037" spans="2:25" x14ac:dyDescent="0.25">
      <c r="B2037" s="18" t="s">
        <v>30</v>
      </c>
      <c r="C2037" s="19" t="s">
        <v>54</v>
      </c>
      <c r="D2037" s="18" t="s">
        <v>135</v>
      </c>
      <c r="E2037" s="18" t="s">
        <v>104</v>
      </c>
      <c r="F2037" s="23">
        <v>42.44</v>
      </c>
      <c r="G2037" s="24">
        <v>58450</v>
      </c>
      <c r="H2037" s="24">
        <v>42.19</v>
      </c>
      <c r="I2037" s="24">
        <v>1</v>
      </c>
      <c r="J2037" s="24">
        <v>-109.643233828481</v>
      </c>
      <c r="K2037" s="24">
        <v>0.30751351856930598</v>
      </c>
      <c r="L2037" s="24">
        <v>-81.920009635604401</v>
      </c>
      <c r="M2037" s="24">
        <v>0.17166451449508299</v>
      </c>
      <c r="N2037" s="24">
        <v>-27.723224192876501</v>
      </c>
      <c r="O2037" s="24">
        <v>0.13584900407422401</v>
      </c>
      <c r="P2037" s="24">
        <v>-9.2028312158061407</v>
      </c>
      <c r="Q2037" s="24">
        <v>-9.2028312158061301</v>
      </c>
      <c r="R2037" s="24">
        <v>0</v>
      </c>
      <c r="S2037" s="24">
        <v>2.1664239790496302E-3</v>
      </c>
      <c r="T2037" s="24" t="s">
        <v>71</v>
      </c>
      <c r="U2037" s="21">
        <v>-1.1823554408183401</v>
      </c>
      <c r="V2037" s="21">
        <v>-0.287830168019305</v>
      </c>
      <c r="W2037" s="21">
        <v>-0.89452783528431201</v>
      </c>
      <c r="X2037" s="21">
        <v>0</v>
      </c>
      <c r="Y2037" s="22">
        <v>-0.89452783528431201</v>
      </c>
    </row>
    <row r="2038" spans="2:25" x14ac:dyDescent="0.25">
      <c r="B2038" s="18" t="s">
        <v>30</v>
      </c>
      <c r="C2038" s="19" t="s">
        <v>54</v>
      </c>
      <c r="D2038" s="18" t="s">
        <v>135</v>
      </c>
      <c r="E2038" s="18" t="s">
        <v>105</v>
      </c>
      <c r="F2038" s="23">
        <v>42.36</v>
      </c>
      <c r="G2038" s="24">
        <v>53850</v>
      </c>
      <c r="H2038" s="24">
        <v>42.44</v>
      </c>
      <c r="I2038" s="24">
        <v>1</v>
      </c>
      <c r="J2038" s="24">
        <v>-14.088548267830401</v>
      </c>
      <c r="K2038" s="24">
        <v>0</v>
      </c>
      <c r="L2038" s="24">
        <v>-6.8872129873323198</v>
      </c>
      <c r="M2038" s="24">
        <v>0</v>
      </c>
      <c r="N2038" s="24">
        <v>-7.2013352804981201</v>
      </c>
      <c r="O2038" s="24">
        <v>0</v>
      </c>
      <c r="P2038" s="24">
        <v>-2.2722178419694901</v>
      </c>
      <c r="Q2038" s="24">
        <v>-2.2722178419694901</v>
      </c>
      <c r="R2038" s="24">
        <v>0</v>
      </c>
      <c r="S2038" s="24">
        <v>0</v>
      </c>
      <c r="T2038" s="24" t="s">
        <v>71</v>
      </c>
      <c r="U2038" s="21">
        <v>0.57610682243983702</v>
      </c>
      <c r="V2038" s="21">
        <v>-0.140246255715757</v>
      </c>
      <c r="W2038" s="21">
        <v>0.71635102606800105</v>
      </c>
      <c r="X2038" s="21">
        <v>0</v>
      </c>
      <c r="Y2038" s="22">
        <v>0.71635102606800105</v>
      </c>
    </row>
    <row r="2039" spans="2:25" x14ac:dyDescent="0.25">
      <c r="B2039" s="18" t="s">
        <v>30</v>
      </c>
      <c r="C2039" s="19" t="s">
        <v>54</v>
      </c>
      <c r="D2039" s="18" t="s">
        <v>135</v>
      </c>
      <c r="E2039" s="18" t="s">
        <v>105</v>
      </c>
      <c r="F2039" s="23">
        <v>42.36</v>
      </c>
      <c r="G2039" s="24">
        <v>53850</v>
      </c>
      <c r="H2039" s="24">
        <v>42.44</v>
      </c>
      <c r="I2039" s="24">
        <v>2</v>
      </c>
      <c r="J2039" s="24">
        <v>-32.586489504981799</v>
      </c>
      <c r="K2039" s="24">
        <v>0</v>
      </c>
      <c r="L2039" s="24">
        <v>-15.9299659172648</v>
      </c>
      <c r="M2039" s="24">
        <v>0</v>
      </c>
      <c r="N2039" s="24">
        <v>-16.656523587717</v>
      </c>
      <c r="O2039" s="24">
        <v>0</v>
      </c>
      <c r="P2039" s="24">
        <v>-5.2555878329523296</v>
      </c>
      <c r="Q2039" s="24">
        <v>-5.2555878329523296</v>
      </c>
      <c r="R2039" s="24">
        <v>0</v>
      </c>
      <c r="S2039" s="24">
        <v>0</v>
      </c>
      <c r="T2039" s="24" t="s">
        <v>71</v>
      </c>
      <c r="U2039" s="21">
        <v>1.3325218870173301</v>
      </c>
      <c r="V2039" s="21">
        <v>-0.32438637772423201</v>
      </c>
      <c r="W2039" s="21">
        <v>1.6569035183099501</v>
      </c>
      <c r="X2039" s="21">
        <v>0</v>
      </c>
      <c r="Y2039" s="22">
        <v>1.6569035183099501</v>
      </c>
    </row>
    <row r="2040" spans="2:25" x14ac:dyDescent="0.25">
      <c r="B2040" s="18" t="s">
        <v>30</v>
      </c>
      <c r="C2040" s="19" t="s">
        <v>54</v>
      </c>
      <c r="D2040" s="18" t="s">
        <v>135</v>
      </c>
      <c r="E2040" s="18" t="s">
        <v>105</v>
      </c>
      <c r="F2040" s="23">
        <v>42.36</v>
      </c>
      <c r="G2040" s="24">
        <v>58004</v>
      </c>
      <c r="H2040" s="24">
        <v>42.28</v>
      </c>
      <c r="I2040" s="24">
        <v>1</v>
      </c>
      <c r="J2040" s="24">
        <v>-17.5582407534121</v>
      </c>
      <c r="K2040" s="24">
        <v>1.0481921824062599E-2</v>
      </c>
      <c r="L2040" s="24">
        <v>-26.695069658395401</v>
      </c>
      <c r="M2040" s="24">
        <v>2.4229309298263699E-2</v>
      </c>
      <c r="N2040" s="24">
        <v>9.13682890498327</v>
      </c>
      <c r="O2040" s="24">
        <v>-1.3747387474201201E-2</v>
      </c>
      <c r="P2040" s="24">
        <v>2.89196021095866</v>
      </c>
      <c r="Q2040" s="24">
        <v>2.89196021095866</v>
      </c>
      <c r="R2040" s="24">
        <v>0</v>
      </c>
      <c r="S2040" s="24">
        <v>2.8435675130011499E-4</v>
      </c>
      <c r="T2040" s="24" t="s">
        <v>71</v>
      </c>
      <c r="U2040" s="21">
        <v>0.14915687449045201</v>
      </c>
      <c r="V2040" s="21">
        <v>-3.6310441652052501E-2</v>
      </c>
      <c r="W2040" s="21">
        <v>0.185466784846988</v>
      </c>
      <c r="X2040" s="21">
        <v>0</v>
      </c>
      <c r="Y2040" s="22">
        <v>0.185466784846988</v>
      </c>
    </row>
    <row r="2041" spans="2:25" x14ac:dyDescent="0.25">
      <c r="B2041" s="18" t="s">
        <v>30</v>
      </c>
      <c r="C2041" s="19" t="s">
        <v>54</v>
      </c>
      <c r="D2041" s="18" t="s">
        <v>135</v>
      </c>
      <c r="E2041" s="18" t="s">
        <v>106</v>
      </c>
      <c r="F2041" s="23">
        <v>42.65</v>
      </c>
      <c r="G2041" s="24">
        <v>54000</v>
      </c>
      <c r="H2041" s="24">
        <v>42.5</v>
      </c>
      <c r="I2041" s="24">
        <v>1</v>
      </c>
      <c r="J2041" s="24">
        <v>-26.431704126878099</v>
      </c>
      <c r="K2041" s="24">
        <v>4.2337279972880101E-2</v>
      </c>
      <c r="L2041" s="24">
        <v>-3.5999516113903698</v>
      </c>
      <c r="M2041" s="24">
        <v>7.8535488722373896E-4</v>
      </c>
      <c r="N2041" s="24">
        <v>-22.8317525154878</v>
      </c>
      <c r="O2041" s="24">
        <v>4.1551925085656402E-2</v>
      </c>
      <c r="P2041" s="24">
        <v>-3.5673137547499101</v>
      </c>
      <c r="Q2041" s="24">
        <v>-3.5673137547498999</v>
      </c>
      <c r="R2041" s="24">
        <v>0</v>
      </c>
      <c r="S2041" s="24">
        <v>7.7117908194457004E-4</v>
      </c>
      <c r="T2041" s="24" t="s">
        <v>71</v>
      </c>
      <c r="U2041" s="21">
        <v>-1.6556896668013099</v>
      </c>
      <c r="V2041" s="21">
        <v>-0.40305767498596701</v>
      </c>
      <c r="W2041" s="21">
        <v>-1.2526355801444</v>
      </c>
      <c r="X2041" s="21">
        <v>0</v>
      </c>
      <c r="Y2041" s="22">
        <v>-1.2526355801444</v>
      </c>
    </row>
    <row r="2042" spans="2:25" x14ac:dyDescent="0.25">
      <c r="B2042" s="18" t="s">
        <v>30</v>
      </c>
      <c r="C2042" s="19" t="s">
        <v>54</v>
      </c>
      <c r="D2042" s="18" t="s">
        <v>135</v>
      </c>
      <c r="E2042" s="18" t="s">
        <v>106</v>
      </c>
      <c r="F2042" s="23">
        <v>42.65</v>
      </c>
      <c r="G2042" s="24">
        <v>54250</v>
      </c>
      <c r="H2042" s="24">
        <v>42.49</v>
      </c>
      <c r="I2042" s="24">
        <v>1</v>
      </c>
      <c r="J2042" s="24">
        <v>-37.006692765148401</v>
      </c>
      <c r="K2042" s="24">
        <v>6.4092380480579303E-2</v>
      </c>
      <c r="L2042" s="24">
        <v>-3.4994896664041799</v>
      </c>
      <c r="M2042" s="24">
        <v>5.7313282690261795E-4</v>
      </c>
      <c r="N2042" s="24">
        <v>-33.507203098744199</v>
      </c>
      <c r="O2042" s="24">
        <v>6.3519247653676697E-2</v>
      </c>
      <c r="P2042" s="24">
        <v>-3.4678449301561201</v>
      </c>
      <c r="Q2042" s="24">
        <v>-3.4678449301561098</v>
      </c>
      <c r="R2042" s="24">
        <v>0</v>
      </c>
      <c r="S2042" s="24">
        <v>5.6281438790972498E-4</v>
      </c>
      <c r="T2042" s="24" t="s">
        <v>70</v>
      </c>
      <c r="U2042" s="21">
        <v>-2.65713812318194</v>
      </c>
      <c r="V2042" s="21">
        <v>-0.646848220122891</v>
      </c>
      <c r="W2042" s="21">
        <v>-2.0102956617988301</v>
      </c>
      <c r="X2042" s="21">
        <v>0</v>
      </c>
      <c r="Y2042" s="22">
        <v>-2.0102956617988301</v>
      </c>
    </row>
    <row r="2043" spans="2:25" x14ac:dyDescent="0.25">
      <c r="B2043" s="18" t="s">
        <v>30</v>
      </c>
      <c r="C2043" s="19" t="s">
        <v>54</v>
      </c>
      <c r="D2043" s="18" t="s">
        <v>135</v>
      </c>
      <c r="E2043" s="18" t="s">
        <v>52</v>
      </c>
      <c r="F2043" s="23">
        <v>42.5</v>
      </c>
      <c r="G2043" s="24">
        <v>54250</v>
      </c>
      <c r="H2043" s="24">
        <v>42.49</v>
      </c>
      <c r="I2043" s="24">
        <v>1</v>
      </c>
      <c r="J2043" s="24">
        <v>-13.361047225747001</v>
      </c>
      <c r="K2043" s="24">
        <v>2.42783912837351E-3</v>
      </c>
      <c r="L2043" s="24">
        <v>3.4998595261307002</v>
      </c>
      <c r="M2043" s="24">
        <v>1.66586627156011E-4</v>
      </c>
      <c r="N2043" s="24">
        <v>-16.8609067518777</v>
      </c>
      <c r="O2043" s="24">
        <v>2.2612525012174998E-3</v>
      </c>
      <c r="P2043" s="24">
        <v>3.4678449301561298</v>
      </c>
      <c r="Q2043" s="24">
        <v>3.4678449301561201</v>
      </c>
      <c r="R2043" s="24">
        <v>0</v>
      </c>
      <c r="S2043" s="24">
        <v>1.6355289905069001E-4</v>
      </c>
      <c r="T2043" s="24" t="s">
        <v>71</v>
      </c>
      <c r="U2043" s="21">
        <v>-7.25171424795054E-2</v>
      </c>
      <c r="V2043" s="21">
        <v>-1.7653423482966599E-2</v>
      </c>
      <c r="W2043" s="21">
        <v>-5.4863876160876401E-2</v>
      </c>
      <c r="X2043" s="21">
        <v>0</v>
      </c>
      <c r="Y2043" s="22">
        <v>-5.4863876160876401E-2</v>
      </c>
    </row>
    <row r="2044" spans="2:25" x14ac:dyDescent="0.25">
      <c r="B2044" s="18" t="s">
        <v>30</v>
      </c>
      <c r="C2044" s="19" t="s">
        <v>54</v>
      </c>
      <c r="D2044" s="18" t="s">
        <v>135</v>
      </c>
      <c r="E2044" s="18" t="s">
        <v>107</v>
      </c>
      <c r="F2044" s="23">
        <v>42.28</v>
      </c>
      <c r="G2044" s="24">
        <v>58004</v>
      </c>
      <c r="H2044" s="24">
        <v>42.28</v>
      </c>
      <c r="I2044" s="24">
        <v>1</v>
      </c>
      <c r="J2044" s="24">
        <v>1.86632E-13</v>
      </c>
      <c r="K2044" s="24">
        <v>0</v>
      </c>
      <c r="L2044" s="24">
        <v>-1.09443E-13</v>
      </c>
      <c r="M2044" s="24">
        <v>0</v>
      </c>
      <c r="N2044" s="24">
        <v>2.9607499999999998E-13</v>
      </c>
      <c r="O2044" s="24">
        <v>0</v>
      </c>
      <c r="P2044" s="24">
        <v>1.9500000000000001E-15</v>
      </c>
      <c r="Q2044" s="24">
        <v>1.9500000000000001E-15</v>
      </c>
      <c r="R2044" s="24">
        <v>0</v>
      </c>
      <c r="S2044" s="24">
        <v>0</v>
      </c>
      <c r="T2044" s="24" t="s">
        <v>70</v>
      </c>
      <c r="U2044" s="21">
        <v>0</v>
      </c>
      <c r="V2044" s="21">
        <v>0</v>
      </c>
      <c r="W2044" s="21">
        <v>0</v>
      </c>
      <c r="X2044" s="21">
        <v>0</v>
      </c>
      <c r="Y2044" s="22">
        <v>0</v>
      </c>
    </row>
    <row r="2045" spans="2:25" x14ac:dyDescent="0.25">
      <c r="B2045" s="18" t="s">
        <v>30</v>
      </c>
      <c r="C2045" s="19" t="s">
        <v>54</v>
      </c>
      <c r="D2045" s="18" t="s">
        <v>135</v>
      </c>
      <c r="E2045" s="18" t="s">
        <v>108</v>
      </c>
      <c r="F2045" s="23">
        <v>42.72</v>
      </c>
      <c r="G2045" s="24">
        <v>53550</v>
      </c>
      <c r="H2045" s="24">
        <v>42.69</v>
      </c>
      <c r="I2045" s="24">
        <v>1</v>
      </c>
      <c r="J2045" s="24">
        <v>-12.910911252765199</v>
      </c>
      <c r="K2045" s="24">
        <v>2.95044183996898E-3</v>
      </c>
      <c r="L2045" s="24">
        <v>11.8166111722423</v>
      </c>
      <c r="M2045" s="24">
        <v>2.47149170284852E-3</v>
      </c>
      <c r="N2045" s="24">
        <v>-24.7275224250075</v>
      </c>
      <c r="O2045" s="24">
        <v>4.7895013712045601E-4</v>
      </c>
      <c r="P2045" s="24">
        <v>-7.8292066194382404</v>
      </c>
      <c r="Q2045" s="24">
        <v>-7.8292066194382297</v>
      </c>
      <c r="R2045" s="24">
        <v>0</v>
      </c>
      <c r="S2045" s="24">
        <v>1.0849476303304399E-3</v>
      </c>
      <c r="T2045" s="24" t="s">
        <v>70</v>
      </c>
      <c r="U2045" s="21">
        <v>-0.72137210714452304</v>
      </c>
      <c r="V2045" s="21">
        <v>-0.175609336782972</v>
      </c>
      <c r="W2045" s="21">
        <v>-0.54576433377077405</v>
      </c>
      <c r="X2045" s="21">
        <v>0</v>
      </c>
      <c r="Y2045" s="22">
        <v>-0.54576433377077405</v>
      </c>
    </row>
    <row r="2046" spans="2:25" x14ac:dyDescent="0.25">
      <c r="B2046" s="18" t="s">
        <v>30</v>
      </c>
      <c r="C2046" s="19" t="s">
        <v>54</v>
      </c>
      <c r="D2046" s="18" t="s">
        <v>135</v>
      </c>
      <c r="E2046" s="18" t="s">
        <v>109</v>
      </c>
      <c r="F2046" s="23">
        <v>42.06</v>
      </c>
      <c r="G2046" s="24">
        <v>58200</v>
      </c>
      <c r="H2046" s="24">
        <v>42.08</v>
      </c>
      <c r="I2046" s="24">
        <v>1</v>
      </c>
      <c r="J2046" s="24">
        <v>8.1343605248309601</v>
      </c>
      <c r="K2046" s="24">
        <v>1.1672003650494501E-3</v>
      </c>
      <c r="L2046" s="24">
        <v>40.313560675188299</v>
      </c>
      <c r="M2046" s="24">
        <v>2.8668231194865199E-2</v>
      </c>
      <c r="N2046" s="24">
        <v>-32.179200150357303</v>
      </c>
      <c r="O2046" s="24">
        <v>-2.7501030829815799E-2</v>
      </c>
      <c r="P2046" s="24">
        <v>-9.8355072212490207</v>
      </c>
      <c r="Q2046" s="24">
        <v>-9.8355072212490207</v>
      </c>
      <c r="R2046" s="24">
        <v>0</v>
      </c>
      <c r="S2046" s="24">
        <v>1.70644424855862E-3</v>
      </c>
      <c r="T2046" s="24" t="s">
        <v>70</v>
      </c>
      <c r="U2046" s="21">
        <v>-0.51338436400333098</v>
      </c>
      <c r="V2046" s="21">
        <v>-0.124977229899063</v>
      </c>
      <c r="W2046" s="21">
        <v>-0.38840824674757801</v>
      </c>
      <c r="X2046" s="21">
        <v>0</v>
      </c>
      <c r="Y2046" s="22">
        <v>-0.38840824674757801</v>
      </c>
    </row>
    <row r="2047" spans="2:25" x14ac:dyDescent="0.25">
      <c r="B2047" s="18" t="s">
        <v>30</v>
      </c>
      <c r="C2047" s="19" t="s">
        <v>54</v>
      </c>
      <c r="D2047" s="18" t="s">
        <v>135</v>
      </c>
      <c r="E2047" s="18" t="s">
        <v>110</v>
      </c>
      <c r="F2047" s="23">
        <v>42.82</v>
      </c>
      <c r="G2047" s="24">
        <v>53000</v>
      </c>
      <c r="H2047" s="24">
        <v>42.86</v>
      </c>
      <c r="I2047" s="24">
        <v>1</v>
      </c>
      <c r="J2047" s="24">
        <v>25.486188032048101</v>
      </c>
      <c r="K2047" s="24">
        <v>1.6056771691609399E-2</v>
      </c>
      <c r="L2047" s="24">
        <v>57.241897048094103</v>
      </c>
      <c r="M2047" s="24">
        <v>8.0998411703868997E-2</v>
      </c>
      <c r="N2047" s="24">
        <v>-31.755709016046001</v>
      </c>
      <c r="O2047" s="24">
        <v>-6.4941640012259605E-2</v>
      </c>
      <c r="P2047" s="24">
        <v>-8.1980644640513596</v>
      </c>
      <c r="Q2047" s="24">
        <v>-8.1980644640513596</v>
      </c>
      <c r="R2047" s="24">
        <v>0</v>
      </c>
      <c r="S2047" s="24">
        <v>1.66138821085066E-3</v>
      </c>
      <c r="T2047" s="24" t="s">
        <v>70</v>
      </c>
      <c r="U2047" s="21">
        <v>-1.51187149748338</v>
      </c>
      <c r="V2047" s="21">
        <v>-0.36804687670152098</v>
      </c>
      <c r="W2047" s="21">
        <v>-1.1438278974178999</v>
      </c>
      <c r="X2047" s="21">
        <v>0</v>
      </c>
      <c r="Y2047" s="22">
        <v>-1.1438278974178999</v>
      </c>
    </row>
    <row r="2048" spans="2:25" x14ac:dyDescent="0.25">
      <c r="B2048" s="18" t="s">
        <v>30</v>
      </c>
      <c r="C2048" s="19" t="s">
        <v>54</v>
      </c>
      <c r="D2048" s="18" t="s">
        <v>135</v>
      </c>
      <c r="E2048" s="18" t="s">
        <v>111</v>
      </c>
      <c r="F2048" s="23">
        <v>42.36</v>
      </c>
      <c r="G2048" s="24">
        <v>56100</v>
      </c>
      <c r="H2048" s="24">
        <v>42.03</v>
      </c>
      <c r="I2048" s="24">
        <v>1</v>
      </c>
      <c r="J2048" s="24">
        <v>-46.809995619673103</v>
      </c>
      <c r="K2048" s="24">
        <v>0.20443669186895899</v>
      </c>
      <c r="L2048" s="24">
        <v>-1.4078113626940501</v>
      </c>
      <c r="M2048" s="24">
        <v>1.8491433331241399E-4</v>
      </c>
      <c r="N2048" s="24">
        <v>-45.402184256979098</v>
      </c>
      <c r="O2048" s="24">
        <v>0.20425177753564699</v>
      </c>
      <c r="P2048" s="24">
        <v>-13.850210471991399</v>
      </c>
      <c r="Q2048" s="24">
        <v>-13.850210471991399</v>
      </c>
      <c r="R2048" s="24">
        <v>0</v>
      </c>
      <c r="S2048" s="24">
        <v>1.7897583200052299E-2</v>
      </c>
      <c r="T2048" s="24" t="s">
        <v>71</v>
      </c>
      <c r="U2048" s="21">
        <v>-6.3643170516863998</v>
      </c>
      <c r="V2048" s="21">
        <v>-1.5493162065099</v>
      </c>
      <c r="W2048" s="21">
        <v>-4.81501463837958</v>
      </c>
      <c r="X2048" s="21">
        <v>0</v>
      </c>
      <c r="Y2048" s="22">
        <v>-4.81501463837958</v>
      </c>
    </row>
    <row r="2049" spans="2:25" x14ac:dyDescent="0.25">
      <c r="B2049" s="18" t="s">
        <v>30</v>
      </c>
      <c r="C2049" s="19" t="s">
        <v>54</v>
      </c>
      <c r="D2049" s="18" t="s">
        <v>135</v>
      </c>
      <c r="E2049" s="18" t="s">
        <v>53</v>
      </c>
      <c r="F2049" s="23">
        <v>41.77</v>
      </c>
      <c r="G2049" s="24">
        <v>56100</v>
      </c>
      <c r="H2049" s="24">
        <v>42.03</v>
      </c>
      <c r="I2049" s="24">
        <v>1</v>
      </c>
      <c r="J2049" s="24">
        <v>41.438339505601</v>
      </c>
      <c r="K2049" s="24">
        <v>0.14183543202906801</v>
      </c>
      <c r="L2049" s="24">
        <v>-4.0041535758889397</v>
      </c>
      <c r="M2049" s="24">
        <v>1.3243461079785301E-3</v>
      </c>
      <c r="N2049" s="24">
        <v>45.442493081489999</v>
      </c>
      <c r="O2049" s="24">
        <v>0.14051108592108999</v>
      </c>
      <c r="P2049" s="24">
        <v>15.219608215330201</v>
      </c>
      <c r="Q2049" s="24">
        <v>15.219608215330201</v>
      </c>
      <c r="R2049" s="24">
        <v>0</v>
      </c>
      <c r="S2049" s="24">
        <v>1.9133172771244999E-2</v>
      </c>
      <c r="T2049" s="24" t="s">
        <v>70</v>
      </c>
      <c r="U2049" s="21">
        <v>-5.9276337010936402</v>
      </c>
      <c r="V2049" s="21">
        <v>-1.4430109129973601</v>
      </c>
      <c r="W2049" s="21">
        <v>-4.4846356348879803</v>
      </c>
      <c r="X2049" s="21">
        <v>0</v>
      </c>
      <c r="Y2049" s="22">
        <v>-4.4846356348879803</v>
      </c>
    </row>
    <row r="2050" spans="2:25" x14ac:dyDescent="0.25">
      <c r="B2050" s="18" t="s">
        <v>30</v>
      </c>
      <c r="C2050" s="19" t="s">
        <v>54</v>
      </c>
      <c r="D2050" s="18" t="s">
        <v>135</v>
      </c>
      <c r="E2050" s="18" t="s">
        <v>112</v>
      </c>
      <c r="F2050" s="23">
        <v>42.28</v>
      </c>
      <c r="G2050" s="24">
        <v>58054</v>
      </c>
      <c r="H2050" s="24">
        <v>42.35</v>
      </c>
      <c r="I2050" s="24">
        <v>1</v>
      </c>
      <c r="J2050" s="24">
        <v>11.1260537547623</v>
      </c>
      <c r="K2050" s="24">
        <v>6.9569458550469299E-3</v>
      </c>
      <c r="L2050" s="24">
        <v>11.5790576076728</v>
      </c>
      <c r="M2050" s="24">
        <v>7.5349911195975198E-3</v>
      </c>
      <c r="N2050" s="24">
        <v>-0.453003852910558</v>
      </c>
      <c r="O2050" s="24">
        <v>-5.7804526455058599E-4</v>
      </c>
      <c r="P2050" s="24">
        <v>-0.14321747461562001</v>
      </c>
      <c r="Q2050" s="24">
        <v>-0.14321747461561901</v>
      </c>
      <c r="R2050" s="24">
        <v>0</v>
      </c>
      <c r="S2050" s="24">
        <v>1.1527319709819999E-6</v>
      </c>
      <c r="T2050" s="24" t="s">
        <v>71</v>
      </c>
      <c r="U2050" s="21">
        <v>7.2502843342811098E-3</v>
      </c>
      <c r="V2050" s="21">
        <v>-1.76499425306446E-3</v>
      </c>
      <c r="W2050" s="21">
        <v>9.0152527618945402E-3</v>
      </c>
      <c r="X2050" s="21">
        <v>0</v>
      </c>
      <c r="Y2050" s="22">
        <v>9.0152527618945402E-3</v>
      </c>
    </row>
    <row r="2051" spans="2:25" x14ac:dyDescent="0.25">
      <c r="B2051" s="18" t="s">
        <v>30</v>
      </c>
      <c r="C2051" s="19" t="s">
        <v>54</v>
      </c>
      <c r="D2051" s="18" t="s">
        <v>135</v>
      </c>
      <c r="E2051" s="18" t="s">
        <v>112</v>
      </c>
      <c r="F2051" s="23">
        <v>42.28</v>
      </c>
      <c r="G2051" s="24">
        <v>58104</v>
      </c>
      <c r="H2051" s="24">
        <v>42.38</v>
      </c>
      <c r="I2051" s="24">
        <v>1</v>
      </c>
      <c r="J2051" s="24">
        <v>11.2634018987864</v>
      </c>
      <c r="K2051" s="24">
        <v>1.13416614766226E-2</v>
      </c>
      <c r="L2051" s="24">
        <v>11.7157523157532</v>
      </c>
      <c r="M2051" s="24">
        <v>1.2270941397772499E-2</v>
      </c>
      <c r="N2051" s="24">
        <v>-0.45235041696675798</v>
      </c>
      <c r="O2051" s="24">
        <v>-9.2927992114984605E-4</v>
      </c>
      <c r="P2051" s="24">
        <v>-0.14306580135682401</v>
      </c>
      <c r="Q2051" s="24">
        <v>-0.14306580135682401</v>
      </c>
      <c r="R2051" s="24">
        <v>0</v>
      </c>
      <c r="S2051" s="24">
        <v>1.829823422498E-6</v>
      </c>
      <c r="T2051" s="24" t="s">
        <v>71</v>
      </c>
      <c r="U2051" s="21">
        <v>5.8986226344034899E-3</v>
      </c>
      <c r="V2051" s="21">
        <v>-1.4359485188039001E-3</v>
      </c>
      <c r="W2051" s="21">
        <v>7.33455014236382E-3</v>
      </c>
      <c r="X2051" s="21">
        <v>0</v>
      </c>
      <c r="Y2051" s="22">
        <v>7.33455014236382E-3</v>
      </c>
    </row>
    <row r="2052" spans="2:25" x14ac:dyDescent="0.25">
      <c r="B2052" s="18" t="s">
        <v>30</v>
      </c>
      <c r="C2052" s="19" t="s">
        <v>54</v>
      </c>
      <c r="D2052" s="18" t="s">
        <v>135</v>
      </c>
      <c r="E2052" s="18" t="s">
        <v>113</v>
      </c>
      <c r="F2052" s="23">
        <v>42.35</v>
      </c>
      <c r="G2052" s="24">
        <v>58104</v>
      </c>
      <c r="H2052" s="24">
        <v>42.38</v>
      </c>
      <c r="I2052" s="24">
        <v>1</v>
      </c>
      <c r="J2052" s="24">
        <v>11.526956356184501</v>
      </c>
      <c r="K2052" s="24">
        <v>4.4378821427685901E-3</v>
      </c>
      <c r="L2052" s="24">
        <v>11.9794932965342</v>
      </c>
      <c r="M2052" s="24">
        <v>4.7931758720330701E-3</v>
      </c>
      <c r="N2052" s="24">
        <v>-0.45253694034971398</v>
      </c>
      <c r="O2052" s="24">
        <v>-3.5529372926448698E-4</v>
      </c>
      <c r="P2052" s="24">
        <v>-0.14321747461561499</v>
      </c>
      <c r="Q2052" s="24">
        <v>-0.14321747461561399</v>
      </c>
      <c r="R2052" s="24">
        <v>0</v>
      </c>
      <c r="S2052" s="24">
        <v>6.8507558417800002E-7</v>
      </c>
      <c r="T2052" s="24" t="s">
        <v>71</v>
      </c>
      <c r="U2052" s="21">
        <v>-1.4759106297980401E-3</v>
      </c>
      <c r="V2052" s="21">
        <v>-3.5929263729883701E-4</v>
      </c>
      <c r="W2052" s="21">
        <v>-1.11662119119828E-3</v>
      </c>
      <c r="X2052" s="21">
        <v>0</v>
      </c>
      <c r="Y2052" s="22">
        <v>-1.11662119119828E-3</v>
      </c>
    </row>
    <row r="2053" spans="2:25" x14ac:dyDescent="0.25">
      <c r="B2053" s="18" t="s">
        <v>30</v>
      </c>
      <c r="C2053" s="19" t="s">
        <v>54</v>
      </c>
      <c r="D2053" s="18" t="s">
        <v>135</v>
      </c>
      <c r="E2053" s="18" t="s">
        <v>114</v>
      </c>
      <c r="F2053" s="23">
        <v>42.05</v>
      </c>
      <c r="G2053" s="24">
        <v>58200</v>
      </c>
      <c r="H2053" s="24">
        <v>42.08</v>
      </c>
      <c r="I2053" s="24">
        <v>1</v>
      </c>
      <c r="J2053" s="24">
        <v>10.3344097711049</v>
      </c>
      <c r="K2053" s="24">
        <v>4.3734610367355698E-3</v>
      </c>
      <c r="L2053" s="24">
        <v>-21.823474540144598</v>
      </c>
      <c r="M2053" s="24">
        <v>1.9503012479127699E-2</v>
      </c>
      <c r="N2053" s="24">
        <v>32.157884311249497</v>
      </c>
      <c r="O2053" s="24">
        <v>-1.51295514423921E-2</v>
      </c>
      <c r="P2053" s="24">
        <v>9.8355072212490207</v>
      </c>
      <c r="Q2053" s="24">
        <v>9.8355072212490207</v>
      </c>
      <c r="R2053" s="24">
        <v>0</v>
      </c>
      <c r="S2053" s="24">
        <v>3.9613884341539399E-3</v>
      </c>
      <c r="T2053" s="24" t="s">
        <v>71</v>
      </c>
      <c r="U2053" s="21">
        <v>-1.6011611107617401</v>
      </c>
      <c r="V2053" s="21">
        <v>-0.38978335585579399</v>
      </c>
      <c r="W2053" s="21">
        <v>-1.2113812250568201</v>
      </c>
      <c r="X2053" s="21">
        <v>0</v>
      </c>
      <c r="Y2053" s="22">
        <v>-1.2113812250568201</v>
      </c>
    </row>
    <row r="2054" spans="2:25" x14ac:dyDescent="0.25">
      <c r="B2054" s="18" t="s">
        <v>30</v>
      </c>
      <c r="C2054" s="19" t="s">
        <v>54</v>
      </c>
      <c r="D2054" s="18" t="s">
        <v>135</v>
      </c>
      <c r="E2054" s="18" t="s">
        <v>114</v>
      </c>
      <c r="F2054" s="23">
        <v>42.05</v>
      </c>
      <c r="G2054" s="24">
        <v>58300</v>
      </c>
      <c r="H2054" s="24">
        <v>42.02</v>
      </c>
      <c r="I2054" s="24">
        <v>1</v>
      </c>
      <c r="J2054" s="24">
        <v>-8.1274130776148006</v>
      </c>
      <c r="K2054" s="24">
        <v>2.5384876293327E-3</v>
      </c>
      <c r="L2054" s="24">
        <v>25.579520357749502</v>
      </c>
      <c r="M2054" s="24">
        <v>2.51452048463808E-2</v>
      </c>
      <c r="N2054" s="24">
        <v>-33.706933435364299</v>
      </c>
      <c r="O2054" s="24">
        <v>-2.26067172170481E-2</v>
      </c>
      <c r="P2054" s="24">
        <v>-10.676529730520199</v>
      </c>
      <c r="Q2054" s="24">
        <v>-10.6765297305201</v>
      </c>
      <c r="R2054" s="24">
        <v>0</v>
      </c>
      <c r="S2054" s="24">
        <v>4.3805698727411701E-3</v>
      </c>
      <c r="T2054" s="24" t="s">
        <v>71</v>
      </c>
      <c r="U2054" s="21">
        <v>-1.96148136127934</v>
      </c>
      <c r="V2054" s="21">
        <v>-0.47749897390670498</v>
      </c>
      <c r="W2054" s="21">
        <v>-1.48398663843533</v>
      </c>
      <c r="X2054" s="21">
        <v>0</v>
      </c>
      <c r="Y2054" s="22">
        <v>-1.48398663843533</v>
      </c>
    </row>
    <row r="2055" spans="2:25" x14ac:dyDescent="0.25">
      <c r="B2055" s="18" t="s">
        <v>30</v>
      </c>
      <c r="C2055" s="19" t="s">
        <v>54</v>
      </c>
      <c r="D2055" s="18" t="s">
        <v>135</v>
      </c>
      <c r="E2055" s="18" t="s">
        <v>114</v>
      </c>
      <c r="F2055" s="23">
        <v>42.05</v>
      </c>
      <c r="G2055" s="24">
        <v>58500</v>
      </c>
      <c r="H2055" s="24">
        <v>42.05</v>
      </c>
      <c r="I2055" s="24">
        <v>1</v>
      </c>
      <c r="J2055" s="24">
        <v>-20.687967586991199</v>
      </c>
      <c r="K2055" s="24">
        <v>2.2298383350068799E-3</v>
      </c>
      <c r="L2055" s="24">
        <v>-22.256060266696998</v>
      </c>
      <c r="M2055" s="24">
        <v>2.5806808588791702E-3</v>
      </c>
      <c r="N2055" s="24">
        <v>1.5680926797058199</v>
      </c>
      <c r="O2055" s="24">
        <v>-3.5084252387229101E-4</v>
      </c>
      <c r="P2055" s="24">
        <v>0.84102250927114097</v>
      </c>
      <c r="Q2055" s="24">
        <v>0.84102250927114097</v>
      </c>
      <c r="R2055" s="24">
        <v>0</v>
      </c>
      <c r="S2055" s="24">
        <v>3.6851312663350001E-6</v>
      </c>
      <c r="T2055" s="24" t="s">
        <v>71</v>
      </c>
      <c r="U2055" s="21">
        <v>-1.4752928128829799E-2</v>
      </c>
      <c r="V2055" s="21">
        <v>-3.5914223722426598E-3</v>
      </c>
      <c r="W2055" s="21">
        <v>-1.11615377301881E-2</v>
      </c>
      <c r="X2055" s="21">
        <v>0</v>
      </c>
      <c r="Y2055" s="22">
        <v>-1.11615377301881E-2</v>
      </c>
    </row>
    <row r="2056" spans="2:25" x14ac:dyDescent="0.25">
      <c r="B2056" s="18" t="s">
        <v>30</v>
      </c>
      <c r="C2056" s="19" t="s">
        <v>54</v>
      </c>
      <c r="D2056" s="18" t="s">
        <v>135</v>
      </c>
      <c r="E2056" s="18" t="s">
        <v>115</v>
      </c>
      <c r="F2056" s="23">
        <v>42.02</v>
      </c>
      <c r="G2056" s="24">
        <v>58304</v>
      </c>
      <c r="H2056" s="24">
        <v>42.02</v>
      </c>
      <c r="I2056" s="24">
        <v>1</v>
      </c>
      <c r="J2056" s="24">
        <v>16.749751713018899</v>
      </c>
      <c r="K2056" s="24">
        <v>0</v>
      </c>
      <c r="L2056" s="24">
        <v>16.749751713018899</v>
      </c>
      <c r="M2056" s="24">
        <v>0</v>
      </c>
      <c r="N2056" s="24">
        <v>0</v>
      </c>
      <c r="O2056" s="24">
        <v>0</v>
      </c>
      <c r="P2056" s="24">
        <v>0</v>
      </c>
      <c r="Q2056" s="24">
        <v>0</v>
      </c>
      <c r="R2056" s="24">
        <v>0</v>
      </c>
      <c r="S2056" s="24">
        <v>0</v>
      </c>
      <c r="T2056" s="24" t="s">
        <v>70</v>
      </c>
      <c r="U2056" s="21">
        <v>0</v>
      </c>
      <c r="V2056" s="21">
        <v>0</v>
      </c>
      <c r="W2056" s="21">
        <v>0</v>
      </c>
      <c r="X2056" s="21">
        <v>0</v>
      </c>
      <c r="Y2056" s="22">
        <v>0</v>
      </c>
    </row>
    <row r="2057" spans="2:25" x14ac:dyDescent="0.25">
      <c r="B2057" s="18" t="s">
        <v>30</v>
      </c>
      <c r="C2057" s="19" t="s">
        <v>54</v>
      </c>
      <c r="D2057" s="18" t="s">
        <v>135</v>
      </c>
      <c r="E2057" s="18" t="s">
        <v>115</v>
      </c>
      <c r="F2057" s="23">
        <v>42.02</v>
      </c>
      <c r="G2057" s="24">
        <v>58350</v>
      </c>
      <c r="H2057" s="24">
        <v>41.76</v>
      </c>
      <c r="I2057" s="24">
        <v>1</v>
      </c>
      <c r="J2057" s="24">
        <v>-39.414414187476197</v>
      </c>
      <c r="K2057" s="24">
        <v>0.112317764107141</v>
      </c>
      <c r="L2057" s="24">
        <v>20.5968327043018</v>
      </c>
      <c r="M2057" s="24">
        <v>3.06717941115624E-2</v>
      </c>
      <c r="N2057" s="24">
        <v>-60.011246891778001</v>
      </c>
      <c r="O2057" s="24">
        <v>8.1645969995578896E-2</v>
      </c>
      <c r="P2057" s="24">
        <v>-19.038338437055199</v>
      </c>
      <c r="Q2057" s="24">
        <v>-19.038338437055199</v>
      </c>
      <c r="R2057" s="24">
        <v>0</v>
      </c>
      <c r="S2057" s="24">
        <v>2.6205737291090599E-2</v>
      </c>
      <c r="T2057" s="24" t="s">
        <v>71</v>
      </c>
      <c r="U2057" s="21">
        <v>-12.1827745087477</v>
      </c>
      <c r="V2057" s="21">
        <v>-2.9657494800101598</v>
      </c>
      <c r="W2057" s="21">
        <v>-9.2170514321178594</v>
      </c>
      <c r="X2057" s="21">
        <v>0</v>
      </c>
      <c r="Y2057" s="22">
        <v>-9.2170514321178594</v>
      </c>
    </row>
    <row r="2058" spans="2:25" x14ac:dyDescent="0.25">
      <c r="B2058" s="18" t="s">
        <v>30</v>
      </c>
      <c r="C2058" s="19" t="s">
        <v>54</v>
      </c>
      <c r="D2058" s="18" t="s">
        <v>135</v>
      </c>
      <c r="E2058" s="18" t="s">
        <v>115</v>
      </c>
      <c r="F2058" s="23">
        <v>42.02</v>
      </c>
      <c r="G2058" s="24">
        <v>58600</v>
      </c>
      <c r="H2058" s="24">
        <v>42.02</v>
      </c>
      <c r="I2058" s="24">
        <v>1</v>
      </c>
      <c r="J2058" s="24">
        <v>4.1571398029148297</v>
      </c>
      <c r="K2058" s="24">
        <v>6.6362155549357993E-5</v>
      </c>
      <c r="L2058" s="24">
        <v>-22.1185601689828</v>
      </c>
      <c r="M2058" s="24">
        <v>1.87864590316382E-3</v>
      </c>
      <c r="N2058" s="24">
        <v>26.275699971897598</v>
      </c>
      <c r="O2058" s="24">
        <v>-1.81228374761446E-3</v>
      </c>
      <c r="P2058" s="24">
        <v>8.3618087065349993</v>
      </c>
      <c r="Q2058" s="24">
        <v>8.3618087065349904</v>
      </c>
      <c r="R2058" s="24">
        <v>0</v>
      </c>
      <c r="S2058" s="24">
        <v>2.6849220420358802E-4</v>
      </c>
      <c r="T2058" s="24" t="s">
        <v>70</v>
      </c>
      <c r="U2058" s="21">
        <v>-7.6152163074759693E-2</v>
      </c>
      <c r="V2058" s="21">
        <v>-1.85383253936489E-2</v>
      </c>
      <c r="W2058" s="21">
        <v>-5.7614002723525098E-2</v>
      </c>
      <c r="X2058" s="21">
        <v>0</v>
      </c>
      <c r="Y2058" s="22">
        <v>-5.7614002723525098E-2</v>
      </c>
    </row>
    <row r="2059" spans="2:25" x14ac:dyDescent="0.25">
      <c r="B2059" s="18" t="s">
        <v>30</v>
      </c>
      <c r="C2059" s="19" t="s">
        <v>54</v>
      </c>
      <c r="D2059" s="18" t="s">
        <v>135</v>
      </c>
      <c r="E2059" s="18" t="s">
        <v>116</v>
      </c>
      <c r="F2059" s="23">
        <v>42.02</v>
      </c>
      <c r="G2059" s="24">
        <v>58300</v>
      </c>
      <c r="H2059" s="24">
        <v>42.02</v>
      </c>
      <c r="I2059" s="24">
        <v>2</v>
      </c>
      <c r="J2059" s="24">
        <v>-10.322648286981099</v>
      </c>
      <c r="K2059" s="24">
        <v>0</v>
      </c>
      <c r="L2059" s="24">
        <v>-10.322648286981099</v>
      </c>
      <c r="M2059" s="24">
        <v>0</v>
      </c>
      <c r="N2059" s="24">
        <v>0</v>
      </c>
      <c r="O2059" s="24">
        <v>0</v>
      </c>
      <c r="P2059" s="24">
        <v>0</v>
      </c>
      <c r="Q2059" s="24">
        <v>0</v>
      </c>
      <c r="R2059" s="24">
        <v>0</v>
      </c>
      <c r="S2059" s="24">
        <v>0</v>
      </c>
      <c r="T2059" s="24" t="s">
        <v>70</v>
      </c>
      <c r="U2059" s="21">
        <v>0</v>
      </c>
      <c r="V2059" s="21">
        <v>0</v>
      </c>
      <c r="W2059" s="21">
        <v>0</v>
      </c>
      <c r="X2059" s="21">
        <v>0</v>
      </c>
      <c r="Y2059" s="22">
        <v>0</v>
      </c>
    </row>
    <row r="2060" spans="2:25" x14ac:dyDescent="0.25">
      <c r="B2060" s="18" t="s">
        <v>30</v>
      </c>
      <c r="C2060" s="19" t="s">
        <v>54</v>
      </c>
      <c r="D2060" s="18" t="s">
        <v>135</v>
      </c>
      <c r="E2060" s="18" t="s">
        <v>117</v>
      </c>
      <c r="F2060" s="23">
        <v>42.19</v>
      </c>
      <c r="G2060" s="24">
        <v>58500</v>
      </c>
      <c r="H2060" s="24">
        <v>42.05</v>
      </c>
      <c r="I2060" s="24">
        <v>1</v>
      </c>
      <c r="J2060" s="24">
        <v>-109.882112842761</v>
      </c>
      <c r="K2060" s="24">
        <v>0.17024450999132901</v>
      </c>
      <c r="L2060" s="24">
        <v>-82.053307747303407</v>
      </c>
      <c r="M2060" s="24">
        <v>9.4931708903058798E-2</v>
      </c>
      <c r="N2060" s="24">
        <v>-27.828805095457898</v>
      </c>
      <c r="O2060" s="24">
        <v>7.5312801088270501E-2</v>
      </c>
      <c r="P2060" s="24">
        <v>-9.2028312158061407</v>
      </c>
      <c r="Q2060" s="24">
        <v>-9.2028312158061301</v>
      </c>
      <c r="R2060" s="24">
        <v>0</v>
      </c>
      <c r="S2060" s="24">
        <v>1.1941586436512799E-3</v>
      </c>
      <c r="T2060" s="24" t="s">
        <v>71</v>
      </c>
      <c r="U2060" s="21">
        <v>-0.72385753152616406</v>
      </c>
      <c r="V2060" s="21">
        <v>-0.17621438336428799</v>
      </c>
      <c r="W2060" s="21">
        <v>-0.54764471695768902</v>
      </c>
      <c r="X2060" s="21">
        <v>0</v>
      </c>
      <c r="Y2060" s="22">
        <v>-0.54764471695768902</v>
      </c>
    </row>
    <row r="2061" spans="2:25" x14ac:dyDescent="0.25">
      <c r="B2061" s="18" t="s">
        <v>30</v>
      </c>
      <c r="C2061" s="19" t="s">
        <v>54</v>
      </c>
      <c r="D2061" s="18" t="s">
        <v>135</v>
      </c>
      <c r="E2061" s="18" t="s">
        <v>118</v>
      </c>
      <c r="F2061" s="23">
        <v>42.05</v>
      </c>
      <c r="G2061" s="24">
        <v>58600</v>
      </c>
      <c r="H2061" s="24">
        <v>42.02</v>
      </c>
      <c r="I2061" s="24">
        <v>1</v>
      </c>
      <c r="J2061" s="24">
        <v>-4.1567119865037103</v>
      </c>
      <c r="K2061" s="24">
        <v>7.8927066732980698E-4</v>
      </c>
      <c r="L2061" s="24">
        <v>22.1306857759911</v>
      </c>
      <c r="M2061" s="24">
        <v>2.2372568113187E-2</v>
      </c>
      <c r="N2061" s="24">
        <v>-26.287397762494798</v>
      </c>
      <c r="O2061" s="24">
        <v>-2.15832974458572E-2</v>
      </c>
      <c r="P2061" s="24">
        <v>-8.36180870653501</v>
      </c>
      <c r="Q2061" s="24">
        <v>-8.3618087065349993</v>
      </c>
      <c r="R2061" s="24">
        <v>0</v>
      </c>
      <c r="S2061" s="24">
        <v>3.1939385125052001E-3</v>
      </c>
      <c r="T2061" s="24" t="s">
        <v>70</v>
      </c>
      <c r="U2061" s="21">
        <v>-1.69587584101129</v>
      </c>
      <c r="V2061" s="21">
        <v>-0.41284051428757801</v>
      </c>
      <c r="W2061" s="21">
        <v>-1.2830390021471201</v>
      </c>
      <c r="X2061" s="21">
        <v>0</v>
      </c>
      <c r="Y2061" s="22">
        <v>-1.2830390021471201</v>
      </c>
    </row>
    <row r="2062" spans="2:25" x14ac:dyDescent="0.25">
      <c r="B2062" s="18" t="s">
        <v>30</v>
      </c>
      <c r="C2062" s="19" t="s">
        <v>31</v>
      </c>
      <c r="D2062" s="18" t="s">
        <v>136</v>
      </c>
      <c r="E2062" s="18" t="s">
        <v>33</v>
      </c>
      <c r="F2062" s="23">
        <v>47.82</v>
      </c>
      <c r="G2062" s="24">
        <v>50050</v>
      </c>
      <c r="H2062" s="24">
        <v>46.51</v>
      </c>
      <c r="I2062" s="24">
        <v>1</v>
      </c>
      <c r="J2062" s="24">
        <v>-71.028079863672104</v>
      </c>
      <c r="K2062" s="24">
        <v>0.92323282762899295</v>
      </c>
      <c r="L2062" s="24">
        <v>8.6900244116696808</v>
      </c>
      <c r="M2062" s="24">
        <v>1.3819523942400901E-2</v>
      </c>
      <c r="N2062" s="24">
        <v>-79.718104275341702</v>
      </c>
      <c r="O2062" s="24">
        <v>0.90941330368659201</v>
      </c>
      <c r="P2062" s="24">
        <v>-24.9071447096639</v>
      </c>
      <c r="Q2062" s="24">
        <v>-24.9071447096638</v>
      </c>
      <c r="R2062" s="24">
        <v>0</v>
      </c>
      <c r="S2062" s="24">
        <v>0.11352695193862899</v>
      </c>
      <c r="T2062" s="24" t="s">
        <v>48</v>
      </c>
      <c r="U2062" s="21">
        <v>-1027.0396512100399</v>
      </c>
      <c r="V2062" s="21">
        <v>-312.15807794380697</v>
      </c>
      <c r="W2062" s="21">
        <v>-714.88091579096397</v>
      </c>
      <c r="X2062" s="21">
        <v>0</v>
      </c>
      <c r="Y2062" s="22">
        <v>-714.88091579096397</v>
      </c>
    </row>
    <row r="2063" spans="2:25" x14ac:dyDescent="0.25">
      <c r="B2063" s="18" t="s">
        <v>30</v>
      </c>
      <c r="C2063" s="19" t="s">
        <v>31</v>
      </c>
      <c r="D2063" s="18" t="s">
        <v>136</v>
      </c>
      <c r="E2063" s="18" t="s">
        <v>49</v>
      </c>
      <c r="F2063" s="23">
        <v>39.06</v>
      </c>
      <c r="G2063" s="24">
        <v>56050</v>
      </c>
      <c r="H2063" s="24">
        <v>46.37</v>
      </c>
      <c r="I2063" s="24">
        <v>1</v>
      </c>
      <c r="J2063" s="24">
        <v>-1.5282137093239201</v>
      </c>
      <c r="K2063" s="24">
        <v>7.4733988523699004E-5</v>
      </c>
      <c r="L2063" s="24">
        <v>-42.4476800840404</v>
      </c>
      <c r="M2063" s="24">
        <v>5.7657777424545198E-2</v>
      </c>
      <c r="N2063" s="24">
        <v>40.9194663747165</v>
      </c>
      <c r="O2063" s="24">
        <v>-5.7583043436021497E-2</v>
      </c>
      <c r="P2063" s="24">
        <v>14.1472353411749</v>
      </c>
      <c r="Q2063" s="24">
        <v>14.147235341174801</v>
      </c>
      <c r="R2063" s="24">
        <v>0</v>
      </c>
      <c r="S2063" s="24">
        <v>6.4046165695547802E-3</v>
      </c>
      <c r="T2063" s="24" t="s">
        <v>48</v>
      </c>
      <c r="U2063" s="21">
        <v>-223.08421497969701</v>
      </c>
      <c r="V2063" s="21">
        <v>-67.804139485383402</v>
      </c>
      <c r="W2063" s="21">
        <v>-155.27993268351199</v>
      </c>
      <c r="X2063" s="21">
        <v>0</v>
      </c>
      <c r="Y2063" s="22">
        <v>-155.27993268351199</v>
      </c>
    </row>
    <row r="2064" spans="2:25" x14ac:dyDescent="0.25">
      <c r="B2064" s="18" t="s">
        <v>30</v>
      </c>
      <c r="C2064" s="19" t="s">
        <v>31</v>
      </c>
      <c r="D2064" s="18" t="s">
        <v>136</v>
      </c>
      <c r="E2064" s="18" t="s">
        <v>35</v>
      </c>
      <c r="F2064" s="23">
        <v>46.51</v>
      </c>
      <c r="G2064" s="24">
        <v>51450</v>
      </c>
      <c r="H2064" s="24">
        <v>47.07</v>
      </c>
      <c r="I2064" s="24">
        <v>10</v>
      </c>
      <c r="J2064" s="24">
        <v>28.677960946654</v>
      </c>
      <c r="K2064" s="24">
        <v>0.14339810042591999</v>
      </c>
      <c r="L2064" s="24">
        <v>64.608043897581595</v>
      </c>
      <c r="M2064" s="24">
        <v>0.72781339627235697</v>
      </c>
      <c r="N2064" s="24">
        <v>-35.930082950927599</v>
      </c>
      <c r="O2064" s="24">
        <v>-0.58441529584643603</v>
      </c>
      <c r="P2064" s="24">
        <v>-9.0762924060566004</v>
      </c>
      <c r="Q2064" s="24">
        <v>-9.0762924060566004</v>
      </c>
      <c r="R2064" s="24">
        <v>0</v>
      </c>
      <c r="S2064" s="24">
        <v>1.43636170583844E-2</v>
      </c>
      <c r="T2064" s="24" t="s">
        <v>50</v>
      </c>
      <c r="U2064" s="21">
        <v>-7.2239452401352198</v>
      </c>
      <c r="V2064" s="21">
        <v>-2.1956434288345998</v>
      </c>
      <c r="W2064" s="21">
        <v>-5.0282971867806197</v>
      </c>
      <c r="X2064" s="21">
        <v>0</v>
      </c>
      <c r="Y2064" s="22">
        <v>-5.0282971867806197</v>
      </c>
    </row>
    <row r="2065" spans="2:25" x14ac:dyDescent="0.25">
      <c r="B2065" s="18" t="s">
        <v>30</v>
      </c>
      <c r="C2065" s="19" t="s">
        <v>31</v>
      </c>
      <c r="D2065" s="18" t="s">
        <v>136</v>
      </c>
      <c r="E2065" s="18" t="s">
        <v>51</v>
      </c>
      <c r="F2065" s="23">
        <v>47.07</v>
      </c>
      <c r="G2065" s="24">
        <v>54000</v>
      </c>
      <c r="H2065" s="24">
        <v>47.12</v>
      </c>
      <c r="I2065" s="24">
        <v>10</v>
      </c>
      <c r="J2065" s="24">
        <v>4.9913659599216098</v>
      </c>
      <c r="K2065" s="24">
        <v>1.1918730415381401E-3</v>
      </c>
      <c r="L2065" s="24">
        <v>40.590427019690502</v>
      </c>
      <c r="M2065" s="24">
        <v>7.8820359508256804E-2</v>
      </c>
      <c r="N2065" s="24">
        <v>-35.5990610597689</v>
      </c>
      <c r="O2065" s="24">
        <v>-7.7628486466718605E-2</v>
      </c>
      <c r="P2065" s="24">
        <v>-9.0762924060566004</v>
      </c>
      <c r="Q2065" s="24">
        <v>-9.0762924060566004</v>
      </c>
      <c r="R2065" s="24">
        <v>0</v>
      </c>
      <c r="S2065" s="24">
        <v>3.9410153709171199E-3</v>
      </c>
      <c r="T2065" s="24" t="s">
        <v>50</v>
      </c>
      <c r="U2065" s="21">
        <v>-1.8759605171617699</v>
      </c>
      <c r="V2065" s="21">
        <v>-0.57017879362860602</v>
      </c>
      <c r="W2065" s="21">
        <v>-1.3057805226081001</v>
      </c>
      <c r="X2065" s="21">
        <v>0</v>
      </c>
      <c r="Y2065" s="22">
        <v>-1.3057805226081001</v>
      </c>
    </row>
    <row r="2066" spans="2:25" x14ac:dyDescent="0.25">
      <c r="B2066" s="18" t="s">
        <v>30</v>
      </c>
      <c r="C2066" s="19" t="s">
        <v>31</v>
      </c>
      <c r="D2066" s="18" t="s">
        <v>136</v>
      </c>
      <c r="E2066" s="18" t="s">
        <v>52</v>
      </c>
      <c r="F2066" s="23">
        <v>47.12</v>
      </c>
      <c r="G2066" s="24">
        <v>56100</v>
      </c>
      <c r="H2066" s="24">
        <v>46.63</v>
      </c>
      <c r="I2066" s="24">
        <v>10</v>
      </c>
      <c r="J2066" s="24">
        <v>-25.723487544309801</v>
      </c>
      <c r="K2066" s="24">
        <v>0.120958359931645</v>
      </c>
      <c r="L2066" s="24">
        <v>18.966692339853001</v>
      </c>
      <c r="M2066" s="24">
        <v>6.5759634467915606E-2</v>
      </c>
      <c r="N2066" s="24">
        <v>-44.690179884162703</v>
      </c>
      <c r="O2066" s="24">
        <v>5.51987254637296E-2</v>
      </c>
      <c r="P2066" s="24">
        <v>-16.1114510909626</v>
      </c>
      <c r="Q2066" s="24">
        <v>-16.1114510909626</v>
      </c>
      <c r="R2066" s="24">
        <v>0</v>
      </c>
      <c r="S2066" s="24">
        <v>4.7451014923684698E-2</v>
      </c>
      <c r="T2066" s="24" t="s">
        <v>50</v>
      </c>
      <c r="U2066" s="21">
        <v>-19.3107478871271</v>
      </c>
      <c r="V2066" s="21">
        <v>-5.8693020634606698</v>
      </c>
      <c r="W2066" s="21">
        <v>-13.4414334615933</v>
      </c>
      <c r="X2066" s="21">
        <v>0</v>
      </c>
      <c r="Y2066" s="22">
        <v>-13.4414334615933</v>
      </c>
    </row>
    <row r="2067" spans="2:25" x14ac:dyDescent="0.25">
      <c r="B2067" s="18" t="s">
        <v>30</v>
      </c>
      <c r="C2067" s="19" t="s">
        <v>31</v>
      </c>
      <c r="D2067" s="18" t="s">
        <v>136</v>
      </c>
      <c r="E2067" s="18" t="s">
        <v>53</v>
      </c>
      <c r="F2067" s="23">
        <v>46.37</v>
      </c>
      <c r="G2067" s="24">
        <v>56100</v>
      </c>
      <c r="H2067" s="24">
        <v>46.63</v>
      </c>
      <c r="I2067" s="24">
        <v>10</v>
      </c>
      <c r="J2067" s="24">
        <v>36.279245085478799</v>
      </c>
      <c r="K2067" s="24">
        <v>9.4370365838809603E-2</v>
      </c>
      <c r="L2067" s="24">
        <v>-7.7171980669188898</v>
      </c>
      <c r="M2067" s="24">
        <v>4.2701039684908603E-3</v>
      </c>
      <c r="N2067" s="24">
        <v>43.996443152397703</v>
      </c>
      <c r="O2067" s="24">
        <v>9.0100261870318707E-2</v>
      </c>
      <c r="P2067" s="24">
        <v>14.7420533476238</v>
      </c>
      <c r="Q2067" s="24">
        <v>14.742053347623701</v>
      </c>
      <c r="R2067" s="24">
        <v>0</v>
      </c>
      <c r="S2067" s="24">
        <v>1.55824274160301E-2</v>
      </c>
      <c r="T2067" s="24" t="s">
        <v>50</v>
      </c>
      <c r="U2067" s="21">
        <v>-7.2494130426538099</v>
      </c>
      <c r="V2067" s="21">
        <v>-2.20338410396266</v>
      </c>
      <c r="W2067" s="21">
        <v>-5.0460242978675502</v>
      </c>
      <c r="X2067" s="21">
        <v>0</v>
      </c>
      <c r="Y2067" s="22">
        <v>-5.0460242978675502</v>
      </c>
    </row>
    <row r="2068" spans="2:25" x14ac:dyDescent="0.25">
      <c r="B2068" s="18" t="s">
        <v>30</v>
      </c>
      <c r="C2068" s="19" t="s">
        <v>54</v>
      </c>
      <c r="D2068" s="18" t="s">
        <v>136</v>
      </c>
      <c r="E2068" s="18" t="s">
        <v>55</v>
      </c>
      <c r="F2068" s="23">
        <v>47.73</v>
      </c>
      <c r="G2068" s="24">
        <v>50000</v>
      </c>
      <c r="H2068" s="24">
        <v>46.42</v>
      </c>
      <c r="I2068" s="24">
        <v>1</v>
      </c>
      <c r="J2068" s="24">
        <v>-151.28418397521</v>
      </c>
      <c r="K2068" s="24">
        <v>2.1811219817956</v>
      </c>
      <c r="L2068" s="24">
        <v>-8.8153387986789795</v>
      </c>
      <c r="M2068" s="24">
        <v>7.4057818823126701E-3</v>
      </c>
      <c r="N2068" s="24">
        <v>-142.468845176531</v>
      </c>
      <c r="O2068" s="24">
        <v>2.1737161999132799</v>
      </c>
      <c r="P2068" s="24">
        <v>-54.092855290345703</v>
      </c>
      <c r="Q2068" s="24">
        <v>-54.092855290345703</v>
      </c>
      <c r="R2068" s="24">
        <v>0</v>
      </c>
      <c r="S2068" s="24">
        <v>0.27885132547695501</v>
      </c>
      <c r="T2068" s="24" t="s">
        <v>56</v>
      </c>
      <c r="U2068" s="21">
        <v>-2703.19345446947</v>
      </c>
      <c r="V2068" s="21">
        <v>-821.60768774923804</v>
      </c>
      <c r="W2068" s="21">
        <v>-1881.5840362292399</v>
      </c>
      <c r="X2068" s="21">
        <v>0</v>
      </c>
      <c r="Y2068" s="22">
        <v>-1881.5840362292399</v>
      </c>
    </row>
    <row r="2069" spans="2:25" x14ac:dyDescent="0.25">
      <c r="B2069" s="18" t="s">
        <v>30</v>
      </c>
      <c r="C2069" s="19" t="s">
        <v>54</v>
      </c>
      <c r="D2069" s="18" t="s">
        <v>136</v>
      </c>
      <c r="E2069" s="18" t="s">
        <v>57</v>
      </c>
      <c r="F2069" s="23">
        <v>38.51</v>
      </c>
      <c r="G2069" s="24">
        <v>56050</v>
      </c>
      <c r="H2069" s="24">
        <v>46.37</v>
      </c>
      <c r="I2069" s="24">
        <v>1</v>
      </c>
      <c r="J2069" s="24">
        <v>100.256866610324</v>
      </c>
      <c r="K2069" s="24">
        <v>0.57494232810416601</v>
      </c>
      <c r="L2069" s="24">
        <v>51.474958726916</v>
      </c>
      <c r="M2069" s="24">
        <v>0.15156120270363699</v>
      </c>
      <c r="N2069" s="24">
        <v>48.781907883408401</v>
      </c>
      <c r="O2069" s="24">
        <v>0.42338112540052902</v>
      </c>
      <c r="P2069" s="24">
        <v>15.814426221779099</v>
      </c>
      <c r="Q2069" s="24">
        <v>15.814426221779099</v>
      </c>
      <c r="R2069" s="24">
        <v>0</v>
      </c>
      <c r="S2069" s="24">
        <v>1.4305495588618201E-2</v>
      </c>
      <c r="T2069" s="24" t="s">
        <v>56</v>
      </c>
      <c r="U2069" s="21">
        <v>-291.17979388600003</v>
      </c>
      <c r="V2069" s="21">
        <v>-88.501086290521798</v>
      </c>
      <c r="W2069" s="21">
        <v>-202.67852119224099</v>
      </c>
      <c r="X2069" s="21">
        <v>0</v>
      </c>
      <c r="Y2069" s="22">
        <v>-202.67852119224099</v>
      </c>
    </row>
    <row r="2070" spans="2:25" x14ac:dyDescent="0.25">
      <c r="B2070" s="18" t="s">
        <v>30</v>
      </c>
      <c r="C2070" s="19" t="s">
        <v>54</v>
      </c>
      <c r="D2070" s="18" t="s">
        <v>136</v>
      </c>
      <c r="E2070" s="18" t="s">
        <v>68</v>
      </c>
      <c r="F2070" s="23">
        <v>38.54</v>
      </c>
      <c r="G2070" s="24">
        <v>58350</v>
      </c>
      <c r="H2070" s="24">
        <v>46.2</v>
      </c>
      <c r="I2070" s="24">
        <v>1</v>
      </c>
      <c r="J2070" s="24">
        <v>51.271066018507</v>
      </c>
      <c r="K2070" s="24">
        <v>0.187165021399996</v>
      </c>
      <c r="L2070" s="24">
        <v>-8.9317863406779896</v>
      </c>
      <c r="M2070" s="24">
        <v>5.6801086751691598E-3</v>
      </c>
      <c r="N2070" s="24">
        <v>60.202852359185002</v>
      </c>
      <c r="O2070" s="24">
        <v>0.181484912724827</v>
      </c>
      <c r="P2070" s="24">
        <v>19.038338437055199</v>
      </c>
      <c r="Q2070" s="24">
        <v>19.038338437055199</v>
      </c>
      <c r="R2070" s="24">
        <v>0</v>
      </c>
      <c r="S2070" s="24">
        <v>2.5807033127602401E-2</v>
      </c>
      <c r="T2070" s="24" t="s">
        <v>56</v>
      </c>
      <c r="U2070" s="21">
        <v>-342.81807467784699</v>
      </c>
      <c r="V2070" s="21">
        <v>-104.196007573564</v>
      </c>
      <c r="W2070" s="21">
        <v>-238.62184764400399</v>
      </c>
      <c r="X2070" s="21">
        <v>0</v>
      </c>
      <c r="Y2070" s="22">
        <v>-238.62184764400399</v>
      </c>
    </row>
    <row r="2071" spans="2:25" x14ac:dyDescent="0.25">
      <c r="B2071" s="18" t="s">
        <v>30</v>
      </c>
      <c r="C2071" s="19" t="s">
        <v>54</v>
      </c>
      <c r="D2071" s="18" t="s">
        <v>136</v>
      </c>
      <c r="E2071" s="18" t="s">
        <v>69</v>
      </c>
      <c r="F2071" s="23">
        <v>46.42</v>
      </c>
      <c r="G2071" s="24">
        <v>50050</v>
      </c>
      <c r="H2071" s="24">
        <v>46.51</v>
      </c>
      <c r="I2071" s="24">
        <v>1</v>
      </c>
      <c r="J2071" s="24">
        <v>20.4599050331678</v>
      </c>
      <c r="K2071" s="24">
        <v>2.4237386638645501E-2</v>
      </c>
      <c r="L2071" s="24">
        <v>107.073638236524</v>
      </c>
      <c r="M2071" s="24">
        <v>0.66380983590143205</v>
      </c>
      <c r="N2071" s="24">
        <v>-86.613733203356503</v>
      </c>
      <c r="O2071" s="24">
        <v>-0.639572449262787</v>
      </c>
      <c r="P2071" s="24">
        <v>-32.1488731153296</v>
      </c>
      <c r="Q2071" s="24">
        <v>-32.148873115329501</v>
      </c>
      <c r="R2071" s="24">
        <v>0</v>
      </c>
      <c r="S2071" s="24">
        <v>5.9842547465704103E-2</v>
      </c>
      <c r="T2071" s="24" t="s">
        <v>70</v>
      </c>
      <c r="U2071" s="21">
        <v>-21.9224978666936</v>
      </c>
      <c r="V2071" s="21">
        <v>-6.6631164529350002</v>
      </c>
      <c r="W2071" s="21">
        <v>-15.2593673797334</v>
      </c>
      <c r="X2071" s="21">
        <v>0</v>
      </c>
      <c r="Y2071" s="22">
        <v>-15.2593673797334</v>
      </c>
    </row>
    <row r="2072" spans="2:25" x14ac:dyDescent="0.25">
      <c r="B2072" s="18" t="s">
        <v>30</v>
      </c>
      <c r="C2072" s="19" t="s">
        <v>54</v>
      </c>
      <c r="D2072" s="18" t="s">
        <v>136</v>
      </c>
      <c r="E2072" s="18" t="s">
        <v>69</v>
      </c>
      <c r="F2072" s="23">
        <v>46.42</v>
      </c>
      <c r="G2072" s="24">
        <v>51150</v>
      </c>
      <c r="H2072" s="24">
        <v>45.75</v>
      </c>
      <c r="I2072" s="24">
        <v>1</v>
      </c>
      <c r="J2072" s="24">
        <v>-213.860554586744</v>
      </c>
      <c r="K2072" s="24">
        <v>1.6007717882852299</v>
      </c>
      <c r="L2072" s="24">
        <v>-156.868620716994</v>
      </c>
      <c r="M2072" s="24">
        <v>0.86127174579782795</v>
      </c>
      <c r="N2072" s="24">
        <v>-56.991933869749197</v>
      </c>
      <c r="O2072" s="24">
        <v>0.73950004248740497</v>
      </c>
      <c r="P2072" s="24">
        <v>-21.943982175016099</v>
      </c>
      <c r="Q2072" s="24">
        <v>-21.943982175016</v>
      </c>
      <c r="R2072" s="24">
        <v>0</v>
      </c>
      <c r="S2072" s="24">
        <v>1.68538423794098E-2</v>
      </c>
      <c r="T2072" s="24" t="s">
        <v>71</v>
      </c>
      <c r="U2072" s="21">
        <v>-4.10473623469999</v>
      </c>
      <c r="V2072" s="21">
        <v>-1.2475921177732501</v>
      </c>
      <c r="W2072" s="21">
        <v>-2.8571414892165099</v>
      </c>
      <c r="X2072" s="21">
        <v>0</v>
      </c>
      <c r="Y2072" s="22">
        <v>-2.8571414892165099</v>
      </c>
    </row>
    <row r="2073" spans="2:25" x14ac:dyDescent="0.25">
      <c r="B2073" s="18" t="s">
        <v>30</v>
      </c>
      <c r="C2073" s="19" t="s">
        <v>54</v>
      </c>
      <c r="D2073" s="18" t="s">
        <v>136</v>
      </c>
      <c r="E2073" s="18" t="s">
        <v>69</v>
      </c>
      <c r="F2073" s="23">
        <v>46.42</v>
      </c>
      <c r="G2073" s="24">
        <v>51200</v>
      </c>
      <c r="H2073" s="24">
        <v>46.42</v>
      </c>
      <c r="I2073" s="24">
        <v>1</v>
      </c>
      <c r="J2073" s="24">
        <v>0</v>
      </c>
      <c r="K2073" s="24">
        <v>0</v>
      </c>
      <c r="L2073" s="24">
        <v>0</v>
      </c>
      <c r="M2073" s="24">
        <v>0</v>
      </c>
      <c r="N2073" s="24">
        <v>0</v>
      </c>
      <c r="O2073" s="24">
        <v>0</v>
      </c>
      <c r="P2073" s="24">
        <v>0</v>
      </c>
      <c r="Q2073" s="24">
        <v>0</v>
      </c>
      <c r="R2073" s="24">
        <v>0</v>
      </c>
      <c r="S2073" s="24">
        <v>0</v>
      </c>
      <c r="T2073" s="24" t="s">
        <v>70</v>
      </c>
      <c r="U2073" s="21">
        <v>0</v>
      </c>
      <c r="V2073" s="21">
        <v>0</v>
      </c>
      <c r="W2073" s="21">
        <v>0</v>
      </c>
      <c r="X2073" s="21">
        <v>0</v>
      </c>
      <c r="Y2073" s="22">
        <v>0</v>
      </c>
    </row>
    <row r="2074" spans="2:25" x14ac:dyDescent="0.25">
      <c r="B2074" s="18" t="s">
        <v>30</v>
      </c>
      <c r="C2074" s="19" t="s">
        <v>54</v>
      </c>
      <c r="D2074" s="18" t="s">
        <v>136</v>
      </c>
      <c r="E2074" s="18" t="s">
        <v>35</v>
      </c>
      <c r="F2074" s="23">
        <v>46.51</v>
      </c>
      <c r="G2074" s="24">
        <v>50054</v>
      </c>
      <c r="H2074" s="24">
        <v>46.51</v>
      </c>
      <c r="I2074" s="24">
        <v>1</v>
      </c>
      <c r="J2074" s="24">
        <v>42.532800200790199</v>
      </c>
      <c r="K2074" s="24">
        <v>0</v>
      </c>
      <c r="L2074" s="24">
        <v>42.532800153352802</v>
      </c>
      <c r="M2074" s="24">
        <v>0</v>
      </c>
      <c r="N2074" s="24">
        <v>4.7437365146999998E-8</v>
      </c>
      <c r="O2074" s="24">
        <v>0</v>
      </c>
      <c r="P2074" s="24">
        <v>9.2460000000000008E-15</v>
      </c>
      <c r="Q2074" s="24">
        <v>9.2449999999999994E-15</v>
      </c>
      <c r="R2074" s="24">
        <v>0</v>
      </c>
      <c r="S2074" s="24">
        <v>0</v>
      </c>
      <c r="T2074" s="24" t="s">
        <v>70</v>
      </c>
      <c r="U2074" s="21">
        <v>0</v>
      </c>
      <c r="V2074" s="21">
        <v>0</v>
      </c>
      <c r="W2074" s="21">
        <v>0</v>
      </c>
      <c r="X2074" s="21">
        <v>0</v>
      </c>
      <c r="Y2074" s="22">
        <v>0</v>
      </c>
    </row>
    <row r="2075" spans="2:25" x14ac:dyDescent="0.25">
      <c r="B2075" s="18" t="s">
        <v>30</v>
      </c>
      <c r="C2075" s="19" t="s">
        <v>54</v>
      </c>
      <c r="D2075" s="18" t="s">
        <v>136</v>
      </c>
      <c r="E2075" s="18" t="s">
        <v>35</v>
      </c>
      <c r="F2075" s="23">
        <v>46.51</v>
      </c>
      <c r="G2075" s="24">
        <v>50100</v>
      </c>
      <c r="H2075" s="24">
        <v>46.36</v>
      </c>
      <c r="I2075" s="24">
        <v>1</v>
      </c>
      <c r="J2075" s="24">
        <v>-187.43086697934001</v>
      </c>
      <c r="K2075" s="24">
        <v>0.27998872927611701</v>
      </c>
      <c r="L2075" s="24">
        <v>-113.918726186405</v>
      </c>
      <c r="M2075" s="24">
        <v>0.103430485122187</v>
      </c>
      <c r="N2075" s="24">
        <v>-73.512140792935</v>
      </c>
      <c r="O2075" s="24">
        <v>0.17655824415393101</v>
      </c>
      <c r="P2075" s="24">
        <v>-30.874865272456201</v>
      </c>
      <c r="Q2075" s="24">
        <v>-30.874865272456098</v>
      </c>
      <c r="R2075" s="24">
        <v>0</v>
      </c>
      <c r="S2075" s="24">
        <v>7.5974607255707999E-3</v>
      </c>
      <c r="T2075" s="24" t="s">
        <v>71</v>
      </c>
      <c r="U2075" s="21">
        <v>-2.8283390516523701</v>
      </c>
      <c r="V2075" s="21">
        <v>-0.85964439746509003</v>
      </c>
      <c r="W2075" s="21">
        <v>-1.96869284358241</v>
      </c>
      <c r="X2075" s="21">
        <v>0</v>
      </c>
      <c r="Y2075" s="22">
        <v>-1.96869284358241</v>
      </c>
    </row>
    <row r="2076" spans="2:25" x14ac:dyDescent="0.25">
      <c r="B2076" s="18" t="s">
        <v>30</v>
      </c>
      <c r="C2076" s="19" t="s">
        <v>54</v>
      </c>
      <c r="D2076" s="18" t="s">
        <v>136</v>
      </c>
      <c r="E2076" s="18" t="s">
        <v>35</v>
      </c>
      <c r="F2076" s="23">
        <v>46.51</v>
      </c>
      <c r="G2076" s="24">
        <v>50900</v>
      </c>
      <c r="H2076" s="24">
        <v>46.85</v>
      </c>
      <c r="I2076" s="24">
        <v>1</v>
      </c>
      <c r="J2076" s="24">
        <v>49.565203473217998</v>
      </c>
      <c r="K2076" s="24">
        <v>0.173198012371576</v>
      </c>
      <c r="L2076" s="24">
        <v>106.07577271118301</v>
      </c>
      <c r="M2076" s="24">
        <v>0.79327090371735698</v>
      </c>
      <c r="N2076" s="24">
        <v>-56.510569237965001</v>
      </c>
      <c r="O2076" s="24">
        <v>-0.62007289134578003</v>
      </c>
      <c r="P2076" s="24">
        <v>-17.1048601464806</v>
      </c>
      <c r="Q2076" s="24">
        <v>-17.1048601464806</v>
      </c>
      <c r="R2076" s="24">
        <v>0</v>
      </c>
      <c r="S2076" s="24">
        <v>2.0626624964461601E-2</v>
      </c>
      <c r="T2076" s="24" t="s">
        <v>71</v>
      </c>
      <c r="U2076" s="21">
        <v>-9.7314090271127398</v>
      </c>
      <c r="V2076" s="21">
        <v>-2.95776110884277</v>
      </c>
      <c r="W2076" s="21">
        <v>-6.7736416885583504</v>
      </c>
      <c r="X2076" s="21">
        <v>0</v>
      </c>
      <c r="Y2076" s="22">
        <v>-6.7736416885583504</v>
      </c>
    </row>
    <row r="2077" spans="2:25" x14ac:dyDescent="0.25">
      <c r="B2077" s="18" t="s">
        <v>30</v>
      </c>
      <c r="C2077" s="19" t="s">
        <v>54</v>
      </c>
      <c r="D2077" s="18" t="s">
        <v>136</v>
      </c>
      <c r="E2077" s="18" t="s">
        <v>72</v>
      </c>
      <c r="F2077" s="23">
        <v>46.51</v>
      </c>
      <c r="G2077" s="24">
        <v>50454</v>
      </c>
      <c r="H2077" s="24">
        <v>46.51</v>
      </c>
      <c r="I2077" s="24">
        <v>1</v>
      </c>
      <c r="J2077" s="24">
        <v>-3.8133999999999997E-14</v>
      </c>
      <c r="K2077" s="24">
        <v>0</v>
      </c>
      <c r="L2077" s="24">
        <v>1.5007000000000001E-14</v>
      </c>
      <c r="M2077" s="24">
        <v>0</v>
      </c>
      <c r="N2077" s="24">
        <v>-5.3140999999999998E-14</v>
      </c>
      <c r="O2077" s="24">
        <v>0</v>
      </c>
      <c r="P2077" s="24">
        <v>2.3109999999999999E-15</v>
      </c>
      <c r="Q2077" s="24">
        <v>2.3129999999999999E-15</v>
      </c>
      <c r="R2077" s="24">
        <v>0</v>
      </c>
      <c r="S2077" s="24">
        <v>0</v>
      </c>
      <c r="T2077" s="24" t="s">
        <v>70</v>
      </c>
      <c r="U2077" s="21">
        <v>0</v>
      </c>
      <c r="V2077" s="21">
        <v>0</v>
      </c>
      <c r="W2077" s="21">
        <v>0</v>
      </c>
      <c r="X2077" s="21">
        <v>0</v>
      </c>
      <c r="Y2077" s="22">
        <v>0</v>
      </c>
    </row>
    <row r="2078" spans="2:25" x14ac:dyDescent="0.25">
      <c r="B2078" s="18" t="s">
        <v>30</v>
      </c>
      <c r="C2078" s="19" t="s">
        <v>54</v>
      </c>
      <c r="D2078" s="18" t="s">
        <v>136</v>
      </c>
      <c r="E2078" s="18" t="s">
        <v>72</v>
      </c>
      <c r="F2078" s="23">
        <v>46.51</v>
      </c>
      <c r="G2078" s="24">
        <v>50604</v>
      </c>
      <c r="H2078" s="24">
        <v>46.51</v>
      </c>
      <c r="I2078" s="24">
        <v>1</v>
      </c>
      <c r="J2078" s="24">
        <v>-7.6267999999999994E-14</v>
      </c>
      <c r="K2078" s="24">
        <v>0</v>
      </c>
      <c r="L2078" s="24">
        <v>3.0014999999999999E-14</v>
      </c>
      <c r="M2078" s="24">
        <v>0</v>
      </c>
      <c r="N2078" s="24">
        <v>-1.0628300000000001E-13</v>
      </c>
      <c r="O2078" s="24">
        <v>0</v>
      </c>
      <c r="P2078" s="24">
        <v>4.6230000000000004E-15</v>
      </c>
      <c r="Q2078" s="24">
        <v>4.6219999999999998E-15</v>
      </c>
      <c r="R2078" s="24">
        <v>0</v>
      </c>
      <c r="S2078" s="24">
        <v>0</v>
      </c>
      <c r="T2078" s="24" t="s">
        <v>70</v>
      </c>
      <c r="U2078" s="21">
        <v>0</v>
      </c>
      <c r="V2078" s="21">
        <v>0</v>
      </c>
      <c r="W2078" s="21">
        <v>0</v>
      </c>
      <c r="X2078" s="21">
        <v>0</v>
      </c>
      <c r="Y2078" s="22">
        <v>0</v>
      </c>
    </row>
    <row r="2079" spans="2:25" x14ac:dyDescent="0.25">
      <c r="B2079" s="18" t="s">
        <v>30</v>
      </c>
      <c r="C2079" s="19" t="s">
        <v>54</v>
      </c>
      <c r="D2079" s="18" t="s">
        <v>136</v>
      </c>
      <c r="E2079" s="18" t="s">
        <v>73</v>
      </c>
      <c r="F2079" s="23">
        <v>46.36</v>
      </c>
      <c r="G2079" s="24">
        <v>50103</v>
      </c>
      <c r="H2079" s="24">
        <v>46.35</v>
      </c>
      <c r="I2079" s="24">
        <v>1</v>
      </c>
      <c r="J2079" s="24">
        <v>-7.8998436285276599</v>
      </c>
      <c r="K2079" s="24">
        <v>3.1203764677594501E-4</v>
      </c>
      <c r="L2079" s="24">
        <v>-7.8998437118405898</v>
      </c>
      <c r="M2079" s="24">
        <v>3.12037653357537E-4</v>
      </c>
      <c r="N2079" s="24">
        <v>8.3312934328999996E-8</v>
      </c>
      <c r="O2079" s="24">
        <v>-6.5815920000000004E-12</v>
      </c>
      <c r="P2079" s="24">
        <v>-6.1719000000000004E-14</v>
      </c>
      <c r="Q2079" s="24">
        <v>-6.1720000000000001E-14</v>
      </c>
      <c r="R2079" s="24">
        <v>0</v>
      </c>
      <c r="S2079" s="24">
        <v>0</v>
      </c>
      <c r="T2079" s="24" t="s">
        <v>70</v>
      </c>
      <c r="U2079" s="21">
        <v>5.2803966599999997E-10</v>
      </c>
      <c r="V2079" s="21">
        <v>0</v>
      </c>
      <c r="W2079" s="21">
        <v>5.2804015164000004E-10</v>
      </c>
      <c r="X2079" s="21">
        <v>0</v>
      </c>
      <c r="Y2079" s="22">
        <v>5.2804015164000004E-10</v>
      </c>
    </row>
    <row r="2080" spans="2:25" x14ac:dyDescent="0.25">
      <c r="B2080" s="18" t="s">
        <v>30</v>
      </c>
      <c r="C2080" s="19" t="s">
        <v>54</v>
      </c>
      <c r="D2080" s="18" t="s">
        <v>136</v>
      </c>
      <c r="E2080" s="18" t="s">
        <v>73</v>
      </c>
      <c r="F2080" s="23">
        <v>46.36</v>
      </c>
      <c r="G2080" s="24">
        <v>50200</v>
      </c>
      <c r="H2080" s="24">
        <v>46.17</v>
      </c>
      <c r="I2080" s="24">
        <v>1</v>
      </c>
      <c r="J2080" s="24">
        <v>-110.30616667353399</v>
      </c>
      <c r="K2080" s="24">
        <v>0.20197967674307801</v>
      </c>
      <c r="L2080" s="24">
        <v>-36.615884104882497</v>
      </c>
      <c r="M2080" s="24">
        <v>2.2256001281784302E-2</v>
      </c>
      <c r="N2080" s="24">
        <v>-73.690282568651796</v>
      </c>
      <c r="O2080" s="24">
        <v>0.179723675461294</v>
      </c>
      <c r="P2080" s="24">
        <v>-30.874865272456201</v>
      </c>
      <c r="Q2080" s="24">
        <v>-30.874865272456098</v>
      </c>
      <c r="R2080" s="24">
        <v>0</v>
      </c>
      <c r="S2080" s="24">
        <v>1.5824071272832502E-2</v>
      </c>
      <c r="T2080" s="24" t="s">
        <v>71</v>
      </c>
      <c r="U2080" s="21">
        <v>-5.6862378428269098</v>
      </c>
      <c r="V2080" s="21">
        <v>-1.7282731719821101</v>
      </c>
      <c r="W2080" s="21">
        <v>-3.9579610307119202</v>
      </c>
      <c r="X2080" s="21">
        <v>0</v>
      </c>
      <c r="Y2080" s="22">
        <v>-3.9579610307119202</v>
      </c>
    </row>
    <row r="2081" spans="2:25" x14ac:dyDescent="0.25">
      <c r="B2081" s="18" t="s">
        <v>30</v>
      </c>
      <c r="C2081" s="19" t="s">
        <v>54</v>
      </c>
      <c r="D2081" s="18" t="s">
        <v>136</v>
      </c>
      <c r="E2081" s="18" t="s">
        <v>74</v>
      </c>
      <c r="F2081" s="23">
        <v>46.16</v>
      </c>
      <c r="G2081" s="24">
        <v>50800</v>
      </c>
      <c r="H2081" s="24">
        <v>46.39</v>
      </c>
      <c r="I2081" s="24">
        <v>1</v>
      </c>
      <c r="J2081" s="24">
        <v>33.092493166848598</v>
      </c>
      <c r="K2081" s="24">
        <v>5.5587941158934402E-2</v>
      </c>
      <c r="L2081" s="24">
        <v>80.344396441022994</v>
      </c>
      <c r="M2081" s="24">
        <v>0.32766707072361201</v>
      </c>
      <c r="N2081" s="24">
        <v>-47.251903274174502</v>
      </c>
      <c r="O2081" s="24">
        <v>-0.272079129564678</v>
      </c>
      <c r="P2081" s="24">
        <v>-11.6949084731478</v>
      </c>
      <c r="Q2081" s="24">
        <v>-11.6949084731477</v>
      </c>
      <c r="R2081" s="24">
        <v>0</v>
      </c>
      <c r="S2081" s="24">
        <v>6.9424900817536403E-3</v>
      </c>
      <c r="T2081" s="24" t="s">
        <v>71</v>
      </c>
      <c r="U2081" s="21">
        <v>-1.72252396754516</v>
      </c>
      <c r="V2081" s="21">
        <v>-0.52354334157160198</v>
      </c>
      <c r="W2081" s="21">
        <v>-1.1989795232732701</v>
      </c>
      <c r="X2081" s="21">
        <v>0</v>
      </c>
      <c r="Y2081" s="22">
        <v>-1.1989795232732701</v>
      </c>
    </row>
    <row r="2082" spans="2:25" x14ac:dyDescent="0.25">
      <c r="B2082" s="18" t="s">
        <v>30</v>
      </c>
      <c r="C2082" s="19" t="s">
        <v>54</v>
      </c>
      <c r="D2082" s="18" t="s">
        <v>136</v>
      </c>
      <c r="E2082" s="18" t="s">
        <v>75</v>
      </c>
      <c r="F2082" s="23">
        <v>46.17</v>
      </c>
      <c r="G2082" s="24">
        <v>50150</v>
      </c>
      <c r="H2082" s="24">
        <v>46.16</v>
      </c>
      <c r="I2082" s="24">
        <v>1</v>
      </c>
      <c r="J2082" s="24">
        <v>-36.086310974110098</v>
      </c>
      <c r="K2082" s="24">
        <v>6.7975980033393498E-3</v>
      </c>
      <c r="L2082" s="24">
        <v>11.298565522238199</v>
      </c>
      <c r="M2082" s="24">
        <v>6.66372582530818E-4</v>
      </c>
      <c r="N2082" s="24">
        <v>-47.384876496348397</v>
      </c>
      <c r="O2082" s="24">
        <v>6.1312254208085301E-3</v>
      </c>
      <c r="P2082" s="24">
        <v>-11.6949084731478</v>
      </c>
      <c r="Q2082" s="24">
        <v>-11.6949084731478</v>
      </c>
      <c r="R2082" s="24">
        <v>0</v>
      </c>
      <c r="S2082" s="24">
        <v>7.1394401549949003E-4</v>
      </c>
      <c r="T2082" s="24" t="s">
        <v>71</v>
      </c>
      <c r="U2082" s="21">
        <v>-0.19080074341209999</v>
      </c>
      <c r="V2082" s="21">
        <v>-5.79919122534341E-2</v>
      </c>
      <c r="W2082" s="21">
        <v>-0.13280870901462599</v>
      </c>
      <c r="X2082" s="21">
        <v>0</v>
      </c>
      <c r="Y2082" s="22">
        <v>-0.13280870901462599</v>
      </c>
    </row>
    <row r="2083" spans="2:25" x14ac:dyDescent="0.25">
      <c r="B2083" s="18" t="s">
        <v>30</v>
      </c>
      <c r="C2083" s="19" t="s">
        <v>54</v>
      </c>
      <c r="D2083" s="18" t="s">
        <v>136</v>
      </c>
      <c r="E2083" s="18" t="s">
        <v>75</v>
      </c>
      <c r="F2083" s="23">
        <v>46.17</v>
      </c>
      <c r="G2083" s="24">
        <v>50250</v>
      </c>
      <c r="H2083" s="24">
        <v>45.61</v>
      </c>
      <c r="I2083" s="24">
        <v>1</v>
      </c>
      <c r="J2083" s="24">
        <v>-114.806698479166</v>
      </c>
      <c r="K2083" s="24">
        <v>0.65072513663442699</v>
      </c>
      <c r="L2083" s="24">
        <v>-171.850045497883</v>
      </c>
      <c r="M2083" s="24">
        <v>1.45801647085452</v>
      </c>
      <c r="N2083" s="24">
        <v>57.043347018716901</v>
      </c>
      <c r="O2083" s="24">
        <v>-0.80729133422009502</v>
      </c>
      <c r="P2083" s="24">
        <v>21.943982175015901</v>
      </c>
      <c r="Q2083" s="24">
        <v>21.943982175015901</v>
      </c>
      <c r="R2083" s="24">
        <v>0</v>
      </c>
      <c r="S2083" s="24">
        <v>2.3773548522041499E-2</v>
      </c>
      <c r="T2083" s="24" t="s">
        <v>71</v>
      </c>
      <c r="U2083" s="21">
        <v>-5.10232499687854</v>
      </c>
      <c r="V2083" s="21">
        <v>-1.55079890264578</v>
      </c>
      <c r="W2083" s="21">
        <v>-3.5515228279006998</v>
      </c>
      <c r="X2083" s="21">
        <v>0</v>
      </c>
      <c r="Y2083" s="22">
        <v>-3.5515228279006998</v>
      </c>
    </row>
    <row r="2084" spans="2:25" x14ac:dyDescent="0.25">
      <c r="B2084" s="18" t="s">
        <v>30</v>
      </c>
      <c r="C2084" s="19" t="s">
        <v>54</v>
      </c>
      <c r="D2084" s="18" t="s">
        <v>136</v>
      </c>
      <c r="E2084" s="18" t="s">
        <v>75</v>
      </c>
      <c r="F2084" s="23">
        <v>46.17</v>
      </c>
      <c r="G2084" s="24">
        <v>50900</v>
      </c>
      <c r="H2084" s="24">
        <v>46.85</v>
      </c>
      <c r="I2084" s="24">
        <v>1</v>
      </c>
      <c r="J2084" s="24">
        <v>84.016239961038707</v>
      </c>
      <c r="K2084" s="24">
        <v>0.67410857912172395</v>
      </c>
      <c r="L2084" s="24">
        <v>105.49358374979001</v>
      </c>
      <c r="M2084" s="24">
        <v>1.0628095882816999</v>
      </c>
      <c r="N2084" s="24">
        <v>-21.4773437887509</v>
      </c>
      <c r="O2084" s="24">
        <v>-0.38870100915997902</v>
      </c>
      <c r="P2084" s="24">
        <v>-3.8130290061766701</v>
      </c>
      <c r="Q2084" s="24">
        <v>-3.8130290061766701</v>
      </c>
      <c r="R2084" s="24">
        <v>0</v>
      </c>
      <c r="S2084" s="24">
        <v>1.38849266428572E-3</v>
      </c>
      <c r="T2084" s="24" t="s">
        <v>70</v>
      </c>
      <c r="U2084" s="21">
        <v>-3.4738901596800398</v>
      </c>
      <c r="V2084" s="21">
        <v>-1.05585297895363</v>
      </c>
      <c r="W2084" s="21">
        <v>-2.4180349568620301</v>
      </c>
      <c r="X2084" s="21">
        <v>0</v>
      </c>
      <c r="Y2084" s="22">
        <v>-2.4180349568620301</v>
      </c>
    </row>
    <row r="2085" spans="2:25" x14ac:dyDescent="0.25">
      <c r="B2085" s="18" t="s">
        <v>30</v>
      </c>
      <c r="C2085" s="19" t="s">
        <v>54</v>
      </c>
      <c r="D2085" s="18" t="s">
        <v>136</v>
      </c>
      <c r="E2085" s="18" t="s">
        <v>75</v>
      </c>
      <c r="F2085" s="23">
        <v>46.17</v>
      </c>
      <c r="G2085" s="24">
        <v>53050</v>
      </c>
      <c r="H2085" s="24">
        <v>47.37</v>
      </c>
      <c r="I2085" s="24">
        <v>1</v>
      </c>
      <c r="J2085" s="24">
        <v>71.900020810152895</v>
      </c>
      <c r="K2085" s="24">
        <v>1.03754132759483</v>
      </c>
      <c r="L2085" s="24">
        <v>102.72617433691499</v>
      </c>
      <c r="M2085" s="24">
        <v>2.1179202456053701</v>
      </c>
      <c r="N2085" s="24">
        <v>-30.8261535267618</v>
      </c>
      <c r="O2085" s="24">
        <v>-1.0803789180105301</v>
      </c>
      <c r="P2085" s="24">
        <v>-7.3109099681475396</v>
      </c>
      <c r="Q2085" s="24">
        <v>-7.3109099681475396</v>
      </c>
      <c r="R2085" s="24">
        <v>0</v>
      </c>
      <c r="S2085" s="24">
        <v>1.07272954956655E-2</v>
      </c>
      <c r="T2085" s="24" t="s">
        <v>70</v>
      </c>
      <c r="U2085" s="21">
        <v>-13.537937763238601</v>
      </c>
      <c r="V2085" s="21">
        <v>-4.1147161421824796</v>
      </c>
      <c r="W2085" s="21">
        <v>-9.4232129545364192</v>
      </c>
      <c r="X2085" s="21">
        <v>0</v>
      </c>
      <c r="Y2085" s="22">
        <v>-9.4232129545364192</v>
      </c>
    </row>
    <row r="2086" spans="2:25" x14ac:dyDescent="0.25">
      <c r="B2086" s="18" t="s">
        <v>30</v>
      </c>
      <c r="C2086" s="19" t="s">
        <v>54</v>
      </c>
      <c r="D2086" s="18" t="s">
        <v>136</v>
      </c>
      <c r="E2086" s="18" t="s">
        <v>76</v>
      </c>
      <c r="F2086" s="23">
        <v>45.61</v>
      </c>
      <c r="G2086" s="24">
        <v>50253</v>
      </c>
      <c r="H2086" s="24">
        <v>45.61</v>
      </c>
      <c r="I2086" s="24">
        <v>1</v>
      </c>
      <c r="J2086" s="24">
        <v>0</v>
      </c>
      <c r="K2086" s="24">
        <v>0</v>
      </c>
      <c r="L2086" s="24">
        <v>0</v>
      </c>
      <c r="M2086" s="24">
        <v>0</v>
      </c>
      <c r="N2086" s="24">
        <v>0</v>
      </c>
      <c r="O2086" s="24">
        <v>0</v>
      </c>
      <c r="P2086" s="24">
        <v>0</v>
      </c>
      <c r="Q2086" s="24">
        <v>0</v>
      </c>
      <c r="R2086" s="24">
        <v>0</v>
      </c>
      <c r="S2086" s="24">
        <v>0</v>
      </c>
      <c r="T2086" s="24" t="s">
        <v>70</v>
      </c>
      <c r="U2086" s="21">
        <v>0</v>
      </c>
      <c r="V2086" s="21">
        <v>0</v>
      </c>
      <c r="W2086" s="21">
        <v>0</v>
      </c>
      <c r="X2086" s="21">
        <v>0</v>
      </c>
      <c r="Y2086" s="22">
        <v>0</v>
      </c>
    </row>
    <row r="2087" spans="2:25" x14ac:dyDescent="0.25">
      <c r="B2087" s="18" t="s">
        <v>30</v>
      </c>
      <c r="C2087" s="19" t="s">
        <v>54</v>
      </c>
      <c r="D2087" s="18" t="s">
        <v>136</v>
      </c>
      <c r="E2087" s="18" t="s">
        <v>76</v>
      </c>
      <c r="F2087" s="23">
        <v>45.61</v>
      </c>
      <c r="G2087" s="24">
        <v>50300</v>
      </c>
      <c r="H2087" s="24">
        <v>45.6</v>
      </c>
      <c r="I2087" s="24">
        <v>1</v>
      </c>
      <c r="J2087" s="24">
        <v>4.4754937341516099</v>
      </c>
      <c r="K2087" s="24">
        <v>2.7841761388558097E-4</v>
      </c>
      <c r="L2087" s="24">
        <v>-52.990874150652999</v>
      </c>
      <c r="M2087" s="24">
        <v>3.9031655131179697E-2</v>
      </c>
      <c r="N2087" s="24">
        <v>57.466367884804598</v>
      </c>
      <c r="O2087" s="24">
        <v>-3.8753237517294099E-2</v>
      </c>
      <c r="P2087" s="24">
        <v>21.943982175016</v>
      </c>
      <c r="Q2087" s="24">
        <v>21.943982175015901</v>
      </c>
      <c r="R2087" s="24">
        <v>0</v>
      </c>
      <c r="S2087" s="24">
        <v>6.6933831163941198E-3</v>
      </c>
      <c r="T2087" s="24" t="s">
        <v>71</v>
      </c>
      <c r="U2087" s="21">
        <v>-1.19267771812826</v>
      </c>
      <c r="V2087" s="21">
        <v>-0.36250205496806398</v>
      </c>
      <c r="W2087" s="21">
        <v>-0.83017489964916302</v>
      </c>
      <c r="X2087" s="21">
        <v>0</v>
      </c>
      <c r="Y2087" s="22">
        <v>-0.83017489964916302</v>
      </c>
    </row>
    <row r="2088" spans="2:25" x14ac:dyDescent="0.25">
      <c r="B2088" s="18" t="s">
        <v>30</v>
      </c>
      <c r="C2088" s="19" t="s">
        <v>54</v>
      </c>
      <c r="D2088" s="18" t="s">
        <v>136</v>
      </c>
      <c r="E2088" s="18" t="s">
        <v>77</v>
      </c>
      <c r="F2088" s="23">
        <v>45.6</v>
      </c>
      <c r="G2088" s="24">
        <v>51150</v>
      </c>
      <c r="H2088" s="24">
        <v>45.75</v>
      </c>
      <c r="I2088" s="24">
        <v>1</v>
      </c>
      <c r="J2088" s="24">
        <v>66.481149426473706</v>
      </c>
      <c r="K2088" s="24">
        <v>0.126404656351262</v>
      </c>
      <c r="L2088" s="24">
        <v>9.0574347747927</v>
      </c>
      <c r="M2088" s="24">
        <v>2.34626176640925E-3</v>
      </c>
      <c r="N2088" s="24">
        <v>57.423714651681003</v>
      </c>
      <c r="O2088" s="24">
        <v>0.124058394584853</v>
      </c>
      <c r="P2088" s="24">
        <v>21.943982175016</v>
      </c>
      <c r="Q2088" s="24">
        <v>21.943982175016</v>
      </c>
      <c r="R2088" s="24">
        <v>0</v>
      </c>
      <c r="S2088" s="24">
        <v>1.3771996915746199E-2</v>
      </c>
      <c r="T2088" s="24" t="s">
        <v>71</v>
      </c>
      <c r="U2088" s="21">
        <v>-2.9471900250888901</v>
      </c>
      <c r="V2088" s="21">
        <v>-0.89576792140691797</v>
      </c>
      <c r="W2088" s="21">
        <v>-2.0514202169928102</v>
      </c>
      <c r="X2088" s="21">
        <v>0</v>
      </c>
      <c r="Y2088" s="22">
        <v>-2.0514202169928102</v>
      </c>
    </row>
    <row r="2089" spans="2:25" x14ac:dyDescent="0.25">
      <c r="B2089" s="18" t="s">
        <v>30</v>
      </c>
      <c r="C2089" s="19" t="s">
        <v>54</v>
      </c>
      <c r="D2089" s="18" t="s">
        <v>136</v>
      </c>
      <c r="E2089" s="18" t="s">
        <v>78</v>
      </c>
      <c r="F2089" s="23">
        <v>46.9</v>
      </c>
      <c r="G2089" s="24">
        <v>50354</v>
      </c>
      <c r="H2089" s="24">
        <v>46.9</v>
      </c>
      <c r="I2089" s="24">
        <v>1</v>
      </c>
      <c r="J2089" s="24">
        <v>0</v>
      </c>
      <c r="K2089" s="24">
        <v>0</v>
      </c>
      <c r="L2089" s="24">
        <v>0</v>
      </c>
      <c r="M2089" s="24">
        <v>0</v>
      </c>
      <c r="N2089" s="24">
        <v>0</v>
      </c>
      <c r="O2089" s="24">
        <v>0</v>
      </c>
      <c r="P2089" s="24">
        <v>0</v>
      </c>
      <c r="Q2089" s="24">
        <v>0</v>
      </c>
      <c r="R2089" s="24">
        <v>0</v>
      </c>
      <c r="S2089" s="24">
        <v>0</v>
      </c>
      <c r="T2089" s="24" t="s">
        <v>70</v>
      </c>
      <c r="U2089" s="21">
        <v>0</v>
      </c>
      <c r="V2089" s="21">
        <v>0</v>
      </c>
      <c r="W2089" s="21">
        <v>0</v>
      </c>
      <c r="X2089" s="21">
        <v>0</v>
      </c>
      <c r="Y2089" s="22">
        <v>0</v>
      </c>
    </row>
    <row r="2090" spans="2:25" x14ac:dyDescent="0.25">
      <c r="B2090" s="18" t="s">
        <v>30</v>
      </c>
      <c r="C2090" s="19" t="s">
        <v>54</v>
      </c>
      <c r="D2090" s="18" t="s">
        <v>136</v>
      </c>
      <c r="E2090" s="18" t="s">
        <v>78</v>
      </c>
      <c r="F2090" s="23">
        <v>46.9</v>
      </c>
      <c r="G2090" s="24">
        <v>50900</v>
      </c>
      <c r="H2090" s="24">
        <v>46.85</v>
      </c>
      <c r="I2090" s="24">
        <v>1</v>
      </c>
      <c r="J2090" s="24">
        <v>-75.937543142592801</v>
      </c>
      <c r="K2090" s="24">
        <v>4.5555432622411803E-2</v>
      </c>
      <c r="L2090" s="24">
        <v>-122.50489740164601</v>
      </c>
      <c r="M2090" s="24">
        <v>0.118558854110363</v>
      </c>
      <c r="N2090" s="24">
        <v>46.567354259052898</v>
      </c>
      <c r="O2090" s="24">
        <v>-7.30034214879514E-2</v>
      </c>
      <c r="P2090" s="24">
        <v>12.7198246886059</v>
      </c>
      <c r="Q2090" s="24">
        <v>12.7198246886059</v>
      </c>
      <c r="R2090" s="24">
        <v>0</v>
      </c>
      <c r="S2090" s="24">
        <v>1.2781721268600599E-3</v>
      </c>
      <c r="T2090" s="24" t="s">
        <v>71</v>
      </c>
      <c r="U2090" s="21">
        <v>-1.0936676692952001</v>
      </c>
      <c r="V2090" s="21">
        <v>-0.33240897481829901</v>
      </c>
      <c r="W2090" s="21">
        <v>-0.76125799434867802</v>
      </c>
      <c r="X2090" s="21">
        <v>0</v>
      </c>
      <c r="Y2090" s="22">
        <v>-0.76125799434867802</v>
      </c>
    </row>
    <row r="2091" spans="2:25" x14ac:dyDescent="0.25">
      <c r="B2091" s="18" t="s">
        <v>30</v>
      </c>
      <c r="C2091" s="19" t="s">
        <v>54</v>
      </c>
      <c r="D2091" s="18" t="s">
        <v>136</v>
      </c>
      <c r="E2091" s="18" t="s">
        <v>78</v>
      </c>
      <c r="F2091" s="23">
        <v>46.9</v>
      </c>
      <c r="G2091" s="24">
        <v>53200</v>
      </c>
      <c r="H2091" s="24">
        <v>47.06</v>
      </c>
      <c r="I2091" s="24">
        <v>1</v>
      </c>
      <c r="J2091" s="24">
        <v>33.697842025226898</v>
      </c>
      <c r="K2091" s="24">
        <v>5.4846802110690401E-2</v>
      </c>
      <c r="L2091" s="24">
        <v>80.101166818833505</v>
      </c>
      <c r="M2091" s="24">
        <v>0.30990231151317399</v>
      </c>
      <c r="N2091" s="24">
        <v>-46.4033247936066</v>
      </c>
      <c r="O2091" s="24">
        <v>-0.255055509402484</v>
      </c>
      <c r="P2091" s="24">
        <v>-12.7198246886059</v>
      </c>
      <c r="Q2091" s="24">
        <v>-12.7198246886059</v>
      </c>
      <c r="R2091" s="24">
        <v>0</v>
      </c>
      <c r="S2091" s="24">
        <v>7.8146473072583499E-3</v>
      </c>
      <c r="T2091" s="24" t="s">
        <v>71</v>
      </c>
      <c r="U2091" s="21">
        <v>-4.5579758647514703</v>
      </c>
      <c r="V2091" s="21">
        <v>-1.3853496148651501</v>
      </c>
      <c r="W2091" s="21">
        <v>-3.1726233320277499</v>
      </c>
      <c r="X2091" s="21">
        <v>0</v>
      </c>
      <c r="Y2091" s="22">
        <v>-3.1726233320277499</v>
      </c>
    </row>
    <row r="2092" spans="2:25" x14ac:dyDescent="0.25">
      <c r="B2092" s="18" t="s">
        <v>30</v>
      </c>
      <c r="C2092" s="19" t="s">
        <v>54</v>
      </c>
      <c r="D2092" s="18" t="s">
        <v>136</v>
      </c>
      <c r="E2092" s="18" t="s">
        <v>79</v>
      </c>
      <c r="F2092" s="23">
        <v>46.9</v>
      </c>
      <c r="G2092" s="24">
        <v>50404</v>
      </c>
      <c r="H2092" s="24">
        <v>46.9</v>
      </c>
      <c r="I2092" s="24">
        <v>1</v>
      </c>
      <c r="J2092" s="24">
        <v>0</v>
      </c>
      <c r="K2092" s="24">
        <v>0</v>
      </c>
      <c r="L2092" s="24">
        <v>0</v>
      </c>
      <c r="M2092" s="24">
        <v>0</v>
      </c>
      <c r="N2092" s="24">
        <v>0</v>
      </c>
      <c r="O2092" s="24">
        <v>0</v>
      </c>
      <c r="P2092" s="24">
        <v>0</v>
      </c>
      <c r="Q2092" s="24">
        <v>0</v>
      </c>
      <c r="R2092" s="24">
        <v>0</v>
      </c>
      <c r="S2092" s="24">
        <v>0</v>
      </c>
      <c r="T2092" s="24" t="s">
        <v>70</v>
      </c>
      <c r="U2092" s="21">
        <v>0</v>
      </c>
      <c r="V2092" s="21">
        <v>0</v>
      </c>
      <c r="W2092" s="21">
        <v>0</v>
      </c>
      <c r="X2092" s="21">
        <v>0</v>
      </c>
      <c r="Y2092" s="22">
        <v>0</v>
      </c>
    </row>
    <row r="2093" spans="2:25" x14ac:dyDescent="0.25">
      <c r="B2093" s="18" t="s">
        <v>30</v>
      </c>
      <c r="C2093" s="19" t="s">
        <v>54</v>
      </c>
      <c r="D2093" s="18" t="s">
        <v>136</v>
      </c>
      <c r="E2093" s="18" t="s">
        <v>80</v>
      </c>
      <c r="F2093" s="23">
        <v>46.51</v>
      </c>
      <c r="G2093" s="24">
        <v>50499</v>
      </c>
      <c r="H2093" s="24">
        <v>46.51</v>
      </c>
      <c r="I2093" s="24">
        <v>1</v>
      </c>
      <c r="J2093" s="24">
        <v>3.05073E-13</v>
      </c>
      <c r="K2093" s="24">
        <v>0</v>
      </c>
      <c r="L2093" s="24">
        <v>-1.20058E-13</v>
      </c>
      <c r="M2093" s="24">
        <v>0</v>
      </c>
      <c r="N2093" s="24">
        <v>4.25131E-13</v>
      </c>
      <c r="O2093" s="24">
        <v>0</v>
      </c>
      <c r="P2093" s="24">
        <v>-1.8492000000000002E-14</v>
      </c>
      <c r="Q2093" s="24">
        <v>-1.8490999999999999E-14</v>
      </c>
      <c r="R2093" s="24">
        <v>0</v>
      </c>
      <c r="S2093" s="24">
        <v>0</v>
      </c>
      <c r="T2093" s="24" t="s">
        <v>70</v>
      </c>
      <c r="U2093" s="21">
        <v>0</v>
      </c>
      <c r="V2093" s="21">
        <v>0</v>
      </c>
      <c r="W2093" s="21">
        <v>0</v>
      </c>
      <c r="X2093" s="21">
        <v>0</v>
      </c>
      <c r="Y2093" s="22">
        <v>0</v>
      </c>
    </row>
    <row r="2094" spans="2:25" x14ac:dyDescent="0.25">
      <c r="B2094" s="18" t="s">
        <v>30</v>
      </c>
      <c r="C2094" s="19" t="s">
        <v>54</v>
      </c>
      <c r="D2094" s="18" t="s">
        <v>136</v>
      </c>
      <c r="E2094" s="18" t="s">
        <v>80</v>
      </c>
      <c r="F2094" s="23">
        <v>46.51</v>
      </c>
      <c r="G2094" s="24">
        <v>50554</v>
      </c>
      <c r="H2094" s="24">
        <v>46.51</v>
      </c>
      <c r="I2094" s="24">
        <v>1</v>
      </c>
      <c r="J2094" s="24">
        <v>3.8133999999999997E-14</v>
      </c>
      <c r="K2094" s="24">
        <v>0</v>
      </c>
      <c r="L2094" s="24">
        <v>-1.5007000000000001E-14</v>
      </c>
      <c r="M2094" s="24">
        <v>0</v>
      </c>
      <c r="N2094" s="24">
        <v>5.3140999999999998E-14</v>
      </c>
      <c r="O2094" s="24">
        <v>0</v>
      </c>
      <c r="P2094" s="24">
        <v>-2.3109999999999999E-15</v>
      </c>
      <c r="Q2094" s="24">
        <v>-2.3129999999999999E-15</v>
      </c>
      <c r="R2094" s="24">
        <v>0</v>
      </c>
      <c r="S2094" s="24">
        <v>0</v>
      </c>
      <c r="T2094" s="24" t="s">
        <v>70</v>
      </c>
      <c r="U2094" s="21">
        <v>0</v>
      </c>
      <c r="V2094" s="21">
        <v>0</v>
      </c>
      <c r="W2094" s="21">
        <v>0</v>
      </c>
      <c r="X2094" s="21">
        <v>0</v>
      </c>
      <c r="Y2094" s="22">
        <v>0</v>
      </c>
    </row>
    <row r="2095" spans="2:25" x14ac:dyDescent="0.25">
      <c r="B2095" s="18" t="s">
        <v>30</v>
      </c>
      <c r="C2095" s="19" t="s">
        <v>54</v>
      </c>
      <c r="D2095" s="18" t="s">
        <v>136</v>
      </c>
      <c r="E2095" s="18" t="s">
        <v>81</v>
      </c>
      <c r="F2095" s="23">
        <v>46.51</v>
      </c>
      <c r="G2095" s="24">
        <v>50604</v>
      </c>
      <c r="H2095" s="24">
        <v>46.51</v>
      </c>
      <c r="I2095" s="24">
        <v>1</v>
      </c>
      <c r="J2095" s="24">
        <v>3.8133999999999997E-14</v>
      </c>
      <c r="K2095" s="24">
        <v>0</v>
      </c>
      <c r="L2095" s="24">
        <v>-1.5007000000000001E-14</v>
      </c>
      <c r="M2095" s="24">
        <v>0</v>
      </c>
      <c r="N2095" s="24">
        <v>5.3140999999999998E-14</v>
      </c>
      <c r="O2095" s="24">
        <v>0</v>
      </c>
      <c r="P2095" s="24">
        <v>-2.3109999999999999E-15</v>
      </c>
      <c r="Q2095" s="24">
        <v>-2.3129999999999999E-15</v>
      </c>
      <c r="R2095" s="24">
        <v>0</v>
      </c>
      <c r="S2095" s="24">
        <v>0</v>
      </c>
      <c r="T2095" s="24" t="s">
        <v>70</v>
      </c>
      <c r="U2095" s="21">
        <v>0</v>
      </c>
      <c r="V2095" s="21">
        <v>0</v>
      </c>
      <c r="W2095" s="21">
        <v>0</v>
      </c>
      <c r="X2095" s="21">
        <v>0</v>
      </c>
      <c r="Y2095" s="22">
        <v>0</v>
      </c>
    </row>
    <row r="2096" spans="2:25" x14ac:dyDescent="0.25">
      <c r="B2096" s="18" t="s">
        <v>30</v>
      </c>
      <c r="C2096" s="19" t="s">
        <v>54</v>
      </c>
      <c r="D2096" s="18" t="s">
        <v>136</v>
      </c>
      <c r="E2096" s="18" t="s">
        <v>82</v>
      </c>
      <c r="F2096" s="23">
        <v>46.43</v>
      </c>
      <c r="G2096" s="24">
        <v>50750</v>
      </c>
      <c r="H2096" s="24">
        <v>46.53</v>
      </c>
      <c r="I2096" s="24">
        <v>1</v>
      </c>
      <c r="J2096" s="24">
        <v>41.7148937401914</v>
      </c>
      <c r="K2096" s="24">
        <v>4.1589163398155597E-2</v>
      </c>
      <c r="L2096" s="24">
        <v>78.4090984551041</v>
      </c>
      <c r="M2096" s="24">
        <v>0.146936882620959</v>
      </c>
      <c r="N2096" s="24">
        <v>-36.694204714912701</v>
      </c>
      <c r="O2096" s="24">
        <v>-0.105347719222803</v>
      </c>
      <c r="P2096" s="24">
        <v>-10.001169507004199</v>
      </c>
      <c r="Q2096" s="24">
        <v>-10.0011695070041</v>
      </c>
      <c r="R2096" s="24">
        <v>0</v>
      </c>
      <c r="S2096" s="24">
        <v>2.3905590570371298E-3</v>
      </c>
      <c r="T2096" s="24" t="s">
        <v>71</v>
      </c>
      <c r="U2096" s="21">
        <v>-1.2271415179845699</v>
      </c>
      <c r="V2096" s="21">
        <v>-0.37297697042932298</v>
      </c>
      <c r="W2096" s="21">
        <v>-0.85416376198168198</v>
      </c>
      <c r="X2096" s="21">
        <v>0</v>
      </c>
      <c r="Y2096" s="22">
        <v>-0.85416376198168198</v>
      </c>
    </row>
    <row r="2097" spans="2:25" x14ac:dyDescent="0.25">
      <c r="B2097" s="18" t="s">
        <v>30</v>
      </c>
      <c r="C2097" s="19" t="s">
        <v>54</v>
      </c>
      <c r="D2097" s="18" t="s">
        <v>136</v>
      </c>
      <c r="E2097" s="18" t="s">
        <v>82</v>
      </c>
      <c r="F2097" s="23">
        <v>46.43</v>
      </c>
      <c r="G2097" s="24">
        <v>50800</v>
      </c>
      <c r="H2097" s="24">
        <v>46.39</v>
      </c>
      <c r="I2097" s="24">
        <v>1</v>
      </c>
      <c r="J2097" s="24">
        <v>-16.6144715394644</v>
      </c>
      <c r="K2097" s="24">
        <v>5.1619604268170801E-3</v>
      </c>
      <c r="L2097" s="24">
        <v>-53.385416130017397</v>
      </c>
      <c r="M2097" s="24">
        <v>5.3295049655514702E-2</v>
      </c>
      <c r="N2097" s="24">
        <v>36.770944590553</v>
      </c>
      <c r="O2097" s="24">
        <v>-4.8133089228697599E-2</v>
      </c>
      <c r="P2097" s="24">
        <v>10.001169507004199</v>
      </c>
      <c r="Q2097" s="24">
        <v>10.0011695070041</v>
      </c>
      <c r="R2097" s="24">
        <v>0</v>
      </c>
      <c r="S2097" s="24">
        <v>1.8704374211964199E-3</v>
      </c>
      <c r="T2097" s="24" t="s">
        <v>71</v>
      </c>
      <c r="U2097" s="21">
        <v>-0.76301888748176905</v>
      </c>
      <c r="V2097" s="21">
        <v>-0.23191169792763799</v>
      </c>
      <c r="W2097" s="21">
        <v>-0.53110670109582003</v>
      </c>
      <c r="X2097" s="21">
        <v>0</v>
      </c>
      <c r="Y2097" s="22">
        <v>-0.53110670109582003</v>
      </c>
    </row>
    <row r="2098" spans="2:25" x14ac:dyDescent="0.25">
      <c r="B2098" s="18" t="s">
        <v>30</v>
      </c>
      <c r="C2098" s="19" t="s">
        <v>54</v>
      </c>
      <c r="D2098" s="18" t="s">
        <v>136</v>
      </c>
      <c r="E2098" s="18" t="s">
        <v>83</v>
      </c>
      <c r="F2098" s="23">
        <v>46.58</v>
      </c>
      <c r="G2098" s="24">
        <v>50750</v>
      </c>
      <c r="H2098" s="24">
        <v>46.53</v>
      </c>
      <c r="I2098" s="24">
        <v>1</v>
      </c>
      <c r="J2098" s="24">
        <v>-60.9334884701492</v>
      </c>
      <c r="K2098" s="24">
        <v>2.82179641302777E-2</v>
      </c>
      <c r="L2098" s="24">
        <v>-97.552965702384995</v>
      </c>
      <c r="M2098" s="24">
        <v>7.2326016491713302E-2</v>
      </c>
      <c r="N2098" s="24">
        <v>36.619477232235802</v>
      </c>
      <c r="O2098" s="24">
        <v>-4.4108052361435598E-2</v>
      </c>
      <c r="P2098" s="24">
        <v>10.001169507004199</v>
      </c>
      <c r="Q2098" s="24">
        <v>10.0011695070041</v>
      </c>
      <c r="R2098" s="24">
        <v>0</v>
      </c>
      <c r="S2098" s="24">
        <v>7.6017777545950597E-4</v>
      </c>
      <c r="T2098" s="24" t="s">
        <v>71</v>
      </c>
      <c r="U2098" s="21">
        <v>-0.222476516074949</v>
      </c>
      <c r="V2098" s="21">
        <v>-6.7619435689525803E-2</v>
      </c>
      <c r="W2098" s="21">
        <v>-0.15485693796364999</v>
      </c>
      <c r="X2098" s="21">
        <v>0</v>
      </c>
      <c r="Y2098" s="22">
        <v>-0.15485693796364999</v>
      </c>
    </row>
    <row r="2099" spans="2:25" x14ac:dyDescent="0.25">
      <c r="B2099" s="18" t="s">
        <v>30</v>
      </c>
      <c r="C2099" s="19" t="s">
        <v>54</v>
      </c>
      <c r="D2099" s="18" t="s">
        <v>136</v>
      </c>
      <c r="E2099" s="18" t="s">
        <v>83</v>
      </c>
      <c r="F2099" s="23">
        <v>46.58</v>
      </c>
      <c r="G2099" s="24">
        <v>50950</v>
      </c>
      <c r="H2099" s="24">
        <v>46.67</v>
      </c>
      <c r="I2099" s="24">
        <v>1</v>
      </c>
      <c r="J2099" s="24">
        <v>101.43730365020799</v>
      </c>
      <c r="K2099" s="24">
        <v>9.0547833832055197E-2</v>
      </c>
      <c r="L2099" s="24">
        <v>137.99621222682299</v>
      </c>
      <c r="M2099" s="24">
        <v>0.16757800038276299</v>
      </c>
      <c r="N2099" s="24">
        <v>-36.558908576614897</v>
      </c>
      <c r="O2099" s="24">
        <v>-7.7030166550707296E-2</v>
      </c>
      <c r="P2099" s="24">
        <v>-10.001169507004199</v>
      </c>
      <c r="Q2099" s="24">
        <v>-10.0011695070041</v>
      </c>
      <c r="R2099" s="24">
        <v>0</v>
      </c>
      <c r="S2099" s="24">
        <v>8.8020584526890099E-4</v>
      </c>
      <c r="T2099" s="24" t="s">
        <v>71</v>
      </c>
      <c r="U2099" s="21">
        <v>-0.30122974353125997</v>
      </c>
      <c r="V2099" s="21">
        <v>-9.1555664525159994E-2</v>
      </c>
      <c r="W2099" s="21">
        <v>-0.20967388616923299</v>
      </c>
      <c r="X2099" s="21">
        <v>0</v>
      </c>
      <c r="Y2099" s="22">
        <v>-0.20967388616923299</v>
      </c>
    </row>
    <row r="2100" spans="2:25" x14ac:dyDescent="0.25">
      <c r="B2100" s="18" t="s">
        <v>30</v>
      </c>
      <c r="C2100" s="19" t="s">
        <v>54</v>
      </c>
      <c r="D2100" s="18" t="s">
        <v>136</v>
      </c>
      <c r="E2100" s="18" t="s">
        <v>84</v>
      </c>
      <c r="F2100" s="23">
        <v>46.39</v>
      </c>
      <c r="G2100" s="24">
        <v>51300</v>
      </c>
      <c r="H2100" s="24">
        <v>46.5</v>
      </c>
      <c r="I2100" s="24">
        <v>1</v>
      </c>
      <c r="J2100" s="24">
        <v>71.412505397160999</v>
      </c>
      <c r="K2100" s="24">
        <v>7.8077110143893999E-2</v>
      </c>
      <c r="L2100" s="24">
        <v>81.721274273249094</v>
      </c>
      <c r="M2100" s="24">
        <v>0.10224579369999599</v>
      </c>
      <c r="N2100" s="24">
        <v>-10.3087688760881</v>
      </c>
      <c r="O2100" s="24">
        <v>-2.4168683556101501E-2</v>
      </c>
      <c r="P2100" s="24">
        <v>-1.6937389661436399</v>
      </c>
      <c r="Q2100" s="24">
        <v>-1.69373896614363</v>
      </c>
      <c r="R2100" s="24">
        <v>0</v>
      </c>
      <c r="S2100" s="24">
        <v>4.3920588303983999E-5</v>
      </c>
      <c r="T2100" s="24" t="s">
        <v>71</v>
      </c>
      <c r="U2100" s="21">
        <v>1.14500686065511E-2</v>
      </c>
      <c r="V2100" s="21">
        <v>-3.48012990962386E-3</v>
      </c>
      <c r="W2100" s="21">
        <v>1.4930212247451301E-2</v>
      </c>
      <c r="X2100" s="21">
        <v>0</v>
      </c>
      <c r="Y2100" s="22">
        <v>1.4930212247451301E-2</v>
      </c>
    </row>
    <row r="2101" spans="2:25" x14ac:dyDescent="0.25">
      <c r="B2101" s="18" t="s">
        <v>30</v>
      </c>
      <c r="C2101" s="19" t="s">
        <v>54</v>
      </c>
      <c r="D2101" s="18" t="s">
        <v>136</v>
      </c>
      <c r="E2101" s="18" t="s">
        <v>85</v>
      </c>
      <c r="F2101" s="23">
        <v>46.85</v>
      </c>
      <c r="G2101" s="24">
        <v>54750</v>
      </c>
      <c r="H2101" s="24">
        <v>47.42</v>
      </c>
      <c r="I2101" s="24">
        <v>1</v>
      </c>
      <c r="J2101" s="24">
        <v>63.980022921201602</v>
      </c>
      <c r="K2101" s="24">
        <v>0.43509209186430198</v>
      </c>
      <c r="L2101" s="24">
        <v>94.601619752610006</v>
      </c>
      <c r="M2101" s="24">
        <v>0.95123879001399203</v>
      </c>
      <c r="N2101" s="24">
        <v>-30.6215968314084</v>
      </c>
      <c r="O2101" s="24">
        <v>-0.51614669814969005</v>
      </c>
      <c r="P2101" s="24">
        <v>-8.1980644640513596</v>
      </c>
      <c r="Q2101" s="24">
        <v>-8.1980644640513596</v>
      </c>
      <c r="R2101" s="24">
        <v>0</v>
      </c>
      <c r="S2101" s="24">
        <v>7.1435660570920798E-3</v>
      </c>
      <c r="T2101" s="24" t="s">
        <v>70</v>
      </c>
      <c r="U2101" s="21">
        <v>-6.8742644233828498</v>
      </c>
      <c r="V2101" s="21">
        <v>-2.0893615617979799</v>
      </c>
      <c r="W2101" s="21">
        <v>-4.7848984609184404</v>
      </c>
      <c r="X2101" s="21">
        <v>0</v>
      </c>
      <c r="Y2101" s="22">
        <v>-4.7848984609184404</v>
      </c>
    </row>
    <row r="2102" spans="2:25" x14ac:dyDescent="0.25">
      <c r="B2102" s="18" t="s">
        <v>30</v>
      </c>
      <c r="C2102" s="19" t="s">
        <v>54</v>
      </c>
      <c r="D2102" s="18" t="s">
        <v>136</v>
      </c>
      <c r="E2102" s="18" t="s">
        <v>86</v>
      </c>
      <c r="F2102" s="23">
        <v>46.67</v>
      </c>
      <c r="G2102" s="24">
        <v>53150</v>
      </c>
      <c r="H2102" s="24">
        <v>47.32</v>
      </c>
      <c r="I2102" s="24">
        <v>1</v>
      </c>
      <c r="J2102" s="24">
        <v>151.697069330175</v>
      </c>
      <c r="K2102" s="24">
        <v>1.0125280371080101</v>
      </c>
      <c r="L2102" s="24">
        <v>156.344316724739</v>
      </c>
      <c r="M2102" s="24">
        <v>1.0755159963735199</v>
      </c>
      <c r="N2102" s="24">
        <v>-4.6472473945636796</v>
      </c>
      <c r="O2102" s="24">
        <v>-6.2987959265505197E-2</v>
      </c>
      <c r="P2102" s="24">
        <v>-0.16566228575512601</v>
      </c>
      <c r="Q2102" s="24">
        <v>-0.16566228575512601</v>
      </c>
      <c r="R2102" s="24">
        <v>0</v>
      </c>
      <c r="S2102" s="24">
        <v>1.207535688551E-6</v>
      </c>
      <c r="T2102" s="24" t="s">
        <v>71</v>
      </c>
      <c r="U2102" s="21">
        <v>6.0591660783970297E-2</v>
      </c>
      <c r="V2102" s="21">
        <v>-1.84162085148931E-2</v>
      </c>
      <c r="W2102" s="21">
        <v>7.9007941962256398E-2</v>
      </c>
      <c r="X2102" s="21">
        <v>0</v>
      </c>
      <c r="Y2102" s="22">
        <v>7.9007941962256398E-2</v>
      </c>
    </row>
    <row r="2103" spans="2:25" x14ac:dyDescent="0.25">
      <c r="B2103" s="18" t="s">
        <v>30</v>
      </c>
      <c r="C2103" s="19" t="s">
        <v>54</v>
      </c>
      <c r="D2103" s="18" t="s">
        <v>136</v>
      </c>
      <c r="E2103" s="18" t="s">
        <v>86</v>
      </c>
      <c r="F2103" s="23">
        <v>46.67</v>
      </c>
      <c r="G2103" s="24">
        <v>54500</v>
      </c>
      <c r="H2103" s="24">
        <v>46.55</v>
      </c>
      <c r="I2103" s="24">
        <v>1</v>
      </c>
      <c r="J2103" s="24">
        <v>-25.0135271035019</v>
      </c>
      <c r="K2103" s="24">
        <v>3.46437099177875E-2</v>
      </c>
      <c r="L2103" s="24">
        <v>6.8441504247210903</v>
      </c>
      <c r="M2103" s="24">
        <v>2.5936634131549399E-3</v>
      </c>
      <c r="N2103" s="24">
        <v>-31.857677528223</v>
      </c>
      <c r="O2103" s="24">
        <v>3.2050046504632598E-2</v>
      </c>
      <c r="P2103" s="24">
        <v>-9.8355072212490207</v>
      </c>
      <c r="Q2103" s="24">
        <v>-9.83550722124901</v>
      </c>
      <c r="R2103" s="24">
        <v>0</v>
      </c>
      <c r="S2103" s="24">
        <v>5.3563388913090097E-3</v>
      </c>
      <c r="T2103" s="24" t="s">
        <v>71</v>
      </c>
      <c r="U2103" s="21">
        <v>-2.32906863580597</v>
      </c>
      <c r="V2103" s="21">
        <v>-0.70789631918866003</v>
      </c>
      <c r="W2103" s="21">
        <v>-1.6211708256280899</v>
      </c>
      <c r="X2103" s="21">
        <v>0</v>
      </c>
      <c r="Y2103" s="22">
        <v>-1.6211708256280899</v>
      </c>
    </row>
    <row r="2104" spans="2:25" x14ac:dyDescent="0.25">
      <c r="B2104" s="18" t="s">
        <v>30</v>
      </c>
      <c r="C2104" s="19" t="s">
        <v>54</v>
      </c>
      <c r="D2104" s="18" t="s">
        <v>136</v>
      </c>
      <c r="E2104" s="18" t="s">
        <v>87</v>
      </c>
      <c r="F2104" s="23">
        <v>46.42</v>
      </c>
      <c r="G2104" s="24">
        <v>51250</v>
      </c>
      <c r="H2104" s="24">
        <v>46.42</v>
      </c>
      <c r="I2104" s="24">
        <v>1</v>
      </c>
      <c r="J2104" s="24">
        <v>0</v>
      </c>
      <c r="K2104" s="24">
        <v>0</v>
      </c>
      <c r="L2104" s="24">
        <v>0</v>
      </c>
      <c r="M2104" s="24">
        <v>0</v>
      </c>
      <c r="N2104" s="24">
        <v>0</v>
      </c>
      <c r="O2104" s="24">
        <v>0</v>
      </c>
      <c r="P2104" s="24">
        <v>0</v>
      </c>
      <c r="Q2104" s="24">
        <v>0</v>
      </c>
      <c r="R2104" s="24">
        <v>0</v>
      </c>
      <c r="S2104" s="24">
        <v>0</v>
      </c>
      <c r="T2104" s="24" t="s">
        <v>70</v>
      </c>
      <c r="U2104" s="21">
        <v>0</v>
      </c>
      <c r="V2104" s="21">
        <v>0</v>
      </c>
      <c r="W2104" s="21">
        <v>0</v>
      </c>
      <c r="X2104" s="21">
        <v>0</v>
      </c>
      <c r="Y2104" s="22">
        <v>0</v>
      </c>
    </row>
    <row r="2105" spans="2:25" x14ac:dyDescent="0.25">
      <c r="B2105" s="18" t="s">
        <v>30</v>
      </c>
      <c r="C2105" s="19" t="s">
        <v>54</v>
      </c>
      <c r="D2105" s="18" t="s">
        <v>136</v>
      </c>
      <c r="E2105" s="18" t="s">
        <v>88</v>
      </c>
      <c r="F2105" s="23">
        <v>46.5</v>
      </c>
      <c r="G2105" s="24">
        <v>53200</v>
      </c>
      <c r="H2105" s="24">
        <v>47.06</v>
      </c>
      <c r="I2105" s="24">
        <v>1</v>
      </c>
      <c r="J2105" s="24">
        <v>110.06361866728599</v>
      </c>
      <c r="K2105" s="24">
        <v>0.61769286785948896</v>
      </c>
      <c r="L2105" s="24">
        <v>120.30018298978599</v>
      </c>
      <c r="M2105" s="24">
        <v>0.73793411405590603</v>
      </c>
      <c r="N2105" s="24">
        <v>-10.2365643224999</v>
      </c>
      <c r="O2105" s="24">
        <v>-0.120241246196418</v>
      </c>
      <c r="P2105" s="24">
        <v>-1.6937389661436399</v>
      </c>
      <c r="Q2105" s="24">
        <v>-1.69373896614363</v>
      </c>
      <c r="R2105" s="24">
        <v>0</v>
      </c>
      <c r="S2105" s="24">
        <v>1.4627764844024499E-4</v>
      </c>
      <c r="T2105" s="24" t="s">
        <v>70</v>
      </c>
      <c r="U2105" s="21">
        <v>0.107590523531552</v>
      </c>
      <c r="V2105" s="21">
        <v>-3.2701026675072999E-2</v>
      </c>
      <c r="W2105" s="21">
        <v>0.14029167923250699</v>
      </c>
      <c r="X2105" s="21">
        <v>0</v>
      </c>
      <c r="Y2105" s="22">
        <v>0.14029167923250699</v>
      </c>
    </row>
    <row r="2106" spans="2:25" x14ac:dyDescent="0.25">
      <c r="B2106" s="18" t="s">
        <v>30</v>
      </c>
      <c r="C2106" s="19" t="s">
        <v>54</v>
      </c>
      <c r="D2106" s="18" t="s">
        <v>136</v>
      </c>
      <c r="E2106" s="18" t="s">
        <v>89</v>
      </c>
      <c r="F2106" s="23">
        <v>47.48</v>
      </c>
      <c r="G2106" s="24">
        <v>53050</v>
      </c>
      <c r="H2106" s="24">
        <v>47.37</v>
      </c>
      <c r="I2106" s="24">
        <v>1</v>
      </c>
      <c r="J2106" s="24">
        <v>-130.28895664866701</v>
      </c>
      <c r="K2106" s="24">
        <v>0.159566994911223</v>
      </c>
      <c r="L2106" s="24">
        <v>-122.22824129606001</v>
      </c>
      <c r="M2106" s="24">
        <v>0.14043358392108099</v>
      </c>
      <c r="N2106" s="24">
        <v>-8.0607153526071702</v>
      </c>
      <c r="O2106" s="24">
        <v>1.9133410990141798E-2</v>
      </c>
      <c r="P2106" s="24">
        <v>-1.5980334069198601</v>
      </c>
      <c r="Q2106" s="24">
        <v>-1.5980334069198601</v>
      </c>
      <c r="R2106" s="24">
        <v>0</v>
      </c>
      <c r="S2106" s="24">
        <v>2.400488123454E-5</v>
      </c>
      <c r="T2106" s="24" t="s">
        <v>71</v>
      </c>
      <c r="U2106" s="21">
        <v>2.0723327420689601E-2</v>
      </c>
      <c r="V2106" s="21">
        <v>-6.2986410004920602E-3</v>
      </c>
      <c r="W2106" s="21">
        <v>2.7021993273236601E-2</v>
      </c>
      <c r="X2106" s="21">
        <v>0</v>
      </c>
      <c r="Y2106" s="22">
        <v>2.7021993273236601E-2</v>
      </c>
    </row>
    <row r="2107" spans="2:25" x14ac:dyDescent="0.25">
      <c r="B2107" s="18" t="s">
        <v>30</v>
      </c>
      <c r="C2107" s="19" t="s">
        <v>54</v>
      </c>
      <c r="D2107" s="18" t="s">
        <v>136</v>
      </c>
      <c r="E2107" s="18" t="s">
        <v>89</v>
      </c>
      <c r="F2107" s="23">
        <v>47.48</v>
      </c>
      <c r="G2107" s="24">
        <v>53050</v>
      </c>
      <c r="H2107" s="24">
        <v>47.37</v>
      </c>
      <c r="I2107" s="24">
        <v>2</v>
      </c>
      <c r="J2107" s="24">
        <v>-115.68564101729299</v>
      </c>
      <c r="K2107" s="24">
        <v>0.113756924069446</v>
      </c>
      <c r="L2107" s="24">
        <v>-108.528403392473</v>
      </c>
      <c r="M2107" s="24">
        <v>0.100116521914814</v>
      </c>
      <c r="N2107" s="24">
        <v>-7.1572376248198601</v>
      </c>
      <c r="O2107" s="24">
        <v>1.36404021546321E-2</v>
      </c>
      <c r="P2107" s="24">
        <v>-1.41891932978699</v>
      </c>
      <c r="Q2107" s="24">
        <v>-1.41891932978698</v>
      </c>
      <c r="R2107" s="24">
        <v>0</v>
      </c>
      <c r="S2107" s="24">
        <v>1.7113322547766999E-5</v>
      </c>
      <c r="T2107" s="24" t="s">
        <v>71</v>
      </c>
      <c r="U2107" s="21">
        <v>-0.14040006654675</v>
      </c>
      <c r="V2107" s="21">
        <v>-4.2673147881661301E-2</v>
      </c>
      <c r="W2107" s="21">
        <v>-9.7726828785820605E-2</v>
      </c>
      <c r="X2107" s="21">
        <v>0</v>
      </c>
      <c r="Y2107" s="22">
        <v>-9.7726828785820605E-2</v>
      </c>
    </row>
    <row r="2108" spans="2:25" x14ac:dyDescent="0.25">
      <c r="B2108" s="18" t="s">
        <v>30</v>
      </c>
      <c r="C2108" s="19" t="s">
        <v>54</v>
      </c>
      <c r="D2108" s="18" t="s">
        <v>136</v>
      </c>
      <c r="E2108" s="18" t="s">
        <v>89</v>
      </c>
      <c r="F2108" s="23">
        <v>47.48</v>
      </c>
      <c r="G2108" s="24">
        <v>53100</v>
      </c>
      <c r="H2108" s="24">
        <v>47.48</v>
      </c>
      <c r="I2108" s="24">
        <v>1</v>
      </c>
      <c r="J2108" s="24">
        <v>0</v>
      </c>
      <c r="K2108" s="24">
        <v>0</v>
      </c>
      <c r="L2108" s="24">
        <v>0</v>
      </c>
      <c r="M2108" s="24">
        <v>0</v>
      </c>
      <c r="N2108" s="24">
        <v>0</v>
      </c>
      <c r="O2108" s="24">
        <v>0</v>
      </c>
      <c r="P2108" s="24">
        <v>0</v>
      </c>
      <c r="Q2108" s="24">
        <v>0</v>
      </c>
      <c r="R2108" s="24">
        <v>0</v>
      </c>
      <c r="S2108" s="24">
        <v>0</v>
      </c>
      <c r="T2108" s="24" t="s">
        <v>70</v>
      </c>
      <c r="U2108" s="21">
        <v>0</v>
      </c>
      <c r="V2108" s="21">
        <v>0</v>
      </c>
      <c r="W2108" s="21">
        <v>0</v>
      </c>
      <c r="X2108" s="21">
        <v>0</v>
      </c>
      <c r="Y2108" s="22">
        <v>0</v>
      </c>
    </row>
    <row r="2109" spans="2:25" x14ac:dyDescent="0.25">
      <c r="B2109" s="18" t="s">
        <v>30</v>
      </c>
      <c r="C2109" s="19" t="s">
        <v>54</v>
      </c>
      <c r="D2109" s="18" t="s">
        <v>136</v>
      </c>
      <c r="E2109" s="18" t="s">
        <v>89</v>
      </c>
      <c r="F2109" s="23">
        <v>47.48</v>
      </c>
      <c r="G2109" s="24">
        <v>53100</v>
      </c>
      <c r="H2109" s="24">
        <v>47.48</v>
      </c>
      <c r="I2109" s="24">
        <v>2</v>
      </c>
      <c r="J2109" s="24">
        <v>0</v>
      </c>
      <c r="K2109" s="24">
        <v>0</v>
      </c>
      <c r="L2109" s="24">
        <v>0</v>
      </c>
      <c r="M2109" s="24">
        <v>0</v>
      </c>
      <c r="N2109" s="24">
        <v>0</v>
      </c>
      <c r="O2109" s="24">
        <v>0</v>
      </c>
      <c r="P2109" s="24">
        <v>0</v>
      </c>
      <c r="Q2109" s="24">
        <v>0</v>
      </c>
      <c r="R2109" s="24">
        <v>0</v>
      </c>
      <c r="S2109" s="24">
        <v>0</v>
      </c>
      <c r="T2109" s="24" t="s">
        <v>70</v>
      </c>
      <c r="U2109" s="21">
        <v>0</v>
      </c>
      <c r="V2109" s="21">
        <v>0</v>
      </c>
      <c r="W2109" s="21">
        <v>0</v>
      </c>
      <c r="X2109" s="21">
        <v>0</v>
      </c>
      <c r="Y2109" s="22">
        <v>0</v>
      </c>
    </row>
    <row r="2110" spans="2:25" x14ac:dyDescent="0.25">
      <c r="B2110" s="18" t="s">
        <v>30</v>
      </c>
      <c r="C2110" s="19" t="s">
        <v>54</v>
      </c>
      <c r="D2110" s="18" t="s">
        <v>136</v>
      </c>
      <c r="E2110" s="18" t="s">
        <v>90</v>
      </c>
      <c r="F2110" s="23">
        <v>47.5</v>
      </c>
      <c r="G2110" s="24">
        <v>53000</v>
      </c>
      <c r="H2110" s="24">
        <v>47.48</v>
      </c>
      <c r="I2110" s="24">
        <v>1</v>
      </c>
      <c r="J2110" s="24">
        <v>-39.032649432895496</v>
      </c>
      <c r="K2110" s="24">
        <v>0</v>
      </c>
      <c r="L2110" s="24">
        <v>-43.072802855550897</v>
      </c>
      <c r="M2110" s="24">
        <v>0</v>
      </c>
      <c r="N2110" s="24">
        <v>4.0401534226553997</v>
      </c>
      <c r="O2110" s="24">
        <v>0</v>
      </c>
      <c r="P2110" s="24">
        <v>1.3867408170239901</v>
      </c>
      <c r="Q2110" s="24">
        <v>1.3867408170239901</v>
      </c>
      <c r="R2110" s="24">
        <v>0</v>
      </c>
      <c r="S2110" s="24">
        <v>0</v>
      </c>
      <c r="T2110" s="24" t="s">
        <v>71</v>
      </c>
      <c r="U2110" s="21">
        <v>8.0803068453120602E-2</v>
      </c>
      <c r="V2110" s="21">
        <v>-2.4559256802373801E-2</v>
      </c>
      <c r="W2110" s="21">
        <v>0.105362422157032</v>
      </c>
      <c r="X2110" s="21">
        <v>0</v>
      </c>
      <c r="Y2110" s="22">
        <v>0.105362422157032</v>
      </c>
    </row>
    <row r="2111" spans="2:25" x14ac:dyDescent="0.25">
      <c r="B2111" s="18" t="s">
        <v>30</v>
      </c>
      <c r="C2111" s="19" t="s">
        <v>54</v>
      </c>
      <c r="D2111" s="18" t="s">
        <v>136</v>
      </c>
      <c r="E2111" s="18" t="s">
        <v>90</v>
      </c>
      <c r="F2111" s="23">
        <v>47.5</v>
      </c>
      <c r="G2111" s="24">
        <v>53000</v>
      </c>
      <c r="H2111" s="24">
        <v>47.48</v>
      </c>
      <c r="I2111" s="24">
        <v>2</v>
      </c>
      <c r="J2111" s="24">
        <v>-34.478840332391101</v>
      </c>
      <c r="K2111" s="24">
        <v>0</v>
      </c>
      <c r="L2111" s="24">
        <v>-38.047642522403301</v>
      </c>
      <c r="M2111" s="24">
        <v>0</v>
      </c>
      <c r="N2111" s="24">
        <v>3.5688021900122302</v>
      </c>
      <c r="O2111" s="24">
        <v>0</v>
      </c>
      <c r="P2111" s="24">
        <v>1.22495438837119</v>
      </c>
      <c r="Q2111" s="24">
        <v>1.22495438837119</v>
      </c>
      <c r="R2111" s="24">
        <v>0</v>
      </c>
      <c r="S2111" s="24">
        <v>0</v>
      </c>
      <c r="T2111" s="24" t="s">
        <v>71</v>
      </c>
      <c r="U2111" s="21">
        <v>7.1376043800255806E-2</v>
      </c>
      <c r="V2111" s="21">
        <v>-2.169401017543E-2</v>
      </c>
      <c r="W2111" s="21">
        <v>9.3070139572044297E-2</v>
      </c>
      <c r="X2111" s="21">
        <v>0</v>
      </c>
      <c r="Y2111" s="22">
        <v>9.3070139572044297E-2</v>
      </c>
    </row>
    <row r="2112" spans="2:25" x14ac:dyDescent="0.25">
      <c r="B2112" s="18" t="s">
        <v>30</v>
      </c>
      <c r="C2112" s="19" t="s">
        <v>54</v>
      </c>
      <c r="D2112" s="18" t="s">
        <v>136</v>
      </c>
      <c r="E2112" s="18" t="s">
        <v>90</v>
      </c>
      <c r="F2112" s="23">
        <v>47.5</v>
      </c>
      <c r="G2112" s="24">
        <v>53000</v>
      </c>
      <c r="H2112" s="24">
        <v>47.48</v>
      </c>
      <c r="I2112" s="24">
        <v>3</v>
      </c>
      <c r="J2112" s="24">
        <v>-34.478840332391101</v>
      </c>
      <c r="K2112" s="24">
        <v>0</v>
      </c>
      <c r="L2112" s="24">
        <v>-38.047642522403301</v>
      </c>
      <c r="M2112" s="24">
        <v>0</v>
      </c>
      <c r="N2112" s="24">
        <v>3.5688021900122302</v>
      </c>
      <c r="O2112" s="24">
        <v>0</v>
      </c>
      <c r="P2112" s="24">
        <v>1.22495438837119</v>
      </c>
      <c r="Q2112" s="24">
        <v>1.22495438837119</v>
      </c>
      <c r="R2112" s="24">
        <v>0</v>
      </c>
      <c r="S2112" s="24">
        <v>0</v>
      </c>
      <c r="T2112" s="24" t="s">
        <v>71</v>
      </c>
      <c r="U2112" s="21">
        <v>7.1376043800255806E-2</v>
      </c>
      <c r="V2112" s="21">
        <v>-2.169401017543E-2</v>
      </c>
      <c r="W2112" s="21">
        <v>9.3070139572044297E-2</v>
      </c>
      <c r="X2112" s="21">
        <v>0</v>
      </c>
      <c r="Y2112" s="22">
        <v>9.3070139572044297E-2</v>
      </c>
    </row>
    <row r="2113" spans="2:25" x14ac:dyDescent="0.25">
      <c r="B2113" s="18" t="s">
        <v>30</v>
      </c>
      <c r="C2113" s="19" t="s">
        <v>54</v>
      </c>
      <c r="D2113" s="18" t="s">
        <v>136</v>
      </c>
      <c r="E2113" s="18" t="s">
        <v>90</v>
      </c>
      <c r="F2113" s="23">
        <v>47.5</v>
      </c>
      <c r="G2113" s="24">
        <v>53000</v>
      </c>
      <c r="H2113" s="24">
        <v>47.48</v>
      </c>
      <c r="I2113" s="24">
        <v>4</v>
      </c>
      <c r="J2113" s="24">
        <v>-37.842629633112203</v>
      </c>
      <c r="K2113" s="24">
        <v>0</v>
      </c>
      <c r="L2113" s="24">
        <v>-41.759607646540204</v>
      </c>
      <c r="M2113" s="24">
        <v>0</v>
      </c>
      <c r="N2113" s="24">
        <v>3.9169780134280701</v>
      </c>
      <c r="O2113" s="24">
        <v>0</v>
      </c>
      <c r="P2113" s="24">
        <v>1.3444621335781399</v>
      </c>
      <c r="Q2113" s="24">
        <v>1.3444621335781299</v>
      </c>
      <c r="R2113" s="24">
        <v>0</v>
      </c>
      <c r="S2113" s="24">
        <v>0</v>
      </c>
      <c r="T2113" s="24" t="s">
        <v>71</v>
      </c>
      <c r="U2113" s="21">
        <v>7.8339560268573596E-2</v>
      </c>
      <c r="V2113" s="21">
        <v>-2.38104989730329E-2</v>
      </c>
      <c r="W2113" s="21">
        <v>0.102150153188829</v>
      </c>
      <c r="X2113" s="21">
        <v>0</v>
      </c>
      <c r="Y2113" s="22">
        <v>0.102150153188829</v>
      </c>
    </row>
    <row r="2114" spans="2:25" x14ac:dyDescent="0.25">
      <c r="B2114" s="18" t="s">
        <v>30</v>
      </c>
      <c r="C2114" s="19" t="s">
        <v>54</v>
      </c>
      <c r="D2114" s="18" t="s">
        <v>136</v>
      </c>
      <c r="E2114" s="18" t="s">
        <v>90</v>
      </c>
      <c r="F2114" s="23">
        <v>47.5</v>
      </c>
      <c r="G2114" s="24">
        <v>53204</v>
      </c>
      <c r="H2114" s="24">
        <v>47.19</v>
      </c>
      <c r="I2114" s="24">
        <v>1</v>
      </c>
      <c r="J2114" s="24">
        <v>-20.230256485635898</v>
      </c>
      <c r="K2114" s="24">
        <v>5.2303846861255499E-2</v>
      </c>
      <c r="L2114" s="24">
        <v>-25.161556593817899</v>
      </c>
      <c r="M2114" s="24">
        <v>8.0910682282614402E-2</v>
      </c>
      <c r="N2114" s="24">
        <v>4.9313001081819996</v>
      </c>
      <c r="O2114" s="24">
        <v>-2.8606835421359E-2</v>
      </c>
      <c r="P2114" s="24">
        <v>1.38288433159263</v>
      </c>
      <c r="Q2114" s="24">
        <v>1.38288433159263</v>
      </c>
      <c r="R2114" s="24">
        <v>0</v>
      </c>
      <c r="S2114" s="24">
        <v>2.4440076772933099E-4</v>
      </c>
      <c r="T2114" s="24" t="s">
        <v>71</v>
      </c>
      <c r="U2114" s="21">
        <v>0.17431241051219201</v>
      </c>
      <c r="V2114" s="21">
        <v>-5.2980454029334698E-2</v>
      </c>
      <c r="W2114" s="21">
        <v>0.22729307358235901</v>
      </c>
      <c r="X2114" s="21">
        <v>0</v>
      </c>
      <c r="Y2114" s="22">
        <v>0.22729307358235901</v>
      </c>
    </row>
    <row r="2115" spans="2:25" x14ac:dyDescent="0.25">
      <c r="B2115" s="18" t="s">
        <v>30</v>
      </c>
      <c r="C2115" s="19" t="s">
        <v>54</v>
      </c>
      <c r="D2115" s="18" t="s">
        <v>136</v>
      </c>
      <c r="E2115" s="18" t="s">
        <v>90</v>
      </c>
      <c r="F2115" s="23">
        <v>47.5</v>
      </c>
      <c r="G2115" s="24">
        <v>53304</v>
      </c>
      <c r="H2115" s="24">
        <v>47.56</v>
      </c>
      <c r="I2115" s="24">
        <v>1</v>
      </c>
      <c r="J2115" s="24">
        <v>10.1588230108158</v>
      </c>
      <c r="K2115" s="24">
        <v>9.5667961962629892E-3</v>
      </c>
      <c r="L2115" s="24">
        <v>7.01354133331985</v>
      </c>
      <c r="M2115" s="24">
        <v>4.5598909405690502E-3</v>
      </c>
      <c r="N2115" s="24">
        <v>3.1452816774959498</v>
      </c>
      <c r="O2115" s="24">
        <v>5.0069052556939398E-3</v>
      </c>
      <c r="P2115" s="24">
        <v>0.88345956413441695</v>
      </c>
      <c r="Q2115" s="24">
        <v>0.88345956413441695</v>
      </c>
      <c r="R2115" s="24">
        <v>0</v>
      </c>
      <c r="S2115" s="24">
        <v>7.2352424295395003E-5</v>
      </c>
      <c r="T2115" s="24" t="s">
        <v>71</v>
      </c>
      <c r="U2115" s="21">
        <v>4.9261306153368503E-2</v>
      </c>
      <c r="V2115" s="21">
        <v>-1.49724644298977E-2</v>
      </c>
      <c r="W2115" s="21">
        <v>6.4233829658947694E-2</v>
      </c>
      <c r="X2115" s="21">
        <v>0</v>
      </c>
      <c r="Y2115" s="22">
        <v>6.4233829658947694E-2</v>
      </c>
    </row>
    <row r="2116" spans="2:25" x14ac:dyDescent="0.25">
      <c r="B2116" s="18" t="s">
        <v>30</v>
      </c>
      <c r="C2116" s="19" t="s">
        <v>54</v>
      </c>
      <c r="D2116" s="18" t="s">
        <v>136</v>
      </c>
      <c r="E2116" s="18" t="s">
        <v>90</v>
      </c>
      <c r="F2116" s="23">
        <v>47.5</v>
      </c>
      <c r="G2116" s="24">
        <v>53354</v>
      </c>
      <c r="H2116" s="24">
        <v>47.64</v>
      </c>
      <c r="I2116" s="24">
        <v>1</v>
      </c>
      <c r="J2116" s="24">
        <v>67.675355448018905</v>
      </c>
      <c r="K2116" s="24">
        <v>9.61790284353298E-2</v>
      </c>
      <c r="L2116" s="24">
        <v>74.548936435358698</v>
      </c>
      <c r="M2116" s="24">
        <v>0.116708422396506</v>
      </c>
      <c r="N2116" s="24">
        <v>-6.8735809873397899</v>
      </c>
      <c r="O2116" s="24">
        <v>-2.0529393961176399E-2</v>
      </c>
      <c r="P2116" s="24">
        <v>-2.20643613073115</v>
      </c>
      <c r="Q2116" s="24">
        <v>-2.2064361307311402</v>
      </c>
      <c r="R2116" s="24">
        <v>0</v>
      </c>
      <c r="S2116" s="24">
        <v>1.02235568378913E-4</v>
      </c>
      <c r="T2116" s="24" t="s">
        <v>70</v>
      </c>
      <c r="U2116" s="21">
        <v>-1.4281932505588501E-2</v>
      </c>
      <c r="V2116" s="21">
        <v>-4.3408456479894202E-3</v>
      </c>
      <c r="W2116" s="21">
        <v>-9.9410777147997207E-3</v>
      </c>
      <c r="X2116" s="21">
        <v>0</v>
      </c>
      <c r="Y2116" s="22">
        <v>-9.9410777147997207E-3</v>
      </c>
    </row>
    <row r="2117" spans="2:25" x14ac:dyDescent="0.25">
      <c r="B2117" s="18" t="s">
        <v>30</v>
      </c>
      <c r="C2117" s="19" t="s">
        <v>54</v>
      </c>
      <c r="D2117" s="18" t="s">
        <v>136</v>
      </c>
      <c r="E2117" s="18" t="s">
        <v>90</v>
      </c>
      <c r="F2117" s="23">
        <v>47.5</v>
      </c>
      <c r="G2117" s="24">
        <v>53454</v>
      </c>
      <c r="H2117" s="24">
        <v>47.85</v>
      </c>
      <c r="I2117" s="24">
        <v>1</v>
      </c>
      <c r="J2117" s="24">
        <v>54.874277659922598</v>
      </c>
      <c r="K2117" s="24">
        <v>0.205362908981223</v>
      </c>
      <c r="L2117" s="24">
        <v>61.537619381886003</v>
      </c>
      <c r="M2117" s="24">
        <v>0.25826512046474998</v>
      </c>
      <c r="N2117" s="24">
        <v>-6.6633417219634303</v>
      </c>
      <c r="O2117" s="24">
        <v>-5.29022114835268E-2</v>
      </c>
      <c r="P2117" s="24">
        <v>-2.1431260572595598</v>
      </c>
      <c r="Q2117" s="24">
        <v>-2.1431260572595598</v>
      </c>
      <c r="R2117" s="24">
        <v>0</v>
      </c>
      <c r="S2117" s="24">
        <v>3.1324187007619601E-4</v>
      </c>
      <c r="T2117" s="24" t="s">
        <v>70</v>
      </c>
      <c r="U2117" s="21">
        <v>-0.18994332978992901</v>
      </c>
      <c r="V2117" s="21">
        <v>-5.7731310252348497E-2</v>
      </c>
      <c r="W2117" s="21">
        <v>-0.13221189794242799</v>
      </c>
      <c r="X2117" s="21">
        <v>0</v>
      </c>
      <c r="Y2117" s="22">
        <v>-0.13221189794242799</v>
      </c>
    </row>
    <row r="2118" spans="2:25" x14ac:dyDescent="0.25">
      <c r="B2118" s="18" t="s">
        <v>30</v>
      </c>
      <c r="C2118" s="19" t="s">
        <v>54</v>
      </c>
      <c r="D2118" s="18" t="s">
        <v>136</v>
      </c>
      <c r="E2118" s="18" t="s">
        <v>90</v>
      </c>
      <c r="F2118" s="23">
        <v>47.5</v>
      </c>
      <c r="G2118" s="24">
        <v>53604</v>
      </c>
      <c r="H2118" s="24">
        <v>47.66</v>
      </c>
      <c r="I2118" s="24">
        <v>1</v>
      </c>
      <c r="J2118" s="24">
        <v>39.007252704978399</v>
      </c>
      <c r="K2118" s="24">
        <v>6.6188110716167106E-2</v>
      </c>
      <c r="L2118" s="24">
        <v>42.562079393166698</v>
      </c>
      <c r="M2118" s="24">
        <v>7.8801581198754994E-2</v>
      </c>
      <c r="N2118" s="24">
        <v>-3.5548266881882999</v>
      </c>
      <c r="O2118" s="24">
        <v>-1.26134704825879E-2</v>
      </c>
      <c r="P2118" s="24">
        <v>-1.14938918749</v>
      </c>
      <c r="Q2118" s="24">
        <v>-1.14938918749</v>
      </c>
      <c r="R2118" s="24">
        <v>0</v>
      </c>
      <c r="S2118" s="24">
        <v>5.7467654437872997E-5</v>
      </c>
      <c r="T2118" s="24" t="s">
        <v>70</v>
      </c>
      <c r="U2118" s="21">
        <v>-3.1376655451414798E-2</v>
      </c>
      <c r="V2118" s="21">
        <v>-9.5366098538444792E-3</v>
      </c>
      <c r="W2118" s="21">
        <v>-2.1840025511320301E-2</v>
      </c>
      <c r="X2118" s="21">
        <v>0</v>
      </c>
      <c r="Y2118" s="22">
        <v>-2.1840025511320301E-2</v>
      </c>
    </row>
    <row r="2119" spans="2:25" x14ac:dyDescent="0.25">
      <c r="B2119" s="18" t="s">
        <v>30</v>
      </c>
      <c r="C2119" s="19" t="s">
        <v>54</v>
      </c>
      <c r="D2119" s="18" t="s">
        <v>136</v>
      </c>
      <c r="E2119" s="18" t="s">
        <v>90</v>
      </c>
      <c r="F2119" s="23">
        <v>47.5</v>
      </c>
      <c r="G2119" s="24">
        <v>53654</v>
      </c>
      <c r="H2119" s="24">
        <v>47.51</v>
      </c>
      <c r="I2119" s="24">
        <v>1</v>
      </c>
      <c r="J2119" s="24">
        <v>-5.8681326499110096</v>
      </c>
      <c r="K2119" s="24">
        <v>1.67939401346733E-3</v>
      </c>
      <c r="L2119" s="24">
        <v>0.15745214380901501</v>
      </c>
      <c r="M2119" s="24">
        <v>1.209065731067E-6</v>
      </c>
      <c r="N2119" s="24">
        <v>-6.0255847937200198</v>
      </c>
      <c r="O2119" s="24">
        <v>1.67818494773626E-3</v>
      </c>
      <c r="P2119" s="24">
        <v>-1.9485042475908501</v>
      </c>
      <c r="Q2119" s="24">
        <v>-1.9485042475908501</v>
      </c>
      <c r="R2119" s="24">
        <v>0</v>
      </c>
      <c r="S2119" s="24">
        <v>1.8516353751643801E-4</v>
      </c>
      <c r="T2119" s="24" t="s">
        <v>70</v>
      </c>
      <c r="U2119" s="21">
        <v>0.13997802387939901</v>
      </c>
      <c r="V2119" s="21">
        <v>-4.2544872378670398E-2</v>
      </c>
      <c r="W2119" s="21">
        <v>0.18252306412404301</v>
      </c>
      <c r="X2119" s="21">
        <v>0</v>
      </c>
      <c r="Y2119" s="22">
        <v>0.18252306412404301</v>
      </c>
    </row>
    <row r="2120" spans="2:25" x14ac:dyDescent="0.25">
      <c r="B2120" s="18" t="s">
        <v>30</v>
      </c>
      <c r="C2120" s="19" t="s">
        <v>54</v>
      </c>
      <c r="D2120" s="18" t="s">
        <v>136</v>
      </c>
      <c r="E2120" s="18" t="s">
        <v>91</v>
      </c>
      <c r="F2120" s="23">
        <v>47.37</v>
      </c>
      <c r="G2120" s="24">
        <v>53150</v>
      </c>
      <c r="H2120" s="24">
        <v>47.32</v>
      </c>
      <c r="I2120" s="24">
        <v>1</v>
      </c>
      <c r="J2120" s="24">
        <v>-9.0862155952242407</v>
      </c>
      <c r="K2120" s="24">
        <v>2.2588228267416402E-3</v>
      </c>
      <c r="L2120" s="24">
        <v>13.109748376846399</v>
      </c>
      <c r="M2120" s="24">
        <v>4.7022401485156302E-3</v>
      </c>
      <c r="N2120" s="24">
        <v>-22.195963972070601</v>
      </c>
      <c r="O2120" s="24">
        <v>-2.4434173217739901E-3</v>
      </c>
      <c r="P2120" s="24">
        <v>-7.7313119402536401</v>
      </c>
      <c r="Q2120" s="24">
        <v>-7.7313119402536303</v>
      </c>
      <c r="R2120" s="24">
        <v>0</v>
      </c>
      <c r="S2120" s="24">
        <v>1.63539432292703E-3</v>
      </c>
      <c r="T2120" s="24" t="s">
        <v>71</v>
      </c>
      <c r="U2120" s="21">
        <v>-1.22548179170285</v>
      </c>
      <c r="V2120" s="21">
        <v>-0.37247251379475699</v>
      </c>
      <c r="W2120" s="21">
        <v>-0.853008493397025</v>
      </c>
      <c r="X2120" s="21">
        <v>0</v>
      </c>
      <c r="Y2120" s="22">
        <v>-0.853008493397025</v>
      </c>
    </row>
    <row r="2121" spans="2:25" x14ac:dyDescent="0.25">
      <c r="B2121" s="18" t="s">
        <v>30</v>
      </c>
      <c r="C2121" s="19" t="s">
        <v>54</v>
      </c>
      <c r="D2121" s="18" t="s">
        <v>136</v>
      </c>
      <c r="E2121" s="18" t="s">
        <v>91</v>
      </c>
      <c r="F2121" s="23">
        <v>47.37</v>
      </c>
      <c r="G2121" s="24">
        <v>53150</v>
      </c>
      <c r="H2121" s="24">
        <v>47.32</v>
      </c>
      <c r="I2121" s="24">
        <v>2</v>
      </c>
      <c r="J2121" s="24">
        <v>-9.0595373266214807</v>
      </c>
      <c r="K2121" s="24">
        <v>2.24804018191934E-3</v>
      </c>
      <c r="L2121" s="24">
        <v>13.071256511355401</v>
      </c>
      <c r="M2121" s="24">
        <v>4.6797936844590101E-3</v>
      </c>
      <c r="N2121" s="24">
        <v>-22.130793837976899</v>
      </c>
      <c r="O2121" s="24">
        <v>-2.4317535025396701E-3</v>
      </c>
      <c r="P2121" s="24">
        <v>-7.70861183871724</v>
      </c>
      <c r="Q2121" s="24">
        <v>-7.70861183871724</v>
      </c>
      <c r="R2121" s="24">
        <v>0</v>
      </c>
      <c r="S2121" s="24">
        <v>1.62758765658752E-3</v>
      </c>
      <c r="T2121" s="24" t="s">
        <v>71</v>
      </c>
      <c r="U2121" s="21">
        <v>-1.22167106147652</v>
      </c>
      <c r="V2121" s="21">
        <v>-0.37131428176192999</v>
      </c>
      <c r="W2121" s="21">
        <v>-0.85035599764301595</v>
      </c>
      <c r="X2121" s="21">
        <v>0</v>
      </c>
      <c r="Y2121" s="22">
        <v>-0.85035599764301595</v>
      </c>
    </row>
    <row r="2122" spans="2:25" x14ac:dyDescent="0.25">
      <c r="B2122" s="18" t="s">
        <v>30</v>
      </c>
      <c r="C2122" s="19" t="s">
        <v>54</v>
      </c>
      <c r="D2122" s="18" t="s">
        <v>136</v>
      </c>
      <c r="E2122" s="18" t="s">
        <v>91</v>
      </c>
      <c r="F2122" s="23">
        <v>47.37</v>
      </c>
      <c r="G2122" s="24">
        <v>53900</v>
      </c>
      <c r="H2122" s="24">
        <v>47.26</v>
      </c>
      <c r="I2122" s="24">
        <v>1</v>
      </c>
      <c r="J2122" s="24">
        <v>-20.180781245622999</v>
      </c>
      <c r="K2122" s="24">
        <v>1.91006783959651E-2</v>
      </c>
      <c r="L2122" s="24">
        <v>4.3889605125010096</v>
      </c>
      <c r="M2122" s="24">
        <v>9.0343349843574595E-4</v>
      </c>
      <c r="N2122" s="24">
        <v>-24.569741758124</v>
      </c>
      <c r="O2122" s="24">
        <v>1.8197244897529299E-2</v>
      </c>
      <c r="P2122" s="24">
        <v>-3.5156809644737002</v>
      </c>
      <c r="Q2122" s="24">
        <v>-3.5156809644737002</v>
      </c>
      <c r="R2122" s="24">
        <v>0</v>
      </c>
      <c r="S2122" s="24">
        <v>5.7968459300185304E-4</v>
      </c>
      <c r="T2122" s="24" t="s">
        <v>71</v>
      </c>
      <c r="U2122" s="21">
        <v>-1.8416689510670301</v>
      </c>
      <c r="V2122" s="21">
        <v>-0.55975622683753301</v>
      </c>
      <c r="W2122" s="21">
        <v>-1.2819115452567</v>
      </c>
      <c r="X2122" s="21">
        <v>0</v>
      </c>
      <c r="Y2122" s="22">
        <v>-1.2819115452567</v>
      </c>
    </row>
    <row r="2123" spans="2:25" x14ac:dyDescent="0.25">
      <c r="B2123" s="18" t="s">
        <v>30</v>
      </c>
      <c r="C2123" s="19" t="s">
        <v>54</v>
      </c>
      <c r="D2123" s="18" t="s">
        <v>136</v>
      </c>
      <c r="E2123" s="18" t="s">
        <v>91</v>
      </c>
      <c r="F2123" s="23">
        <v>47.37</v>
      </c>
      <c r="G2123" s="24">
        <v>53900</v>
      </c>
      <c r="H2123" s="24">
        <v>47.26</v>
      </c>
      <c r="I2123" s="24">
        <v>2</v>
      </c>
      <c r="J2123" s="24">
        <v>-20.202575459096298</v>
      </c>
      <c r="K2123" s="24">
        <v>1.9125630425757299E-2</v>
      </c>
      <c r="L2123" s="24">
        <v>4.3937003657886402</v>
      </c>
      <c r="M2123" s="24">
        <v>9.0461369209696304E-4</v>
      </c>
      <c r="N2123" s="24">
        <v>-24.596275824884898</v>
      </c>
      <c r="O2123" s="24">
        <v>1.8221016733660299E-2</v>
      </c>
      <c r="P2123" s="24">
        <v>-3.5194777204323202</v>
      </c>
      <c r="Q2123" s="24">
        <v>-3.5194777204323202</v>
      </c>
      <c r="R2123" s="24">
        <v>0</v>
      </c>
      <c r="S2123" s="24">
        <v>5.8044185967766999E-4</v>
      </c>
      <c r="T2123" s="24" t="s">
        <v>71</v>
      </c>
      <c r="U2123" s="21">
        <v>-1.8434629339841899</v>
      </c>
      <c r="V2123" s="21">
        <v>-0.56030148938764501</v>
      </c>
      <c r="W2123" s="21">
        <v>-1.28316026447531</v>
      </c>
      <c r="X2123" s="21">
        <v>0</v>
      </c>
      <c r="Y2123" s="22">
        <v>-1.28316026447531</v>
      </c>
    </row>
    <row r="2124" spans="2:25" x14ac:dyDescent="0.25">
      <c r="B2124" s="18" t="s">
        <v>30</v>
      </c>
      <c r="C2124" s="19" t="s">
        <v>54</v>
      </c>
      <c r="D2124" s="18" t="s">
        <v>136</v>
      </c>
      <c r="E2124" s="18" t="s">
        <v>92</v>
      </c>
      <c r="F2124" s="23">
        <v>47.32</v>
      </c>
      <c r="G2124" s="24">
        <v>53550</v>
      </c>
      <c r="H2124" s="24">
        <v>47.27</v>
      </c>
      <c r="I2124" s="24">
        <v>1</v>
      </c>
      <c r="J2124" s="24">
        <v>-8.01796119968526</v>
      </c>
      <c r="K2124" s="24">
        <v>1.5795488332176E-3</v>
      </c>
      <c r="L2124" s="24">
        <v>16.130459178143301</v>
      </c>
      <c r="M2124" s="24">
        <v>6.39291039572569E-3</v>
      </c>
      <c r="N2124" s="24">
        <v>-24.1484203778286</v>
      </c>
      <c r="O2124" s="24">
        <v>-4.8133615625080804E-3</v>
      </c>
      <c r="P2124" s="24">
        <v>-7.6960293934374899</v>
      </c>
      <c r="Q2124" s="24">
        <v>-7.6960293934374802</v>
      </c>
      <c r="R2124" s="24">
        <v>0</v>
      </c>
      <c r="S2124" s="24">
        <v>1.45525329719374E-3</v>
      </c>
      <c r="T2124" s="24" t="s">
        <v>70</v>
      </c>
      <c r="U2124" s="21">
        <v>-1.43506895399018</v>
      </c>
      <c r="V2124" s="21">
        <v>-0.43617436373231799</v>
      </c>
      <c r="W2124" s="21">
        <v>-0.99889367157633302</v>
      </c>
      <c r="X2124" s="21">
        <v>0</v>
      </c>
      <c r="Y2124" s="22">
        <v>-0.99889367157633302</v>
      </c>
    </row>
    <row r="2125" spans="2:25" x14ac:dyDescent="0.25">
      <c r="B2125" s="18" t="s">
        <v>30</v>
      </c>
      <c r="C2125" s="19" t="s">
        <v>54</v>
      </c>
      <c r="D2125" s="18" t="s">
        <v>136</v>
      </c>
      <c r="E2125" s="18" t="s">
        <v>92</v>
      </c>
      <c r="F2125" s="23">
        <v>47.32</v>
      </c>
      <c r="G2125" s="24">
        <v>54200</v>
      </c>
      <c r="H2125" s="24">
        <v>47.31</v>
      </c>
      <c r="I2125" s="24">
        <v>1</v>
      </c>
      <c r="J2125" s="24">
        <v>-1.3862979075984501</v>
      </c>
      <c r="K2125" s="24">
        <v>1.2684024464838E-5</v>
      </c>
      <c r="L2125" s="24">
        <v>23.1818004407681</v>
      </c>
      <c r="M2125" s="24">
        <v>3.5468127530589198E-3</v>
      </c>
      <c r="N2125" s="24">
        <v>-24.568098348366501</v>
      </c>
      <c r="O2125" s="24">
        <v>-3.5341287285940901E-3</v>
      </c>
      <c r="P2125" s="24">
        <v>-7.8292066194382501</v>
      </c>
      <c r="Q2125" s="24">
        <v>-7.8292066194382404</v>
      </c>
      <c r="R2125" s="24">
        <v>0</v>
      </c>
      <c r="S2125" s="24">
        <v>4.0455674351304701E-4</v>
      </c>
      <c r="T2125" s="24" t="s">
        <v>71</v>
      </c>
      <c r="U2125" s="21">
        <v>-0.412898284277045</v>
      </c>
      <c r="V2125" s="21">
        <v>-0.125496162348125</v>
      </c>
      <c r="W2125" s="21">
        <v>-0.28740185760571302</v>
      </c>
      <c r="X2125" s="21">
        <v>0</v>
      </c>
      <c r="Y2125" s="22">
        <v>-0.28740185760571302</v>
      </c>
    </row>
    <row r="2126" spans="2:25" x14ac:dyDescent="0.25">
      <c r="B2126" s="18" t="s">
        <v>30</v>
      </c>
      <c r="C2126" s="19" t="s">
        <v>54</v>
      </c>
      <c r="D2126" s="18" t="s">
        <v>136</v>
      </c>
      <c r="E2126" s="18" t="s">
        <v>93</v>
      </c>
      <c r="F2126" s="23">
        <v>47.32</v>
      </c>
      <c r="G2126" s="24">
        <v>53150</v>
      </c>
      <c r="H2126" s="24">
        <v>47.32</v>
      </c>
      <c r="I2126" s="24">
        <v>1</v>
      </c>
      <c r="J2126" s="24">
        <v>-38.037552199020098</v>
      </c>
      <c r="K2126" s="24">
        <v>0</v>
      </c>
      <c r="L2126" s="24">
        <v>-38.114073931626898</v>
      </c>
      <c r="M2126" s="24">
        <v>0</v>
      </c>
      <c r="N2126" s="24">
        <v>7.6521732606810194E-2</v>
      </c>
      <c r="O2126" s="24">
        <v>0</v>
      </c>
      <c r="P2126" s="24">
        <v>2.8026677186763101E-2</v>
      </c>
      <c r="Q2126" s="24">
        <v>2.8026677186763001E-2</v>
      </c>
      <c r="R2126" s="24">
        <v>0</v>
      </c>
      <c r="S2126" s="24">
        <v>0</v>
      </c>
      <c r="T2126" s="24" t="s">
        <v>70</v>
      </c>
      <c r="U2126" s="21">
        <v>0</v>
      </c>
      <c r="V2126" s="21">
        <v>0</v>
      </c>
      <c r="W2126" s="21">
        <v>0</v>
      </c>
      <c r="X2126" s="21">
        <v>0</v>
      </c>
      <c r="Y2126" s="22">
        <v>0</v>
      </c>
    </row>
    <row r="2127" spans="2:25" x14ac:dyDescent="0.25">
      <c r="B2127" s="18" t="s">
        <v>30</v>
      </c>
      <c r="C2127" s="19" t="s">
        <v>54</v>
      </c>
      <c r="D2127" s="18" t="s">
        <v>136</v>
      </c>
      <c r="E2127" s="18" t="s">
        <v>93</v>
      </c>
      <c r="F2127" s="23">
        <v>47.32</v>
      </c>
      <c r="G2127" s="24">
        <v>53150</v>
      </c>
      <c r="H2127" s="24">
        <v>47.32</v>
      </c>
      <c r="I2127" s="24">
        <v>2</v>
      </c>
      <c r="J2127" s="24">
        <v>-31.936689572956901</v>
      </c>
      <c r="K2127" s="24">
        <v>0</v>
      </c>
      <c r="L2127" s="24">
        <v>-32.000937945382702</v>
      </c>
      <c r="M2127" s="24">
        <v>0</v>
      </c>
      <c r="N2127" s="24">
        <v>6.4248372425812494E-2</v>
      </c>
      <c r="O2127" s="24">
        <v>0</v>
      </c>
      <c r="P2127" s="24">
        <v>2.3531463969917999E-2</v>
      </c>
      <c r="Q2127" s="24">
        <v>2.3531463969917999E-2</v>
      </c>
      <c r="R2127" s="24">
        <v>0</v>
      </c>
      <c r="S2127" s="24">
        <v>0</v>
      </c>
      <c r="T2127" s="24" t="s">
        <v>70</v>
      </c>
      <c r="U2127" s="21">
        <v>0</v>
      </c>
      <c r="V2127" s="21">
        <v>0</v>
      </c>
      <c r="W2127" s="21">
        <v>0</v>
      </c>
      <c r="X2127" s="21">
        <v>0</v>
      </c>
      <c r="Y2127" s="22">
        <v>0</v>
      </c>
    </row>
    <row r="2128" spans="2:25" x14ac:dyDescent="0.25">
      <c r="B2128" s="18" t="s">
        <v>30</v>
      </c>
      <c r="C2128" s="19" t="s">
        <v>54</v>
      </c>
      <c r="D2128" s="18" t="s">
        <v>136</v>
      </c>
      <c r="E2128" s="18" t="s">
        <v>93</v>
      </c>
      <c r="F2128" s="23">
        <v>47.32</v>
      </c>
      <c r="G2128" s="24">
        <v>53150</v>
      </c>
      <c r="H2128" s="24">
        <v>47.32</v>
      </c>
      <c r="I2128" s="24">
        <v>3</v>
      </c>
      <c r="J2128" s="24">
        <v>-39.076120177150401</v>
      </c>
      <c r="K2128" s="24">
        <v>0</v>
      </c>
      <c r="L2128" s="24">
        <v>-39.154731240340404</v>
      </c>
      <c r="M2128" s="24">
        <v>0</v>
      </c>
      <c r="N2128" s="24">
        <v>7.8611063190003896E-2</v>
      </c>
      <c r="O2128" s="24">
        <v>0</v>
      </c>
      <c r="P2128" s="24">
        <v>2.8791910693569199E-2</v>
      </c>
      <c r="Q2128" s="24">
        <v>2.8791910693569098E-2</v>
      </c>
      <c r="R2128" s="24">
        <v>0</v>
      </c>
      <c r="S2128" s="24">
        <v>0</v>
      </c>
      <c r="T2128" s="24" t="s">
        <v>70</v>
      </c>
      <c r="U2128" s="21">
        <v>0</v>
      </c>
      <c r="V2128" s="21">
        <v>0</v>
      </c>
      <c r="W2128" s="21">
        <v>0</v>
      </c>
      <c r="X2128" s="21">
        <v>0</v>
      </c>
      <c r="Y2128" s="22">
        <v>0</v>
      </c>
    </row>
    <row r="2129" spans="2:25" x14ac:dyDescent="0.25">
      <c r="B2129" s="18" t="s">
        <v>30</v>
      </c>
      <c r="C2129" s="19" t="s">
        <v>54</v>
      </c>
      <c r="D2129" s="18" t="s">
        <v>136</v>
      </c>
      <c r="E2129" s="18" t="s">
        <v>93</v>
      </c>
      <c r="F2129" s="23">
        <v>47.32</v>
      </c>
      <c r="G2129" s="24">
        <v>53654</v>
      </c>
      <c r="H2129" s="24">
        <v>47.51</v>
      </c>
      <c r="I2129" s="24">
        <v>1</v>
      </c>
      <c r="J2129" s="24">
        <v>67.592175256495594</v>
      </c>
      <c r="K2129" s="24">
        <v>0.14345724769541099</v>
      </c>
      <c r="L2129" s="24">
        <v>62.789490963159203</v>
      </c>
      <c r="M2129" s="24">
        <v>0.123795133507957</v>
      </c>
      <c r="N2129" s="24">
        <v>4.80268429333639</v>
      </c>
      <c r="O2129" s="24">
        <v>1.9662114187454002E-2</v>
      </c>
      <c r="P2129" s="24">
        <v>1.5489467175404299</v>
      </c>
      <c r="Q2129" s="24">
        <v>1.5489467175404199</v>
      </c>
      <c r="R2129" s="24">
        <v>0</v>
      </c>
      <c r="S2129" s="24">
        <v>7.5336008320668995E-5</v>
      </c>
      <c r="T2129" s="24" t="s">
        <v>70</v>
      </c>
      <c r="U2129" s="21">
        <v>1.97691284642262E-2</v>
      </c>
      <c r="V2129" s="21">
        <v>-6.0086220982280098E-3</v>
      </c>
      <c r="W2129" s="21">
        <v>2.57777742702043E-2</v>
      </c>
      <c r="X2129" s="21">
        <v>0</v>
      </c>
      <c r="Y2129" s="22">
        <v>2.57777742702043E-2</v>
      </c>
    </row>
    <row r="2130" spans="2:25" x14ac:dyDescent="0.25">
      <c r="B2130" s="18" t="s">
        <v>30</v>
      </c>
      <c r="C2130" s="19" t="s">
        <v>54</v>
      </c>
      <c r="D2130" s="18" t="s">
        <v>136</v>
      </c>
      <c r="E2130" s="18" t="s">
        <v>93</v>
      </c>
      <c r="F2130" s="23">
        <v>47.32</v>
      </c>
      <c r="G2130" s="24">
        <v>53654</v>
      </c>
      <c r="H2130" s="24">
        <v>47.51</v>
      </c>
      <c r="I2130" s="24">
        <v>2</v>
      </c>
      <c r="J2130" s="24">
        <v>67.592175256495594</v>
      </c>
      <c r="K2130" s="24">
        <v>0.14345724769541099</v>
      </c>
      <c r="L2130" s="24">
        <v>62.789490963159203</v>
      </c>
      <c r="M2130" s="24">
        <v>0.123795133507957</v>
      </c>
      <c r="N2130" s="24">
        <v>4.80268429333639</v>
      </c>
      <c r="O2130" s="24">
        <v>1.9662114187454002E-2</v>
      </c>
      <c r="P2130" s="24">
        <v>1.5489467175404299</v>
      </c>
      <c r="Q2130" s="24">
        <v>1.5489467175404199</v>
      </c>
      <c r="R2130" s="24">
        <v>0</v>
      </c>
      <c r="S2130" s="24">
        <v>7.5336008320668995E-5</v>
      </c>
      <c r="T2130" s="24" t="s">
        <v>70</v>
      </c>
      <c r="U2130" s="21">
        <v>1.97691284642262E-2</v>
      </c>
      <c r="V2130" s="21">
        <v>-6.0086220982280098E-3</v>
      </c>
      <c r="W2130" s="21">
        <v>2.57777742702043E-2</v>
      </c>
      <c r="X2130" s="21">
        <v>0</v>
      </c>
      <c r="Y2130" s="22">
        <v>2.57777742702043E-2</v>
      </c>
    </row>
    <row r="2131" spans="2:25" x14ac:dyDescent="0.25">
      <c r="B2131" s="18" t="s">
        <v>30</v>
      </c>
      <c r="C2131" s="19" t="s">
        <v>54</v>
      </c>
      <c r="D2131" s="18" t="s">
        <v>136</v>
      </c>
      <c r="E2131" s="18" t="s">
        <v>93</v>
      </c>
      <c r="F2131" s="23">
        <v>47.32</v>
      </c>
      <c r="G2131" s="24">
        <v>53704</v>
      </c>
      <c r="H2131" s="24">
        <v>47.39</v>
      </c>
      <c r="I2131" s="24">
        <v>1</v>
      </c>
      <c r="J2131" s="24">
        <v>12.6543100418151</v>
      </c>
      <c r="K2131" s="24">
        <v>6.6934993181171397E-3</v>
      </c>
      <c r="L2131" s="24">
        <v>17.193040942162</v>
      </c>
      <c r="M2131" s="24">
        <v>1.2356107455864299E-2</v>
      </c>
      <c r="N2131" s="24">
        <v>-4.5387309003469696</v>
      </c>
      <c r="O2131" s="24">
        <v>-5.6626081377471899E-3</v>
      </c>
      <c r="P2131" s="24">
        <v>-1.4647172876618</v>
      </c>
      <c r="Q2131" s="24">
        <v>-1.4647172876618</v>
      </c>
      <c r="R2131" s="24">
        <v>0</v>
      </c>
      <c r="S2131" s="24">
        <v>8.9677583430009994E-5</v>
      </c>
      <c r="T2131" s="24" t="s">
        <v>70</v>
      </c>
      <c r="U2131" s="21">
        <v>4.9558354661270697E-2</v>
      </c>
      <c r="V2131" s="21">
        <v>-1.50627492511055E-2</v>
      </c>
      <c r="W2131" s="21">
        <v>6.4621163344287399E-2</v>
      </c>
      <c r="X2131" s="21">
        <v>0</v>
      </c>
      <c r="Y2131" s="22">
        <v>6.4621163344287399E-2</v>
      </c>
    </row>
    <row r="2132" spans="2:25" x14ac:dyDescent="0.25">
      <c r="B2132" s="18" t="s">
        <v>30</v>
      </c>
      <c r="C2132" s="19" t="s">
        <v>54</v>
      </c>
      <c r="D2132" s="18" t="s">
        <v>136</v>
      </c>
      <c r="E2132" s="18" t="s">
        <v>93</v>
      </c>
      <c r="F2132" s="23">
        <v>47.32</v>
      </c>
      <c r="G2132" s="24">
        <v>58004</v>
      </c>
      <c r="H2132" s="24">
        <v>46.66</v>
      </c>
      <c r="I2132" s="24">
        <v>1</v>
      </c>
      <c r="J2132" s="24">
        <v>-39.0969785613187</v>
      </c>
      <c r="K2132" s="24">
        <v>0.32375191656980801</v>
      </c>
      <c r="L2132" s="24">
        <v>-33.752900390724797</v>
      </c>
      <c r="M2132" s="24">
        <v>0.241294904717715</v>
      </c>
      <c r="N2132" s="24">
        <v>-5.3440781705938702</v>
      </c>
      <c r="O2132" s="24">
        <v>8.2457011852093004E-2</v>
      </c>
      <c r="P2132" s="24">
        <v>-1.71352619926931</v>
      </c>
      <c r="Q2132" s="24">
        <v>-1.7135261992693001</v>
      </c>
      <c r="R2132" s="24">
        <v>0</v>
      </c>
      <c r="S2132" s="24">
        <v>6.2188123713633598E-4</v>
      </c>
      <c r="T2132" s="24" t="s">
        <v>70</v>
      </c>
      <c r="U2132" s="21">
        <v>0.34756339433787098</v>
      </c>
      <c r="V2132" s="21">
        <v>-0.105638298397056</v>
      </c>
      <c r="W2132" s="21">
        <v>0.453202109543696</v>
      </c>
      <c r="X2132" s="21">
        <v>0</v>
      </c>
      <c r="Y2132" s="22">
        <v>0.453202109543696</v>
      </c>
    </row>
    <row r="2133" spans="2:25" x14ac:dyDescent="0.25">
      <c r="B2133" s="18" t="s">
        <v>30</v>
      </c>
      <c r="C2133" s="19" t="s">
        <v>54</v>
      </c>
      <c r="D2133" s="18" t="s">
        <v>136</v>
      </c>
      <c r="E2133" s="18" t="s">
        <v>94</v>
      </c>
      <c r="F2133" s="23">
        <v>47.06</v>
      </c>
      <c r="G2133" s="24">
        <v>53050</v>
      </c>
      <c r="H2133" s="24">
        <v>47.37</v>
      </c>
      <c r="I2133" s="24">
        <v>1</v>
      </c>
      <c r="J2133" s="24">
        <v>141.185765179589</v>
      </c>
      <c r="K2133" s="24">
        <v>0.48039542897324</v>
      </c>
      <c r="L2133" s="24">
        <v>189.334228893736</v>
      </c>
      <c r="M2133" s="24">
        <v>0.86392355056193704</v>
      </c>
      <c r="N2133" s="24">
        <v>-48.148463714147297</v>
      </c>
      <c r="O2133" s="24">
        <v>-0.38352812158869698</v>
      </c>
      <c r="P2133" s="24">
        <v>-12.1472197590225</v>
      </c>
      <c r="Q2133" s="24">
        <v>-12.1472197590225</v>
      </c>
      <c r="R2133" s="24">
        <v>0</v>
      </c>
      <c r="S2133" s="24">
        <v>3.5560742437630798E-3</v>
      </c>
      <c r="T2133" s="24" t="s">
        <v>70</v>
      </c>
      <c r="U2133" s="21">
        <v>-3.1822565094248798</v>
      </c>
      <c r="V2133" s="21">
        <v>-0.96721394771454705</v>
      </c>
      <c r="W2133" s="21">
        <v>-2.2150405245397402</v>
      </c>
      <c r="X2133" s="21">
        <v>0</v>
      </c>
      <c r="Y2133" s="22">
        <v>-2.2150405245397402</v>
      </c>
    </row>
    <row r="2134" spans="2:25" x14ac:dyDescent="0.25">
      <c r="B2134" s="18" t="s">
        <v>30</v>
      </c>
      <c r="C2134" s="19" t="s">
        <v>54</v>
      </c>
      <c r="D2134" s="18" t="s">
        <v>136</v>
      </c>
      <c r="E2134" s="18" t="s">
        <v>94</v>
      </c>
      <c r="F2134" s="23">
        <v>47.06</v>
      </c>
      <c r="G2134" s="24">
        <v>53204</v>
      </c>
      <c r="H2134" s="24">
        <v>47.19</v>
      </c>
      <c r="I2134" s="24">
        <v>1</v>
      </c>
      <c r="J2134" s="24">
        <v>25.257612898875902</v>
      </c>
      <c r="K2134" s="24">
        <v>0</v>
      </c>
      <c r="L2134" s="24">
        <v>29.313619636385901</v>
      </c>
      <c r="M2134" s="24">
        <v>0</v>
      </c>
      <c r="N2134" s="24">
        <v>-4.0560067375099402</v>
      </c>
      <c r="O2134" s="24">
        <v>0</v>
      </c>
      <c r="P2134" s="24">
        <v>-1.13317194786352</v>
      </c>
      <c r="Q2134" s="24">
        <v>-1.13317194786352</v>
      </c>
      <c r="R2134" s="24">
        <v>0</v>
      </c>
      <c r="S2134" s="24">
        <v>0</v>
      </c>
      <c r="T2134" s="24" t="s">
        <v>70</v>
      </c>
      <c r="U2134" s="21">
        <v>0.52728087587627304</v>
      </c>
      <c r="V2134" s="21">
        <v>-0.16026156785294501</v>
      </c>
      <c r="W2134" s="21">
        <v>0.68754307606074705</v>
      </c>
      <c r="X2134" s="21">
        <v>0</v>
      </c>
      <c r="Y2134" s="22">
        <v>0.68754307606074705</v>
      </c>
    </row>
    <row r="2135" spans="2:25" x14ac:dyDescent="0.25">
      <c r="B2135" s="18" t="s">
        <v>30</v>
      </c>
      <c r="C2135" s="19" t="s">
        <v>54</v>
      </c>
      <c r="D2135" s="18" t="s">
        <v>136</v>
      </c>
      <c r="E2135" s="18" t="s">
        <v>94</v>
      </c>
      <c r="F2135" s="23">
        <v>47.06</v>
      </c>
      <c r="G2135" s="24">
        <v>53204</v>
      </c>
      <c r="H2135" s="24">
        <v>47.19</v>
      </c>
      <c r="I2135" s="24">
        <v>2</v>
      </c>
      <c r="J2135" s="24">
        <v>25.257612898875902</v>
      </c>
      <c r="K2135" s="24">
        <v>0</v>
      </c>
      <c r="L2135" s="24">
        <v>29.313619636385901</v>
      </c>
      <c r="M2135" s="24">
        <v>0</v>
      </c>
      <c r="N2135" s="24">
        <v>-4.0560067375099402</v>
      </c>
      <c r="O2135" s="24">
        <v>0</v>
      </c>
      <c r="P2135" s="24">
        <v>-1.13317194786352</v>
      </c>
      <c r="Q2135" s="24">
        <v>-1.13317194786352</v>
      </c>
      <c r="R2135" s="24">
        <v>0</v>
      </c>
      <c r="S2135" s="24">
        <v>0</v>
      </c>
      <c r="T2135" s="24" t="s">
        <v>70</v>
      </c>
      <c r="U2135" s="21">
        <v>0.52728087587627304</v>
      </c>
      <c r="V2135" s="21">
        <v>-0.16026156785294501</v>
      </c>
      <c r="W2135" s="21">
        <v>0.68754307606074705</v>
      </c>
      <c r="X2135" s="21">
        <v>0</v>
      </c>
      <c r="Y2135" s="22">
        <v>0.68754307606074705</v>
      </c>
    </row>
    <row r="2136" spans="2:25" x14ac:dyDescent="0.25">
      <c r="B2136" s="18" t="s">
        <v>30</v>
      </c>
      <c r="C2136" s="19" t="s">
        <v>54</v>
      </c>
      <c r="D2136" s="18" t="s">
        <v>136</v>
      </c>
      <c r="E2136" s="18" t="s">
        <v>95</v>
      </c>
      <c r="F2136" s="23">
        <v>47.19</v>
      </c>
      <c r="G2136" s="24">
        <v>53254</v>
      </c>
      <c r="H2136" s="24">
        <v>47.52</v>
      </c>
      <c r="I2136" s="24">
        <v>1</v>
      </c>
      <c r="J2136" s="24">
        <v>32.481539083939197</v>
      </c>
      <c r="K2136" s="24">
        <v>0.11120231018495901</v>
      </c>
      <c r="L2136" s="24">
        <v>32.481539041990899</v>
      </c>
      <c r="M2136" s="24">
        <v>0.111202309897734</v>
      </c>
      <c r="N2136" s="24">
        <v>4.1948339247E-8</v>
      </c>
      <c r="O2136" s="24">
        <v>2.8722484499999999E-10</v>
      </c>
      <c r="P2136" s="24">
        <v>-2.6E-17</v>
      </c>
      <c r="Q2136" s="24">
        <v>-2.7000000000000001E-17</v>
      </c>
      <c r="R2136" s="24">
        <v>0</v>
      </c>
      <c r="S2136" s="24">
        <v>0</v>
      </c>
      <c r="T2136" s="24" t="s">
        <v>70</v>
      </c>
      <c r="U2136" s="21">
        <v>-2.41419435E-10</v>
      </c>
      <c r="V2136" s="21">
        <v>0</v>
      </c>
      <c r="W2136" s="21">
        <v>-2.4141921296999998E-10</v>
      </c>
      <c r="X2136" s="21">
        <v>0</v>
      </c>
      <c r="Y2136" s="22">
        <v>-2.4141921296999998E-10</v>
      </c>
    </row>
    <row r="2137" spans="2:25" x14ac:dyDescent="0.25">
      <c r="B2137" s="18" t="s">
        <v>30</v>
      </c>
      <c r="C2137" s="19" t="s">
        <v>54</v>
      </c>
      <c r="D2137" s="18" t="s">
        <v>136</v>
      </c>
      <c r="E2137" s="18" t="s">
        <v>95</v>
      </c>
      <c r="F2137" s="23">
        <v>47.19</v>
      </c>
      <c r="G2137" s="24">
        <v>53304</v>
      </c>
      <c r="H2137" s="24">
        <v>47.56</v>
      </c>
      <c r="I2137" s="24">
        <v>1</v>
      </c>
      <c r="J2137" s="24">
        <v>32.047065147878399</v>
      </c>
      <c r="K2137" s="24">
        <v>0.11440940244358901</v>
      </c>
      <c r="L2137" s="24">
        <v>35.201659693774602</v>
      </c>
      <c r="M2137" s="24">
        <v>0.138042072554869</v>
      </c>
      <c r="N2137" s="24">
        <v>-3.1545945458961802</v>
      </c>
      <c r="O2137" s="24">
        <v>-2.3632670111280198E-2</v>
      </c>
      <c r="P2137" s="24">
        <v>-0.88345956413441795</v>
      </c>
      <c r="Q2137" s="24">
        <v>-0.88345956413441695</v>
      </c>
      <c r="R2137" s="24">
        <v>0</v>
      </c>
      <c r="S2137" s="24">
        <v>8.6947789282708005E-5</v>
      </c>
      <c r="T2137" s="24" t="s">
        <v>70</v>
      </c>
      <c r="U2137" s="21">
        <v>4.76022354597017E-2</v>
      </c>
      <c r="V2137" s="21">
        <v>-1.44682070545395E-2</v>
      </c>
      <c r="W2137" s="21">
        <v>6.20704996003138E-2</v>
      </c>
      <c r="X2137" s="21">
        <v>0</v>
      </c>
      <c r="Y2137" s="22">
        <v>6.20704996003138E-2</v>
      </c>
    </row>
    <row r="2138" spans="2:25" x14ac:dyDescent="0.25">
      <c r="B2138" s="18" t="s">
        <v>30</v>
      </c>
      <c r="C2138" s="19" t="s">
        <v>54</v>
      </c>
      <c r="D2138" s="18" t="s">
        <v>136</v>
      </c>
      <c r="E2138" s="18" t="s">
        <v>95</v>
      </c>
      <c r="F2138" s="23">
        <v>47.19</v>
      </c>
      <c r="G2138" s="24">
        <v>54104</v>
      </c>
      <c r="H2138" s="24">
        <v>47.45</v>
      </c>
      <c r="I2138" s="24">
        <v>1</v>
      </c>
      <c r="J2138" s="24">
        <v>27.432713803054501</v>
      </c>
      <c r="K2138" s="24">
        <v>7.5180123281369901E-2</v>
      </c>
      <c r="L2138" s="24">
        <v>27.4327137252717</v>
      </c>
      <c r="M2138" s="24">
        <v>7.5180122855038001E-2</v>
      </c>
      <c r="N2138" s="24">
        <v>7.7782807971999997E-8</v>
      </c>
      <c r="O2138" s="24">
        <v>4.2633194100000002E-10</v>
      </c>
      <c r="P2138" s="24">
        <v>0</v>
      </c>
      <c r="Q2138" s="24">
        <v>0</v>
      </c>
      <c r="R2138" s="24">
        <v>0</v>
      </c>
      <c r="S2138" s="24">
        <v>0</v>
      </c>
      <c r="T2138" s="24" t="s">
        <v>70</v>
      </c>
      <c r="U2138" s="21">
        <v>-4.9502640000000002E-11</v>
      </c>
      <c r="V2138" s="21">
        <v>0</v>
      </c>
      <c r="W2138" s="21">
        <v>-4.950259447E-11</v>
      </c>
      <c r="X2138" s="21">
        <v>0</v>
      </c>
      <c r="Y2138" s="22">
        <v>-4.950259447E-11</v>
      </c>
    </row>
    <row r="2139" spans="2:25" x14ac:dyDescent="0.25">
      <c r="B2139" s="18" t="s">
        <v>30</v>
      </c>
      <c r="C2139" s="19" t="s">
        <v>54</v>
      </c>
      <c r="D2139" s="18" t="s">
        <v>136</v>
      </c>
      <c r="E2139" s="18" t="s">
        <v>96</v>
      </c>
      <c r="F2139" s="23">
        <v>47.52</v>
      </c>
      <c r="G2139" s="24">
        <v>54104</v>
      </c>
      <c r="H2139" s="24">
        <v>47.45</v>
      </c>
      <c r="I2139" s="24">
        <v>1</v>
      </c>
      <c r="J2139" s="24">
        <v>-8.7853426664631993</v>
      </c>
      <c r="K2139" s="24">
        <v>6.7611647292048598E-3</v>
      </c>
      <c r="L2139" s="24">
        <v>-8.7853427052392608</v>
      </c>
      <c r="M2139" s="24">
        <v>6.7611647888886498E-3</v>
      </c>
      <c r="N2139" s="24">
        <v>3.8776055976999999E-8</v>
      </c>
      <c r="O2139" s="24">
        <v>-5.9683794999999994E-11</v>
      </c>
      <c r="P2139" s="24">
        <v>2.6E-17</v>
      </c>
      <c r="Q2139" s="24">
        <v>2.7000000000000001E-17</v>
      </c>
      <c r="R2139" s="24">
        <v>0</v>
      </c>
      <c r="S2139" s="24">
        <v>0</v>
      </c>
      <c r="T2139" s="24" t="s">
        <v>70</v>
      </c>
      <c r="U2139" s="21">
        <v>-1.19761109E-10</v>
      </c>
      <c r="V2139" s="21">
        <v>0</v>
      </c>
      <c r="W2139" s="21">
        <v>-1.1976099885999999E-10</v>
      </c>
      <c r="X2139" s="21">
        <v>0</v>
      </c>
      <c r="Y2139" s="22">
        <v>-1.1976099885999999E-10</v>
      </c>
    </row>
    <row r="2140" spans="2:25" x14ac:dyDescent="0.25">
      <c r="B2140" s="18" t="s">
        <v>30</v>
      </c>
      <c r="C2140" s="19" t="s">
        <v>54</v>
      </c>
      <c r="D2140" s="18" t="s">
        <v>136</v>
      </c>
      <c r="E2140" s="18" t="s">
        <v>97</v>
      </c>
      <c r="F2140" s="23">
        <v>47.64</v>
      </c>
      <c r="G2140" s="24">
        <v>53404</v>
      </c>
      <c r="H2140" s="24">
        <v>47.91</v>
      </c>
      <c r="I2140" s="24">
        <v>1</v>
      </c>
      <c r="J2140" s="24">
        <v>25.511634903369298</v>
      </c>
      <c r="K2140" s="24">
        <v>6.3261989701040994E-2</v>
      </c>
      <c r="L2140" s="24">
        <v>32.355703268432698</v>
      </c>
      <c r="M2140" s="24">
        <v>0.10175785710430101</v>
      </c>
      <c r="N2140" s="24">
        <v>-6.8440683650634302</v>
      </c>
      <c r="O2140" s="24">
        <v>-3.8495867403259998E-2</v>
      </c>
      <c r="P2140" s="24">
        <v>-2.20643613073115</v>
      </c>
      <c r="Q2140" s="24">
        <v>-2.2064361307311402</v>
      </c>
      <c r="R2140" s="24">
        <v>0</v>
      </c>
      <c r="S2140" s="24">
        <v>4.7320463078239498E-4</v>
      </c>
      <c r="T2140" s="24" t="s">
        <v>70</v>
      </c>
      <c r="U2140" s="21">
        <v>8.7583933763554708E-3</v>
      </c>
      <c r="V2140" s="21">
        <v>-2.6620230669942698E-3</v>
      </c>
      <c r="W2140" s="21">
        <v>1.14204269466858E-2</v>
      </c>
      <c r="X2140" s="21">
        <v>0</v>
      </c>
      <c r="Y2140" s="22">
        <v>1.14204269466858E-2</v>
      </c>
    </row>
    <row r="2141" spans="2:25" x14ac:dyDescent="0.25">
      <c r="B2141" s="18" t="s">
        <v>30</v>
      </c>
      <c r="C2141" s="19" t="s">
        <v>54</v>
      </c>
      <c r="D2141" s="18" t="s">
        <v>136</v>
      </c>
      <c r="E2141" s="18" t="s">
        <v>98</v>
      </c>
      <c r="F2141" s="23">
        <v>47.91</v>
      </c>
      <c r="G2141" s="24">
        <v>53854</v>
      </c>
      <c r="H2141" s="24">
        <v>46.83</v>
      </c>
      <c r="I2141" s="24">
        <v>1</v>
      </c>
      <c r="J2141" s="24">
        <v>-61.845467326920101</v>
      </c>
      <c r="K2141" s="24">
        <v>0.75514247087679398</v>
      </c>
      <c r="L2141" s="24">
        <v>-54.941048747156799</v>
      </c>
      <c r="M2141" s="24">
        <v>0.59594617407527894</v>
      </c>
      <c r="N2141" s="24">
        <v>-6.90441857976327</v>
      </c>
      <c r="O2141" s="24">
        <v>0.15919629680151501</v>
      </c>
      <c r="P2141" s="24">
        <v>-2.20643613073115</v>
      </c>
      <c r="Q2141" s="24">
        <v>-2.2064361307311402</v>
      </c>
      <c r="R2141" s="24">
        <v>0</v>
      </c>
      <c r="S2141" s="24">
        <v>9.6116039357375005E-4</v>
      </c>
      <c r="T2141" s="24" t="s">
        <v>70</v>
      </c>
      <c r="U2141" s="21">
        <v>8.4356513343457298E-2</v>
      </c>
      <c r="V2141" s="21">
        <v>-2.5639289618769798E-2</v>
      </c>
      <c r="W2141" s="21">
        <v>0.10999590412516599</v>
      </c>
      <c r="X2141" s="21">
        <v>0</v>
      </c>
      <c r="Y2141" s="22">
        <v>0.10999590412516599</v>
      </c>
    </row>
    <row r="2142" spans="2:25" x14ac:dyDescent="0.25">
      <c r="B2142" s="18" t="s">
        <v>30</v>
      </c>
      <c r="C2142" s="19" t="s">
        <v>54</v>
      </c>
      <c r="D2142" s="18" t="s">
        <v>136</v>
      </c>
      <c r="E2142" s="18" t="s">
        <v>99</v>
      </c>
      <c r="F2142" s="23">
        <v>47.85</v>
      </c>
      <c r="G2142" s="24">
        <v>53754</v>
      </c>
      <c r="H2142" s="24">
        <v>47.17</v>
      </c>
      <c r="I2142" s="24">
        <v>1</v>
      </c>
      <c r="J2142" s="24">
        <v>-42.101758252255202</v>
      </c>
      <c r="K2142" s="24">
        <v>0.28750891537446299</v>
      </c>
      <c r="L2142" s="24">
        <v>-35.422875847155701</v>
      </c>
      <c r="M2142" s="24">
        <v>0.203525337618504</v>
      </c>
      <c r="N2142" s="24">
        <v>-6.6788824050995004</v>
      </c>
      <c r="O2142" s="24">
        <v>8.3983577755959493E-2</v>
      </c>
      <c r="P2142" s="24">
        <v>-2.1431260572595598</v>
      </c>
      <c r="Q2142" s="24">
        <v>-2.1431260572595598</v>
      </c>
      <c r="R2142" s="24">
        <v>0</v>
      </c>
      <c r="S2142" s="24">
        <v>7.4498286402285699E-4</v>
      </c>
      <c r="T2142" s="24" t="s">
        <v>70</v>
      </c>
      <c r="U2142" s="21">
        <v>-0.55158025628202401</v>
      </c>
      <c r="V2142" s="21">
        <v>-0.167647113166359</v>
      </c>
      <c r="W2142" s="21">
        <v>-0.38393279001305503</v>
      </c>
      <c r="X2142" s="21">
        <v>0</v>
      </c>
      <c r="Y2142" s="22">
        <v>-0.38393279001305503</v>
      </c>
    </row>
    <row r="2143" spans="2:25" x14ac:dyDescent="0.25">
      <c r="B2143" s="18" t="s">
        <v>30</v>
      </c>
      <c r="C2143" s="19" t="s">
        <v>54</v>
      </c>
      <c r="D2143" s="18" t="s">
        <v>136</v>
      </c>
      <c r="E2143" s="18" t="s">
        <v>100</v>
      </c>
      <c r="F2143" s="23">
        <v>47.27</v>
      </c>
      <c r="G2143" s="24">
        <v>54050</v>
      </c>
      <c r="H2143" s="24">
        <v>47.16</v>
      </c>
      <c r="I2143" s="24">
        <v>1</v>
      </c>
      <c r="J2143" s="24">
        <v>-49.0444375425703</v>
      </c>
      <c r="K2143" s="24">
        <v>3.3530674542907098E-2</v>
      </c>
      <c r="L2143" s="24">
        <v>-0.31672619377991801</v>
      </c>
      <c r="M2143" s="24">
        <v>1.398397816659E-6</v>
      </c>
      <c r="N2143" s="24">
        <v>-48.7277113487904</v>
      </c>
      <c r="O2143" s="24">
        <v>3.3529276145090402E-2</v>
      </c>
      <c r="P2143" s="24">
        <v>-15.5252360128757</v>
      </c>
      <c r="Q2143" s="24">
        <v>-15.5252360128757</v>
      </c>
      <c r="R2143" s="24">
        <v>0</v>
      </c>
      <c r="S2143" s="24">
        <v>3.3599993683815698E-3</v>
      </c>
      <c r="T2143" s="24" t="s">
        <v>71</v>
      </c>
      <c r="U2143" s="21">
        <v>-3.7769634751768102</v>
      </c>
      <c r="V2143" s="21">
        <v>-1.14796897810718</v>
      </c>
      <c r="W2143" s="21">
        <v>-2.62899207918819</v>
      </c>
      <c r="X2143" s="21">
        <v>0</v>
      </c>
      <c r="Y2143" s="22">
        <v>-2.62899207918819</v>
      </c>
    </row>
    <row r="2144" spans="2:25" x14ac:dyDescent="0.25">
      <c r="B2144" s="18" t="s">
        <v>30</v>
      </c>
      <c r="C2144" s="19" t="s">
        <v>54</v>
      </c>
      <c r="D2144" s="18" t="s">
        <v>136</v>
      </c>
      <c r="E2144" s="18" t="s">
        <v>101</v>
      </c>
      <c r="F2144" s="23">
        <v>47.66</v>
      </c>
      <c r="G2144" s="24">
        <v>53654</v>
      </c>
      <c r="H2144" s="24">
        <v>47.51</v>
      </c>
      <c r="I2144" s="24">
        <v>1</v>
      </c>
      <c r="J2144" s="24">
        <v>-50.780181134378502</v>
      </c>
      <c r="K2144" s="24">
        <v>7.9679567997645098E-2</v>
      </c>
      <c r="L2144" s="24">
        <v>-47.226279864760002</v>
      </c>
      <c r="M2144" s="24">
        <v>6.8916934654817297E-2</v>
      </c>
      <c r="N2144" s="24">
        <v>-3.5539012696185299</v>
      </c>
      <c r="O2144" s="24">
        <v>1.07626333428278E-2</v>
      </c>
      <c r="P2144" s="24">
        <v>-1.14938918749</v>
      </c>
      <c r="Q2144" s="24">
        <v>-1.14938918749</v>
      </c>
      <c r="R2144" s="24">
        <v>0</v>
      </c>
      <c r="S2144" s="24">
        <v>4.0821851083455001E-5</v>
      </c>
      <c r="T2144" s="24" t="s">
        <v>70</v>
      </c>
      <c r="U2144" s="21">
        <v>-2.0945282824312801E-2</v>
      </c>
      <c r="V2144" s="21">
        <v>-6.3661020494424399E-3</v>
      </c>
      <c r="W2144" s="21">
        <v>-1.45791673664244E-2</v>
      </c>
      <c r="X2144" s="21">
        <v>0</v>
      </c>
      <c r="Y2144" s="22">
        <v>-1.45791673664244E-2</v>
      </c>
    </row>
    <row r="2145" spans="2:25" x14ac:dyDescent="0.25">
      <c r="B2145" s="18" t="s">
        <v>30</v>
      </c>
      <c r="C2145" s="19" t="s">
        <v>54</v>
      </c>
      <c r="D2145" s="18" t="s">
        <v>136</v>
      </c>
      <c r="E2145" s="18" t="s">
        <v>102</v>
      </c>
      <c r="F2145" s="23">
        <v>47.39</v>
      </c>
      <c r="G2145" s="24">
        <v>58004</v>
      </c>
      <c r="H2145" s="24">
        <v>46.66</v>
      </c>
      <c r="I2145" s="24">
        <v>1</v>
      </c>
      <c r="J2145" s="24">
        <v>-42.769236550520702</v>
      </c>
      <c r="K2145" s="24">
        <v>0.37699968535307798</v>
      </c>
      <c r="L2145" s="24">
        <v>-38.1951737991904</v>
      </c>
      <c r="M2145" s="24">
        <v>0.30067337524952997</v>
      </c>
      <c r="N2145" s="24">
        <v>-4.5740627513303096</v>
      </c>
      <c r="O2145" s="24">
        <v>7.6326310103547804E-2</v>
      </c>
      <c r="P2145" s="24">
        <v>-1.4647172876618</v>
      </c>
      <c r="Q2145" s="24">
        <v>-1.4647172876618</v>
      </c>
      <c r="R2145" s="24">
        <v>0</v>
      </c>
      <c r="S2145" s="24">
        <v>4.4216626662499999E-4</v>
      </c>
      <c r="T2145" s="24" t="s">
        <v>70</v>
      </c>
      <c r="U2145" s="21">
        <v>0.25017892414819198</v>
      </c>
      <c r="V2145" s="21">
        <v>-7.6039296060417996E-2</v>
      </c>
      <c r="W2145" s="21">
        <v>0.32621852023091102</v>
      </c>
      <c r="X2145" s="21">
        <v>0</v>
      </c>
      <c r="Y2145" s="22">
        <v>0.32621852023091102</v>
      </c>
    </row>
    <row r="2146" spans="2:25" x14ac:dyDescent="0.25">
      <c r="B2146" s="18" t="s">
        <v>30</v>
      </c>
      <c r="C2146" s="19" t="s">
        <v>54</v>
      </c>
      <c r="D2146" s="18" t="s">
        <v>136</v>
      </c>
      <c r="E2146" s="18" t="s">
        <v>103</v>
      </c>
      <c r="F2146" s="23">
        <v>47.17</v>
      </c>
      <c r="G2146" s="24">
        <v>53756</v>
      </c>
      <c r="H2146" s="24">
        <v>47.17</v>
      </c>
      <c r="I2146" s="24">
        <v>1</v>
      </c>
      <c r="J2146" s="24">
        <v>9.8744700000000008E-13</v>
      </c>
      <c r="K2146" s="24">
        <v>0</v>
      </c>
      <c r="L2146" s="24">
        <v>-1.023856E-12</v>
      </c>
      <c r="M2146" s="24">
        <v>0</v>
      </c>
      <c r="N2146" s="24">
        <v>2.0113020000000001E-12</v>
      </c>
      <c r="O2146" s="24">
        <v>0</v>
      </c>
      <c r="P2146" s="24">
        <v>1.7233999999999999E-14</v>
      </c>
      <c r="Q2146" s="24">
        <v>1.7232999999999999E-14</v>
      </c>
      <c r="R2146" s="24">
        <v>0</v>
      </c>
      <c r="S2146" s="24">
        <v>0</v>
      </c>
      <c r="T2146" s="24" t="s">
        <v>70</v>
      </c>
      <c r="U2146" s="21">
        <v>0</v>
      </c>
      <c r="V2146" s="21">
        <v>0</v>
      </c>
      <c r="W2146" s="21">
        <v>0</v>
      </c>
      <c r="X2146" s="21">
        <v>0</v>
      </c>
      <c r="Y2146" s="22">
        <v>0</v>
      </c>
    </row>
    <row r="2147" spans="2:25" x14ac:dyDescent="0.25">
      <c r="B2147" s="18" t="s">
        <v>30</v>
      </c>
      <c r="C2147" s="19" t="s">
        <v>54</v>
      </c>
      <c r="D2147" s="18" t="s">
        <v>136</v>
      </c>
      <c r="E2147" s="18" t="s">
        <v>103</v>
      </c>
      <c r="F2147" s="23">
        <v>47.17</v>
      </c>
      <c r="G2147" s="24">
        <v>53854</v>
      </c>
      <c r="H2147" s="24">
        <v>46.83</v>
      </c>
      <c r="I2147" s="24">
        <v>1</v>
      </c>
      <c r="J2147" s="24">
        <v>-76.886493428460497</v>
      </c>
      <c r="K2147" s="24">
        <v>0.29262087715037299</v>
      </c>
      <c r="L2147" s="24">
        <v>-69.244845925081705</v>
      </c>
      <c r="M2147" s="24">
        <v>0.23734501001582101</v>
      </c>
      <c r="N2147" s="24">
        <v>-7.6416475033787901</v>
      </c>
      <c r="O2147" s="24">
        <v>5.5275867134551501E-2</v>
      </c>
      <c r="P2147" s="24">
        <v>-2.4294093332320199</v>
      </c>
      <c r="Q2147" s="24">
        <v>-2.4294093332320199</v>
      </c>
      <c r="R2147" s="24">
        <v>0</v>
      </c>
      <c r="S2147" s="24">
        <v>2.92150470565545E-4</v>
      </c>
      <c r="T2147" s="24" t="s">
        <v>71</v>
      </c>
      <c r="U2147" s="21">
        <v>-1.9439582489323701E-4</v>
      </c>
      <c r="V2147" s="21">
        <v>-5.9084600080900998E-5</v>
      </c>
      <c r="W2147" s="21">
        <v>-1.3531110036684899E-4</v>
      </c>
      <c r="X2147" s="21">
        <v>0</v>
      </c>
      <c r="Y2147" s="22">
        <v>-1.3531110036684899E-4</v>
      </c>
    </row>
    <row r="2148" spans="2:25" x14ac:dyDescent="0.25">
      <c r="B2148" s="18" t="s">
        <v>30</v>
      </c>
      <c r="C2148" s="19" t="s">
        <v>54</v>
      </c>
      <c r="D2148" s="18" t="s">
        <v>136</v>
      </c>
      <c r="E2148" s="18" t="s">
        <v>103</v>
      </c>
      <c r="F2148" s="23">
        <v>47.17</v>
      </c>
      <c r="G2148" s="24">
        <v>58104</v>
      </c>
      <c r="H2148" s="24">
        <v>46.8</v>
      </c>
      <c r="I2148" s="24">
        <v>1</v>
      </c>
      <c r="J2148" s="24">
        <v>-25.266515653636102</v>
      </c>
      <c r="K2148" s="24">
        <v>8.1970150824566407E-2</v>
      </c>
      <c r="L2148" s="24">
        <v>-26.162609504446699</v>
      </c>
      <c r="M2148" s="24">
        <v>8.7887506272949903E-2</v>
      </c>
      <c r="N2148" s="24">
        <v>0.89609385081057003</v>
      </c>
      <c r="O2148" s="24">
        <v>-5.91735544838351E-3</v>
      </c>
      <c r="P2148" s="24">
        <v>0.28628327597244002</v>
      </c>
      <c r="Q2148" s="24">
        <v>0.28628327597244002</v>
      </c>
      <c r="R2148" s="24">
        <v>0</v>
      </c>
      <c r="S2148" s="24">
        <v>1.0523421850634E-5</v>
      </c>
      <c r="T2148" s="24" t="s">
        <v>70</v>
      </c>
      <c r="U2148" s="21">
        <v>5.3527779057615701E-2</v>
      </c>
      <c r="V2148" s="21">
        <v>-1.6269214735321599E-2</v>
      </c>
      <c r="W2148" s="21">
        <v>6.9797057985104993E-2</v>
      </c>
      <c r="X2148" s="21">
        <v>0</v>
      </c>
      <c r="Y2148" s="22">
        <v>6.9797057985104993E-2</v>
      </c>
    </row>
    <row r="2149" spans="2:25" x14ac:dyDescent="0.25">
      <c r="B2149" s="18" t="s">
        <v>30</v>
      </c>
      <c r="C2149" s="19" t="s">
        <v>54</v>
      </c>
      <c r="D2149" s="18" t="s">
        <v>136</v>
      </c>
      <c r="E2149" s="18" t="s">
        <v>104</v>
      </c>
      <c r="F2149" s="23">
        <v>46.97</v>
      </c>
      <c r="G2149" s="24">
        <v>54050</v>
      </c>
      <c r="H2149" s="24">
        <v>47.16</v>
      </c>
      <c r="I2149" s="24">
        <v>1</v>
      </c>
      <c r="J2149" s="24">
        <v>78.273108715675704</v>
      </c>
      <c r="K2149" s="24">
        <v>0.12921167166765701</v>
      </c>
      <c r="L2149" s="24">
        <v>29.4731870049715</v>
      </c>
      <c r="M2149" s="24">
        <v>1.83202239845312E-2</v>
      </c>
      <c r="N2149" s="24">
        <v>48.799921710704197</v>
      </c>
      <c r="O2149" s="24">
        <v>0.110891447683126</v>
      </c>
      <c r="P2149" s="24">
        <v>15.5252360128757</v>
      </c>
      <c r="Q2149" s="24">
        <v>15.5252360128757</v>
      </c>
      <c r="R2149" s="24">
        <v>0</v>
      </c>
      <c r="S2149" s="24">
        <v>5.0833849841583501E-3</v>
      </c>
      <c r="T2149" s="24" t="s">
        <v>71</v>
      </c>
      <c r="U2149" s="21">
        <v>-4.0528791398273496</v>
      </c>
      <c r="V2149" s="21">
        <v>-1.2318306902138401</v>
      </c>
      <c r="W2149" s="21">
        <v>-2.8210458551004098</v>
      </c>
      <c r="X2149" s="21">
        <v>0</v>
      </c>
      <c r="Y2149" s="22">
        <v>-2.8210458551004098</v>
      </c>
    </row>
    <row r="2150" spans="2:25" x14ac:dyDescent="0.25">
      <c r="B2150" s="18" t="s">
        <v>30</v>
      </c>
      <c r="C2150" s="19" t="s">
        <v>54</v>
      </c>
      <c r="D2150" s="18" t="s">
        <v>136</v>
      </c>
      <c r="E2150" s="18" t="s">
        <v>104</v>
      </c>
      <c r="F2150" s="23">
        <v>46.97</v>
      </c>
      <c r="G2150" s="24">
        <v>56000</v>
      </c>
      <c r="H2150" s="24">
        <v>46.95</v>
      </c>
      <c r="I2150" s="24">
        <v>1</v>
      </c>
      <c r="J2150" s="24">
        <v>-6.0881887399196204</v>
      </c>
      <c r="K2150" s="24">
        <v>3.5794676887726099E-3</v>
      </c>
      <c r="L2150" s="24">
        <v>38.424384363509503</v>
      </c>
      <c r="M2150" s="24">
        <v>0.14257916510543001</v>
      </c>
      <c r="N2150" s="24">
        <v>-44.512573103429098</v>
      </c>
      <c r="O2150" s="24">
        <v>-0.13899969741665699</v>
      </c>
      <c r="P2150" s="24">
        <v>-13.850210471991399</v>
      </c>
      <c r="Q2150" s="24">
        <v>-13.8502104719913</v>
      </c>
      <c r="R2150" s="24">
        <v>0</v>
      </c>
      <c r="S2150" s="24">
        <v>1.8524861839539698E-2</v>
      </c>
      <c r="T2150" s="24" t="s">
        <v>71</v>
      </c>
      <c r="U2150" s="21">
        <v>-7.4176772527546104</v>
      </c>
      <c r="V2150" s="21">
        <v>-2.25452627004156</v>
      </c>
      <c r="W2150" s="21">
        <v>-5.1631462341725198</v>
      </c>
      <c r="X2150" s="21">
        <v>0</v>
      </c>
      <c r="Y2150" s="22">
        <v>-5.1631462341725198</v>
      </c>
    </row>
    <row r="2151" spans="2:25" x14ac:dyDescent="0.25">
      <c r="B2151" s="18" t="s">
        <v>30</v>
      </c>
      <c r="C2151" s="19" t="s">
        <v>54</v>
      </c>
      <c r="D2151" s="18" t="s">
        <v>136</v>
      </c>
      <c r="E2151" s="18" t="s">
        <v>104</v>
      </c>
      <c r="F2151" s="23">
        <v>46.97</v>
      </c>
      <c r="G2151" s="24">
        <v>58450</v>
      </c>
      <c r="H2151" s="24">
        <v>46.69</v>
      </c>
      <c r="I2151" s="24">
        <v>1</v>
      </c>
      <c r="J2151" s="24">
        <v>-109.97481750772801</v>
      </c>
      <c r="K2151" s="24">
        <v>0.30937629922825099</v>
      </c>
      <c r="L2151" s="24">
        <v>-81.908679134775596</v>
      </c>
      <c r="M2151" s="24">
        <v>0.17161703133630099</v>
      </c>
      <c r="N2151" s="24">
        <v>-28.0661383729527</v>
      </c>
      <c r="O2151" s="24">
        <v>0.13775926789195</v>
      </c>
      <c r="P2151" s="24">
        <v>-9.2028312158061407</v>
      </c>
      <c r="Q2151" s="24">
        <v>-9.2028312158061301</v>
      </c>
      <c r="R2151" s="24">
        <v>0</v>
      </c>
      <c r="S2151" s="24">
        <v>2.1664239790496302E-3</v>
      </c>
      <c r="T2151" s="24" t="s">
        <v>71</v>
      </c>
      <c r="U2151" s="21">
        <v>-1.40725222904674</v>
      </c>
      <c r="V2151" s="21">
        <v>-0.42771975793126199</v>
      </c>
      <c r="W2151" s="21">
        <v>-0.97953157024125603</v>
      </c>
      <c r="X2151" s="21">
        <v>0</v>
      </c>
      <c r="Y2151" s="22">
        <v>-0.97953157024125603</v>
      </c>
    </row>
    <row r="2152" spans="2:25" x14ac:dyDescent="0.25">
      <c r="B2152" s="18" t="s">
        <v>30</v>
      </c>
      <c r="C2152" s="19" t="s">
        <v>54</v>
      </c>
      <c r="D2152" s="18" t="s">
        <v>136</v>
      </c>
      <c r="E2152" s="18" t="s">
        <v>105</v>
      </c>
      <c r="F2152" s="23">
        <v>46.83</v>
      </c>
      <c r="G2152" s="24">
        <v>53850</v>
      </c>
      <c r="H2152" s="24">
        <v>46.97</v>
      </c>
      <c r="I2152" s="24">
        <v>1</v>
      </c>
      <c r="J2152" s="24">
        <v>-11.339895413504401</v>
      </c>
      <c r="K2152" s="24">
        <v>0</v>
      </c>
      <c r="L2152" s="24">
        <v>-4.1789753268355403</v>
      </c>
      <c r="M2152" s="24">
        <v>0</v>
      </c>
      <c r="N2152" s="24">
        <v>-7.1609200866688596</v>
      </c>
      <c r="O2152" s="24">
        <v>0</v>
      </c>
      <c r="P2152" s="24">
        <v>-2.2722178419694901</v>
      </c>
      <c r="Q2152" s="24">
        <v>-2.2722178419694901</v>
      </c>
      <c r="R2152" s="24">
        <v>0</v>
      </c>
      <c r="S2152" s="24">
        <v>0</v>
      </c>
      <c r="T2152" s="24" t="s">
        <v>71</v>
      </c>
      <c r="U2152" s="21">
        <v>1.00252881213364</v>
      </c>
      <c r="V2152" s="21">
        <v>-0.30470826195484801</v>
      </c>
      <c r="W2152" s="21">
        <v>1.30723827635204</v>
      </c>
      <c r="X2152" s="21">
        <v>0</v>
      </c>
      <c r="Y2152" s="22">
        <v>1.30723827635204</v>
      </c>
    </row>
    <row r="2153" spans="2:25" x14ac:dyDescent="0.25">
      <c r="B2153" s="18" t="s">
        <v>30</v>
      </c>
      <c r="C2153" s="19" t="s">
        <v>54</v>
      </c>
      <c r="D2153" s="18" t="s">
        <v>136</v>
      </c>
      <c r="E2153" s="18" t="s">
        <v>105</v>
      </c>
      <c r="F2153" s="23">
        <v>46.83</v>
      </c>
      <c r="G2153" s="24">
        <v>53850</v>
      </c>
      <c r="H2153" s="24">
        <v>46.97</v>
      </c>
      <c r="I2153" s="24">
        <v>2</v>
      </c>
      <c r="J2153" s="24">
        <v>-26.228918399174301</v>
      </c>
      <c r="K2153" s="24">
        <v>0</v>
      </c>
      <c r="L2153" s="24">
        <v>-9.6658742292455706</v>
      </c>
      <c r="M2153" s="24">
        <v>0</v>
      </c>
      <c r="N2153" s="24">
        <v>-16.563044169928801</v>
      </c>
      <c r="O2153" s="24">
        <v>0</v>
      </c>
      <c r="P2153" s="24">
        <v>-5.2555878329523296</v>
      </c>
      <c r="Q2153" s="24">
        <v>-5.2555878329523296</v>
      </c>
      <c r="R2153" s="24">
        <v>0</v>
      </c>
      <c r="S2153" s="24">
        <v>0</v>
      </c>
      <c r="T2153" s="24" t="s">
        <v>71</v>
      </c>
      <c r="U2153" s="21">
        <v>2.3188261837900299</v>
      </c>
      <c r="V2153" s="21">
        <v>-0.70478323184976299</v>
      </c>
      <c r="W2153" s="21">
        <v>3.02361219644785</v>
      </c>
      <c r="X2153" s="21">
        <v>0</v>
      </c>
      <c r="Y2153" s="22">
        <v>3.02361219644785</v>
      </c>
    </row>
    <row r="2154" spans="2:25" x14ac:dyDescent="0.25">
      <c r="B2154" s="18" t="s">
        <v>30</v>
      </c>
      <c r="C2154" s="19" t="s">
        <v>54</v>
      </c>
      <c r="D2154" s="18" t="s">
        <v>136</v>
      </c>
      <c r="E2154" s="18" t="s">
        <v>105</v>
      </c>
      <c r="F2154" s="23">
        <v>46.83</v>
      </c>
      <c r="G2154" s="24">
        <v>58004</v>
      </c>
      <c r="H2154" s="24">
        <v>46.66</v>
      </c>
      <c r="I2154" s="24">
        <v>1</v>
      </c>
      <c r="J2154" s="24">
        <v>-36.601506420507903</v>
      </c>
      <c r="K2154" s="24">
        <v>4.5548789256516301E-2</v>
      </c>
      <c r="L2154" s="24">
        <v>-45.684874143270903</v>
      </c>
      <c r="M2154" s="24">
        <v>7.0961662666541095E-2</v>
      </c>
      <c r="N2154" s="24">
        <v>9.0833677227630094</v>
      </c>
      <c r="O2154" s="24">
        <v>-2.5412873410024801E-2</v>
      </c>
      <c r="P2154" s="24">
        <v>2.89196021095866</v>
      </c>
      <c r="Q2154" s="24">
        <v>2.89196021095866</v>
      </c>
      <c r="R2154" s="24">
        <v>0</v>
      </c>
      <c r="S2154" s="24">
        <v>2.8435675130011499E-4</v>
      </c>
      <c r="T2154" s="24" t="s">
        <v>71</v>
      </c>
      <c r="U2154" s="21">
        <v>0.35624774531811998</v>
      </c>
      <c r="V2154" s="21">
        <v>-0.10827781704367299</v>
      </c>
      <c r="W2154" s="21">
        <v>0.46452598958510399</v>
      </c>
      <c r="X2154" s="21">
        <v>0</v>
      </c>
      <c r="Y2154" s="22">
        <v>0.46452598958510399</v>
      </c>
    </row>
    <row r="2155" spans="2:25" x14ac:dyDescent="0.25">
      <c r="B2155" s="18" t="s">
        <v>30</v>
      </c>
      <c r="C2155" s="19" t="s">
        <v>54</v>
      </c>
      <c r="D2155" s="18" t="s">
        <v>136</v>
      </c>
      <c r="E2155" s="18" t="s">
        <v>106</v>
      </c>
      <c r="F2155" s="23">
        <v>47.26</v>
      </c>
      <c r="G2155" s="24">
        <v>54000</v>
      </c>
      <c r="H2155" s="24">
        <v>47.12</v>
      </c>
      <c r="I2155" s="24">
        <v>1</v>
      </c>
      <c r="J2155" s="24">
        <v>-21.6961036251008</v>
      </c>
      <c r="K2155" s="24">
        <v>2.85256872981734E-2</v>
      </c>
      <c r="L2155" s="24">
        <v>-1.3086669829180499</v>
      </c>
      <c r="M2155" s="24">
        <v>1.03784121894097E-4</v>
      </c>
      <c r="N2155" s="24">
        <v>-20.387436642182699</v>
      </c>
      <c r="O2155" s="24">
        <v>2.8421903176279299E-2</v>
      </c>
      <c r="P2155" s="24">
        <v>-3.5673137547499101</v>
      </c>
      <c r="Q2155" s="24">
        <v>-3.5673137547498999</v>
      </c>
      <c r="R2155" s="24">
        <v>0</v>
      </c>
      <c r="S2155" s="24">
        <v>7.7117908194457004E-4</v>
      </c>
      <c r="T2155" s="24" t="s">
        <v>71</v>
      </c>
      <c r="U2155" s="21">
        <v>-1.51301151901697</v>
      </c>
      <c r="V2155" s="21">
        <v>-0.45986420010826501</v>
      </c>
      <c r="W2155" s="21">
        <v>-1.0531463503310401</v>
      </c>
      <c r="X2155" s="21">
        <v>0</v>
      </c>
      <c r="Y2155" s="22">
        <v>-1.0531463503310401</v>
      </c>
    </row>
    <row r="2156" spans="2:25" x14ac:dyDescent="0.25">
      <c r="B2156" s="18" t="s">
        <v>30</v>
      </c>
      <c r="C2156" s="19" t="s">
        <v>54</v>
      </c>
      <c r="D2156" s="18" t="s">
        <v>136</v>
      </c>
      <c r="E2156" s="18" t="s">
        <v>106</v>
      </c>
      <c r="F2156" s="23">
        <v>47.26</v>
      </c>
      <c r="G2156" s="24">
        <v>54250</v>
      </c>
      <c r="H2156" s="24">
        <v>47.11</v>
      </c>
      <c r="I2156" s="24">
        <v>1</v>
      </c>
      <c r="J2156" s="24">
        <v>-30.1043358199016</v>
      </c>
      <c r="K2156" s="24">
        <v>4.24134844453668E-2</v>
      </c>
      <c r="L2156" s="24">
        <v>-1.27216592515218</v>
      </c>
      <c r="M2156" s="24">
        <v>7.5741407404335994E-5</v>
      </c>
      <c r="N2156" s="24">
        <v>-28.832169894749399</v>
      </c>
      <c r="O2156" s="24">
        <v>4.2337743037962498E-2</v>
      </c>
      <c r="P2156" s="24">
        <v>-3.4678449301561201</v>
      </c>
      <c r="Q2156" s="24">
        <v>-3.4678449301561098</v>
      </c>
      <c r="R2156" s="24">
        <v>0</v>
      </c>
      <c r="S2156" s="24">
        <v>5.6281438790972498E-4</v>
      </c>
      <c r="T2156" s="24" t="s">
        <v>70</v>
      </c>
      <c r="U2156" s="21">
        <v>-2.3271190789661098</v>
      </c>
      <c r="V2156" s="21">
        <v>-0.707303771554052</v>
      </c>
      <c r="W2156" s="21">
        <v>-1.6198138176708801</v>
      </c>
      <c r="X2156" s="21">
        <v>0</v>
      </c>
      <c r="Y2156" s="22">
        <v>-1.6198138176708801</v>
      </c>
    </row>
    <row r="2157" spans="2:25" x14ac:dyDescent="0.25">
      <c r="B2157" s="18" t="s">
        <v>30</v>
      </c>
      <c r="C2157" s="19" t="s">
        <v>54</v>
      </c>
      <c r="D2157" s="18" t="s">
        <v>136</v>
      </c>
      <c r="E2157" s="18" t="s">
        <v>52</v>
      </c>
      <c r="F2157" s="23">
        <v>47.12</v>
      </c>
      <c r="G2157" s="24">
        <v>54250</v>
      </c>
      <c r="H2157" s="24">
        <v>47.11</v>
      </c>
      <c r="I2157" s="24">
        <v>1</v>
      </c>
      <c r="J2157" s="24">
        <v>-10.0277718632255</v>
      </c>
      <c r="K2157" s="24">
        <v>1.3675644361561901E-3</v>
      </c>
      <c r="L2157" s="24">
        <v>1.2722148018627599</v>
      </c>
      <c r="M2157" s="24">
        <v>2.2012014828269999E-5</v>
      </c>
      <c r="N2157" s="24">
        <v>-11.2999866650882</v>
      </c>
      <c r="O2157" s="24">
        <v>1.3455524213279199E-3</v>
      </c>
      <c r="P2157" s="24">
        <v>3.4678449301561298</v>
      </c>
      <c r="Q2157" s="24">
        <v>3.4678449301561201</v>
      </c>
      <c r="R2157" s="24">
        <v>0</v>
      </c>
      <c r="S2157" s="24">
        <v>1.6355289905069001E-4</v>
      </c>
      <c r="T2157" s="24" t="s">
        <v>71</v>
      </c>
      <c r="U2157" s="21">
        <v>-4.9604164319994801E-2</v>
      </c>
      <c r="V2157" s="21">
        <v>-1.50766726230042E-2</v>
      </c>
      <c r="W2157" s="21">
        <v>-3.4527459942119497E-2</v>
      </c>
      <c r="X2157" s="21">
        <v>0</v>
      </c>
      <c r="Y2157" s="22">
        <v>-3.4527459942119497E-2</v>
      </c>
    </row>
    <row r="2158" spans="2:25" x14ac:dyDescent="0.25">
      <c r="B2158" s="18" t="s">
        <v>30</v>
      </c>
      <c r="C2158" s="19" t="s">
        <v>54</v>
      </c>
      <c r="D2158" s="18" t="s">
        <v>136</v>
      </c>
      <c r="E2158" s="18" t="s">
        <v>107</v>
      </c>
      <c r="F2158" s="23">
        <v>46.66</v>
      </c>
      <c r="G2158" s="24">
        <v>58004</v>
      </c>
      <c r="H2158" s="24">
        <v>46.66</v>
      </c>
      <c r="I2158" s="24">
        <v>1</v>
      </c>
      <c r="J2158" s="24">
        <v>1.4200600000000001E-13</v>
      </c>
      <c r="K2158" s="24">
        <v>0</v>
      </c>
      <c r="L2158" s="24">
        <v>-1.08767E-13</v>
      </c>
      <c r="M2158" s="24">
        <v>0</v>
      </c>
      <c r="N2158" s="24">
        <v>2.5077300000000002E-13</v>
      </c>
      <c r="O2158" s="24">
        <v>0</v>
      </c>
      <c r="P2158" s="24">
        <v>1.9500000000000001E-15</v>
      </c>
      <c r="Q2158" s="24">
        <v>1.9500000000000001E-15</v>
      </c>
      <c r="R2158" s="24">
        <v>0</v>
      </c>
      <c r="S2158" s="24">
        <v>0</v>
      </c>
      <c r="T2158" s="24" t="s">
        <v>70</v>
      </c>
      <c r="U2158" s="21">
        <v>0</v>
      </c>
      <c r="V2158" s="21">
        <v>0</v>
      </c>
      <c r="W2158" s="21">
        <v>0</v>
      </c>
      <c r="X2158" s="21">
        <v>0</v>
      </c>
      <c r="Y2158" s="22">
        <v>0</v>
      </c>
    </row>
    <row r="2159" spans="2:25" x14ac:dyDescent="0.25">
      <c r="B2159" s="18" t="s">
        <v>30</v>
      </c>
      <c r="C2159" s="19" t="s">
        <v>54</v>
      </c>
      <c r="D2159" s="18" t="s">
        <v>136</v>
      </c>
      <c r="E2159" s="18" t="s">
        <v>108</v>
      </c>
      <c r="F2159" s="23">
        <v>47.31</v>
      </c>
      <c r="G2159" s="24">
        <v>53550</v>
      </c>
      <c r="H2159" s="24">
        <v>47.27</v>
      </c>
      <c r="I2159" s="24">
        <v>1</v>
      </c>
      <c r="J2159" s="24">
        <v>-10.6749127404037</v>
      </c>
      <c r="K2159" s="24">
        <v>2.0169815876696401E-3</v>
      </c>
      <c r="L2159" s="24">
        <v>13.8907194084324</v>
      </c>
      <c r="M2159" s="24">
        <v>3.41525191660329E-3</v>
      </c>
      <c r="N2159" s="24">
        <v>-24.565632148836201</v>
      </c>
      <c r="O2159" s="24">
        <v>-1.3982703289336499E-3</v>
      </c>
      <c r="P2159" s="24">
        <v>-7.8292066194382404</v>
      </c>
      <c r="Q2159" s="24">
        <v>-7.8292066194382297</v>
      </c>
      <c r="R2159" s="24">
        <v>0</v>
      </c>
      <c r="S2159" s="24">
        <v>1.0849476303304399E-3</v>
      </c>
      <c r="T2159" s="24" t="s">
        <v>70</v>
      </c>
      <c r="U2159" s="21">
        <v>-1.04874948980869</v>
      </c>
      <c r="V2159" s="21">
        <v>-0.31875655881203901</v>
      </c>
      <c r="W2159" s="21">
        <v>-0.72999225962349401</v>
      </c>
      <c r="X2159" s="21">
        <v>0</v>
      </c>
      <c r="Y2159" s="22">
        <v>-0.72999225962349401</v>
      </c>
    </row>
    <row r="2160" spans="2:25" x14ac:dyDescent="0.25">
      <c r="B2160" s="18" t="s">
        <v>30</v>
      </c>
      <c r="C2160" s="19" t="s">
        <v>54</v>
      </c>
      <c r="D2160" s="18" t="s">
        <v>136</v>
      </c>
      <c r="E2160" s="18" t="s">
        <v>109</v>
      </c>
      <c r="F2160" s="23">
        <v>46.55</v>
      </c>
      <c r="G2160" s="24">
        <v>58200</v>
      </c>
      <c r="H2160" s="24">
        <v>46.58</v>
      </c>
      <c r="I2160" s="24">
        <v>1</v>
      </c>
      <c r="J2160" s="24">
        <v>13.6435075135622</v>
      </c>
      <c r="K2160" s="24">
        <v>3.2836030438891401E-3</v>
      </c>
      <c r="L2160" s="24">
        <v>45.500592194131897</v>
      </c>
      <c r="M2160" s="24">
        <v>3.6520160619894597E-2</v>
      </c>
      <c r="N2160" s="24">
        <v>-31.857084680569798</v>
      </c>
      <c r="O2160" s="24">
        <v>-3.3236557576005403E-2</v>
      </c>
      <c r="P2160" s="24">
        <v>-9.8355072212490207</v>
      </c>
      <c r="Q2160" s="24">
        <v>-9.8355072212490207</v>
      </c>
      <c r="R2160" s="24">
        <v>0</v>
      </c>
      <c r="S2160" s="24">
        <v>1.70644424855862E-3</v>
      </c>
      <c r="T2160" s="24" t="s">
        <v>70</v>
      </c>
      <c r="U2160" s="21">
        <v>-0.59194776310956299</v>
      </c>
      <c r="V2160" s="21">
        <v>-0.179916399291604</v>
      </c>
      <c r="W2160" s="21">
        <v>-0.41203098487346601</v>
      </c>
      <c r="X2160" s="21">
        <v>0</v>
      </c>
      <c r="Y2160" s="22">
        <v>-0.41203098487346601</v>
      </c>
    </row>
    <row r="2161" spans="2:25" x14ac:dyDescent="0.25">
      <c r="B2161" s="18" t="s">
        <v>30</v>
      </c>
      <c r="C2161" s="19" t="s">
        <v>54</v>
      </c>
      <c r="D2161" s="18" t="s">
        <v>136</v>
      </c>
      <c r="E2161" s="18" t="s">
        <v>110</v>
      </c>
      <c r="F2161" s="23">
        <v>47.42</v>
      </c>
      <c r="G2161" s="24">
        <v>53000</v>
      </c>
      <c r="H2161" s="24">
        <v>47.48</v>
      </c>
      <c r="I2161" s="24">
        <v>1</v>
      </c>
      <c r="J2161" s="24">
        <v>29.6641005837186</v>
      </c>
      <c r="K2161" s="24">
        <v>2.1752583104260901E-2</v>
      </c>
      <c r="L2161" s="24">
        <v>59.994013236726801</v>
      </c>
      <c r="M2161" s="24">
        <v>8.8974241751424099E-2</v>
      </c>
      <c r="N2161" s="24">
        <v>-30.329912653008201</v>
      </c>
      <c r="O2161" s="24">
        <v>-6.7221658647163202E-2</v>
      </c>
      <c r="P2161" s="24">
        <v>-8.1980644640513596</v>
      </c>
      <c r="Q2161" s="24">
        <v>-8.1980644640513596</v>
      </c>
      <c r="R2161" s="24">
        <v>0</v>
      </c>
      <c r="S2161" s="24">
        <v>1.66138821085066E-3</v>
      </c>
      <c r="T2161" s="24" t="s">
        <v>70</v>
      </c>
      <c r="U2161" s="21">
        <v>-1.3698729436275501</v>
      </c>
      <c r="V2161" s="21">
        <v>-0.41635871079192299</v>
      </c>
      <c r="W2161" s="21">
        <v>-0.95351335589033004</v>
      </c>
      <c r="X2161" s="21">
        <v>0</v>
      </c>
      <c r="Y2161" s="22">
        <v>-0.95351335589033004</v>
      </c>
    </row>
    <row r="2162" spans="2:25" x14ac:dyDescent="0.25">
      <c r="B2162" s="18" t="s">
        <v>30</v>
      </c>
      <c r="C2162" s="19" t="s">
        <v>54</v>
      </c>
      <c r="D2162" s="18" t="s">
        <v>136</v>
      </c>
      <c r="E2162" s="18" t="s">
        <v>111</v>
      </c>
      <c r="F2162" s="23">
        <v>46.95</v>
      </c>
      <c r="G2162" s="24">
        <v>56100</v>
      </c>
      <c r="H2162" s="24">
        <v>46.63</v>
      </c>
      <c r="I2162" s="24">
        <v>1</v>
      </c>
      <c r="J2162" s="24">
        <v>-41.145755674012399</v>
      </c>
      <c r="K2162" s="24">
        <v>0.15795440049164899</v>
      </c>
      <c r="L2162" s="24">
        <v>3.3757631679610598</v>
      </c>
      <c r="M2162" s="24">
        <v>1.06322599094296E-3</v>
      </c>
      <c r="N2162" s="24">
        <v>-44.521518841973403</v>
      </c>
      <c r="O2162" s="24">
        <v>0.156891174500706</v>
      </c>
      <c r="P2162" s="24">
        <v>-13.850210471991399</v>
      </c>
      <c r="Q2162" s="24">
        <v>-13.850210471991399</v>
      </c>
      <c r="R2162" s="24">
        <v>0</v>
      </c>
      <c r="S2162" s="24">
        <v>1.7897583200052299E-2</v>
      </c>
      <c r="T2162" s="24" t="s">
        <v>71</v>
      </c>
      <c r="U2162" s="21">
        <v>-6.9059479745434604</v>
      </c>
      <c r="V2162" s="21">
        <v>-2.0989914494280102</v>
      </c>
      <c r="W2162" s="21">
        <v>-4.8069521041663199</v>
      </c>
      <c r="X2162" s="21">
        <v>0</v>
      </c>
      <c r="Y2162" s="22">
        <v>-4.8069521041663199</v>
      </c>
    </row>
    <row r="2163" spans="2:25" x14ac:dyDescent="0.25">
      <c r="B2163" s="18" t="s">
        <v>30</v>
      </c>
      <c r="C2163" s="19" t="s">
        <v>54</v>
      </c>
      <c r="D2163" s="18" t="s">
        <v>136</v>
      </c>
      <c r="E2163" s="18" t="s">
        <v>53</v>
      </c>
      <c r="F2163" s="23">
        <v>46.37</v>
      </c>
      <c r="G2163" s="24">
        <v>56100</v>
      </c>
      <c r="H2163" s="24">
        <v>46.63</v>
      </c>
      <c r="I2163" s="24">
        <v>1</v>
      </c>
      <c r="J2163" s="24">
        <v>37.454476898765002</v>
      </c>
      <c r="K2163" s="24">
        <v>0.115874405564186</v>
      </c>
      <c r="L2163" s="24">
        <v>-7.9671893954676598</v>
      </c>
      <c r="M2163" s="24">
        <v>5.24312642690464E-3</v>
      </c>
      <c r="N2163" s="24">
        <v>45.421666294232601</v>
      </c>
      <c r="O2163" s="24">
        <v>0.11063127913728101</v>
      </c>
      <c r="P2163" s="24">
        <v>15.219608215330201</v>
      </c>
      <c r="Q2163" s="24">
        <v>15.219608215330201</v>
      </c>
      <c r="R2163" s="24">
        <v>0</v>
      </c>
      <c r="S2163" s="24">
        <v>1.9133172771244999E-2</v>
      </c>
      <c r="T2163" s="24" t="s">
        <v>70</v>
      </c>
      <c r="U2163" s="21">
        <v>-6.6652787566171403</v>
      </c>
      <c r="V2163" s="21">
        <v>-2.0258425302021501</v>
      </c>
      <c r="W2163" s="21">
        <v>-4.6394319595339697</v>
      </c>
      <c r="X2163" s="21">
        <v>0</v>
      </c>
      <c r="Y2163" s="22">
        <v>-4.6394319595339697</v>
      </c>
    </row>
    <row r="2164" spans="2:25" x14ac:dyDescent="0.25">
      <c r="B2164" s="18" t="s">
        <v>30</v>
      </c>
      <c r="C2164" s="19" t="s">
        <v>54</v>
      </c>
      <c r="D2164" s="18" t="s">
        <v>136</v>
      </c>
      <c r="E2164" s="18" t="s">
        <v>112</v>
      </c>
      <c r="F2164" s="23">
        <v>46.66</v>
      </c>
      <c r="G2164" s="24">
        <v>58054</v>
      </c>
      <c r="H2164" s="24">
        <v>46.75</v>
      </c>
      <c r="I2164" s="24">
        <v>1</v>
      </c>
      <c r="J2164" s="24">
        <v>15.345703810888301</v>
      </c>
      <c r="K2164" s="24">
        <v>1.32345731503749E-2</v>
      </c>
      <c r="L2164" s="24">
        <v>15.7962871732809</v>
      </c>
      <c r="M2164" s="24">
        <v>1.4023175091494601E-2</v>
      </c>
      <c r="N2164" s="24">
        <v>-0.45058336239262597</v>
      </c>
      <c r="O2164" s="24">
        <v>-7.8860194111972305E-4</v>
      </c>
      <c r="P2164" s="24">
        <v>-0.14321747461562001</v>
      </c>
      <c r="Q2164" s="24">
        <v>-0.14321747461561901</v>
      </c>
      <c r="R2164" s="24">
        <v>0</v>
      </c>
      <c r="S2164" s="24">
        <v>1.1527319709819999E-6</v>
      </c>
      <c r="T2164" s="24" t="s">
        <v>71</v>
      </c>
      <c r="U2164" s="21">
        <v>3.72084895534119E-3</v>
      </c>
      <c r="V2164" s="21">
        <v>-1.1309135502705001E-3</v>
      </c>
      <c r="W2164" s="21">
        <v>4.8517669677688004E-3</v>
      </c>
      <c r="X2164" s="21">
        <v>0</v>
      </c>
      <c r="Y2164" s="22">
        <v>4.8517669677688004E-3</v>
      </c>
    </row>
    <row r="2165" spans="2:25" x14ac:dyDescent="0.25">
      <c r="B2165" s="18" t="s">
        <v>30</v>
      </c>
      <c r="C2165" s="19" t="s">
        <v>54</v>
      </c>
      <c r="D2165" s="18" t="s">
        <v>136</v>
      </c>
      <c r="E2165" s="18" t="s">
        <v>112</v>
      </c>
      <c r="F2165" s="23">
        <v>46.66</v>
      </c>
      <c r="G2165" s="24">
        <v>58104</v>
      </c>
      <c r="H2165" s="24">
        <v>46.8</v>
      </c>
      <c r="I2165" s="24">
        <v>1</v>
      </c>
      <c r="J2165" s="24">
        <v>14.7080304128887</v>
      </c>
      <c r="K2165" s="24">
        <v>1.93395585812054E-2</v>
      </c>
      <c r="L2165" s="24">
        <v>15.1579122269286</v>
      </c>
      <c r="M2165" s="24">
        <v>2.05407498952868E-2</v>
      </c>
      <c r="N2165" s="24">
        <v>-0.44988181403986199</v>
      </c>
      <c r="O2165" s="24">
        <v>-1.20119131408134E-3</v>
      </c>
      <c r="P2165" s="24">
        <v>-0.14306580135682401</v>
      </c>
      <c r="Q2165" s="24">
        <v>-0.14306580135682401</v>
      </c>
      <c r="R2165" s="24">
        <v>0</v>
      </c>
      <c r="S2165" s="24">
        <v>1.829823422498E-6</v>
      </c>
      <c r="T2165" s="24" t="s">
        <v>71</v>
      </c>
      <c r="U2165" s="21">
        <v>6.8517838585598501E-3</v>
      </c>
      <c r="V2165" s="21">
        <v>-2.0825288266665101E-3</v>
      </c>
      <c r="W2165" s="21">
        <v>8.9343209020974097E-3</v>
      </c>
      <c r="X2165" s="21">
        <v>0</v>
      </c>
      <c r="Y2165" s="22">
        <v>8.9343209020974097E-3</v>
      </c>
    </row>
    <row r="2166" spans="2:25" x14ac:dyDescent="0.25">
      <c r="B2166" s="18" t="s">
        <v>30</v>
      </c>
      <c r="C2166" s="19" t="s">
        <v>54</v>
      </c>
      <c r="D2166" s="18" t="s">
        <v>136</v>
      </c>
      <c r="E2166" s="18" t="s">
        <v>113</v>
      </c>
      <c r="F2166" s="23">
        <v>46.75</v>
      </c>
      <c r="G2166" s="24">
        <v>58104</v>
      </c>
      <c r="H2166" s="24">
        <v>46.8</v>
      </c>
      <c r="I2166" s="24">
        <v>1</v>
      </c>
      <c r="J2166" s="24">
        <v>13.6751631639126</v>
      </c>
      <c r="K2166" s="24">
        <v>6.24613692449169E-3</v>
      </c>
      <c r="L2166" s="24">
        <v>14.125143384185099</v>
      </c>
      <c r="M2166" s="24">
        <v>6.66395716583455E-3</v>
      </c>
      <c r="N2166" s="24">
        <v>-0.44998022027254703</v>
      </c>
      <c r="O2166" s="24">
        <v>-4.1782024134285603E-4</v>
      </c>
      <c r="P2166" s="24">
        <v>-0.14321747461561499</v>
      </c>
      <c r="Q2166" s="24">
        <v>-0.14321747461561399</v>
      </c>
      <c r="R2166" s="24">
        <v>0</v>
      </c>
      <c r="S2166" s="24">
        <v>6.8507558417800002E-7</v>
      </c>
      <c r="T2166" s="24" t="s">
        <v>71</v>
      </c>
      <c r="U2166" s="21">
        <v>2.95546922481399E-3</v>
      </c>
      <c r="V2166" s="21">
        <v>-8.9828429852055198E-4</v>
      </c>
      <c r="W2166" s="21">
        <v>3.8537570676246101E-3</v>
      </c>
      <c r="X2166" s="21">
        <v>0</v>
      </c>
      <c r="Y2166" s="22">
        <v>3.8537570676246101E-3</v>
      </c>
    </row>
    <row r="2167" spans="2:25" x14ac:dyDescent="0.25">
      <c r="B2167" s="18" t="s">
        <v>30</v>
      </c>
      <c r="C2167" s="19" t="s">
        <v>54</v>
      </c>
      <c r="D2167" s="18" t="s">
        <v>136</v>
      </c>
      <c r="E2167" s="18" t="s">
        <v>114</v>
      </c>
      <c r="F2167" s="23">
        <v>46.55</v>
      </c>
      <c r="G2167" s="24">
        <v>58200</v>
      </c>
      <c r="H2167" s="24">
        <v>46.58</v>
      </c>
      <c r="I2167" s="24">
        <v>1</v>
      </c>
      <c r="J2167" s="24">
        <v>8.8767484263443706</v>
      </c>
      <c r="K2167" s="24">
        <v>3.2267233344776699E-3</v>
      </c>
      <c r="L2167" s="24">
        <v>-22.954543016958599</v>
      </c>
      <c r="M2167" s="24">
        <v>2.1577007297557699E-2</v>
      </c>
      <c r="N2167" s="24">
        <v>31.831291443303002</v>
      </c>
      <c r="O2167" s="24">
        <v>-1.835028396308E-2</v>
      </c>
      <c r="P2167" s="24">
        <v>9.8355072212490207</v>
      </c>
      <c r="Q2167" s="24">
        <v>9.8355072212490207</v>
      </c>
      <c r="R2167" s="24">
        <v>0</v>
      </c>
      <c r="S2167" s="24">
        <v>3.9613884341539399E-3</v>
      </c>
      <c r="T2167" s="24" t="s">
        <v>71</v>
      </c>
      <c r="U2167" s="21">
        <v>-1.8094197160399399</v>
      </c>
      <c r="V2167" s="21">
        <v>-0.54995440544791896</v>
      </c>
      <c r="W2167" s="21">
        <v>-1.2594641522640799</v>
      </c>
      <c r="X2167" s="21">
        <v>0</v>
      </c>
      <c r="Y2167" s="22">
        <v>-1.2594641522640799</v>
      </c>
    </row>
    <row r="2168" spans="2:25" x14ac:dyDescent="0.25">
      <c r="B2168" s="18" t="s">
        <v>30</v>
      </c>
      <c r="C2168" s="19" t="s">
        <v>54</v>
      </c>
      <c r="D2168" s="18" t="s">
        <v>136</v>
      </c>
      <c r="E2168" s="18" t="s">
        <v>114</v>
      </c>
      <c r="F2168" s="23">
        <v>46.55</v>
      </c>
      <c r="G2168" s="24">
        <v>58300</v>
      </c>
      <c r="H2168" s="24">
        <v>46.51</v>
      </c>
      <c r="I2168" s="24">
        <v>1</v>
      </c>
      <c r="J2168" s="24">
        <v>-9.2334412545776505</v>
      </c>
      <c r="K2168" s="24">
        <v>3.2764048893487302E-3</v>
      </c>
      <c r="L2168" s="24">
        <v>24.4655567774121</v>
      </c>
      <c r="M2168" s="24">
        <v>2.3002794091717901E-2</v>
      </c>
      <c r="N2168" s="24">
        <v>-33.698998031989802</v>
      </c>
      <c r="O2168" s="24">
        <v>-1.9726389202369202E-2</v>
      </c>
      <c r="P2168" s="24">
        <v>-10.676529730520199</v>
      </c>
      <c r="Q2168" s="24">
        <v>-10.6765297305201</v>
      </c>
      <c r="R2168" s="24">
        <v>0</v>
      </c>
      <c r="S2168" s="24">
        <v>4.3805698727411701E-3</v>
      </c>
      <c r="T2168" s="24" t="s">
        <v>71</v>
      </c>
      <c r="U2168" s="21">
        <v>-2.26582881086579</v>
      </c>
      <c r="V2168" s="21">
        <v>-0.68867522857198404</v>
      </c>
      <c r="W2168" s="21">
        <v>-1.57715213178854</v>
      </c>
      <c r="X2168" s="21">
        <v>0</v>
      </c>
      <c r="Y2168" s="22">
        <v>-1.57715213178854</v>
      </c>
    </row>
    <row r="2169" spans="2:25" x14ac:dyDescent="0.25">
      <c r="B2169" s="18" t="s">
        <v>30</v>
      </c>
      <c r="C2169" s="19" t="s">
        <v>54</v>
      </c>
      <c r="D2169" s="18" t="s">
        <v>136</v>
      </c>
      <c r="E2169" s="18" t="s">
        <v>114</v>
      </c>
      <c r="F2169" s="23">
        <v>46.55</v>
      </c>
      <c r="G2169" s="24">
        <v>58500</v>
      </c>
      <c r="H2169" s="24">
        <v>46.54</v>
      </c>
      <c r="I2169" s="24">
        <v>1</v>
      </c>
      <c r="J2169" s="24">
        <v>-22.2740511632697</v>
      </c>
      <c r="K2169" s="24">
        <v>2.5848547807167999E-3</v>
      </c>
      <c r="L2169" s="24">
        <v>-24.1610243431765</v>
      </c>
      <c r="M2169" s="24">
        <v>3.0413640569932599E-3</v>
      </c>
      <c r="N2169" s="24">
        <v>1.8869731799068199</v>
      </c>
      <c r="O2169" s="24">
        <v>-4.56509276276458E-4</v>
      </c>
      <c r="P2169" s="24">
        <v>0.84102250927114097</v>
      </c>
      <c r="Q2169" s="24">
        <v>0.84102250927114097</v>
      </c>
      <c r="R2169" s="24">
        <v>0</v>
      </c>
      <c r="S2169" s="24">
        <v>3.6851312663350001E-6</v>
      </c>
      <c r="T2169" s="24" t="s">
        <v>71</v>
      </c>
      <c r="U2169" s="21">
        <v>-2.3784924652232998E-3</v>
      </c>
      <c r="V2169" s="21">
        <v>-7.2291818088344399E-4</v>
      </c>
      <c r="W2169" s="21">
        <v>-1.6555727617112101E-3</v>
      </c>
      <c r="X2169" s="21">
        <v>0</v>
      </c>
      <c r="Y2169" s="22">
        <v>-1.6555727617112101E-3</v>
      </c>
    </row>
    <row r="2170" spans="2:25" x14ac:dyDescent="0.25">
      <c r="B2170" s="18" t="s">
        <v>30</v>
      </c>
      <c r="C2170" s="19" t="s">
        <v>54</v>
      </c>
      <c r="D2170" s="18" t="s">
        <v>136</v>
      </c>
      <c r="E2170" s="18" t="s">
        <v>115</v>
      </c>
      <c r="F2170" s="23">
        <v>46.51</v>
      </c>
      <c r="G2170" s="24">
        <v>58304</v>
      </c>
      <c r="H2170" s="24">
        <v>46.51</v>
      </c>
      <c r="I2170" s="24">
        <v>1</v>
      </c>
      <c r="J2170" s="24">
        <v>18.400263401854101</v>
      </c>
      <c r="K2170" s="24">
        <v>0</v>
      </c>
      <c r="L2170" s="24">
        <v>18.400263401854101</v>
      </c>
      <c r="M2170" s="24">
        <v>0</v>
      </c>
      <c r="N2170" s="24">
        <v>0</v>
      </c>
      <c r="O2170" s="24">
        <v>0</v>
      </c>
      <c r="P2170" s="24">
        <v>0</v>
      </c>
      <c r="Q2170" s="24">
        <v>0</v>
      </c>
      <c r="R2170" s="24">
        <v>0</v>
      </c>
      <c r="S2170" s="24">
        <v>0</v>
      </c>
      <c r="T2170" s="24" t="s">
        <v>70</v>
      </c>
      <c r="U2170" s="21">
        <v>0</v>
      </c>
      <c r="V2170" s="21">
        <v>0</v>
      </c>
      <c r="W2170" s="21">
        <v>0</v>
      </c>
      <c r="X2170" s="21">
        <v>0</v>
      </c>
      <c r="Y2170" s="22">
        <v>0</v>
      </c>
    </row>
    <row r="2171" spans="2:25" x14ac:dyDescent="0.25">
      <c r="B2171" s="18" t="s">
        <v>30</v>
      </c>
      <c r="C2171" s="19" t="s">
        <v>54</v>
      </c>
      <c r="D2171" s="18" t="s">
        <v>136</v>
      </c>
      <c r="E2171" s="18" t="s">
        <v>115</v>
      </c>
      <c r="F2171" s="23">
        <v>46.51</v>
      </c>
      <c r="G2171" s="24">
        <v>58350</v>
      </c>
      <c r="H2171" s="24">
        <v>46.2</v>
      </c>
      <c r="I2171" s="24">
        <v>1</v>
      </c>
      <c r="J2171" s="24">
        <v>-43.895130321656303</v>
      </c>
      <c r="K2171" s="24">
        <v>0.13930637228855999</v>
      </c>
      <c r="L2171" s="24">
        <v>16.156763026858499</v>
      </c>
      <c r="M2171" s="24">
        <v>1.8873263685888299E-2</v>
      </c>
      <c r="N2171" s="24">
        <v>-60.051893348514803</v>
      </c>
      <c r="O2171" s="24">
        <v>0.12043310860267201</v>
      </c>
      <c r="P2171" s="24">
        <v>-19.038338437055199</v>
      </c>
      <c r="Q2171" s="24">
        <v>-19.038338437055199</v>
      </c>
      <c r="R2171" s="24">
        <v>0</v>
      </c>
      <c r="S2171" s="24">
        <v>2.6205737291090599E-2</v>
      </c>
      <c r="T2171" s="24" t="s">
        <v>71</v>
      </c>
      <c r="U2171" s="21">
        <v>-13.033410188762399</v>
      </c>
      <c r="V2171" s="21">
        <v>-3.96137020492234</v>
      </c>
      <c r="W2171" s="21">
        <v>-9.0720316403014998</v>
      </c>
      <c r="X2171" s="21">
        <v>0</v>
      </c>
      <c r="Y2171" s="22">
        <v>-9.0720316403014998</v>
      </c>
    </row>
    <row r="2172" spans="2:25" x14ac:dyDescent="0.25">
      <c r="B2172" s="18" t="s">
        <v>30</v>
      </c>
      <c r="C2172" s="19" t="s">
        <v>54</v>
      </c>
      <c r="D2172" s="18" t="s">
        <v>136</v>
      </c>
      <c r="E2172" s="18" t="s">
        <v>115</v>
      </c>
      <c r="F2172" s="23">
        <v>46.51</v>
      </c>
      <c r="G2172" s="24">
        <v>58600</v>
      </c>
      <c r="H2172" s="24">
        <v>46.51</v>
      </c>
      <c r="I2172" s="24">
        <v>1</v>
      </c>
      <c r="J2172" s="24">
        <v>4.8502525105837702</v>
      </c>
      <c r="K2172" s="24">
        <v>9.0335805759069E-5</v>
      </c>
      <c r="L2172" s="24">
        <v>-21.4531279327955</v>
      </c>
      <c r="M2172" s="24">
        <v>1.76730892070742E-3</v>
      </c>
      <c r="N2172" s="24">
        <v>26.303380443379201</v>
      </c>
      <c r="O2172" s="24">
        <v>-1.6769731149483501E-3</v>
      </c>
      <c r="P2172" s="24">
        <v>8.3618087065349993</v>
      </c>
      <c r="Q2172" s="24">
        <v>8.3618087065349904</v>
      </c>
      <c r="R2172" s="24">
        <v>0</v>
      </c>
      <c r="S2172" s="24">
        <v>2.6849220420358802E-4</v>
      </c>
      <c r="T2172" s="24" t="s">
        <v>70</v>
      </c>
      <c r="U2172" s="21">
        <v>-7.7996019576247605E-2</v>
      </c>
      <c r="V2172" s="21">
        <v>-2.3706083333300199E-2</v>
      </c>
      <c r="W2172" s="21">
        <v>-5.4289886312592198E-2</v>
      </c>
      <c r="X2172" s="21">
        <v>0</v>
      </c>
      <c r="Y2172" s="22">
        <v>-5.4289886312592198E-2</v>
      </c>
    </row>
    <row r="2173" spans="2:25" x14ac:dyDescent="0.25">
      <c r="B2173" s="18" t="s">
        <v>30</v>
      </c>
      <c r="C2173" s="19" t="s">
        <v>54</v>
      </c>
      <c r="D2173" s="18" t="s">
        <v>136</v>
      </c>
      <c r="E2173" s="18" t="s">
        <v>116</v>
      </c>
      <c r="F2173" s="23">
        <v>46.51</v>
      </c>
      <c r="G2173" s="24">
        <v>58300</v>
      </c>
      <c r="H2173" s="24">
        <v>46.51</v>
      </c>
      <c r="I2173" s="24">
        <v>2</v>
      </c>
      <c r="J2173" s="24">
        <v>-11.339836598145901</v>
      </c>
      <c r="K2173" s="24">
        <v>0</v>
      </c>
      <c r="L2173" s="24">
        <v>-11.339836598145901</v>
      </c>
      <c r="M2173" s="24">
        <v>0</v>
      </c>
      <c r="N2173" s="24">
        <v>0</v>
      </c>
      <c r="O2173" s="24">
        <v>0</v>
      </c>
      <c r="P2173" s="24">
        <v>0</v>
      </c>
      <c r="Q2173" s="24">
        <v>0</v>
      </c>
      <c r="R2173" s="24">
        <v>0</v>
      </c>
      <c r="S2173" s="24">
        <v>0</v>
      </c>
      <c r="T2173" s="24" t="s">
        <v>70</v>
      </c>
      <c r="U2173" s="21">
        <v>0</v>
      </c>
      <c r="V2173" s="21">
        <v>0</v>
      </c>
      <c r="W2173" s="21">
        <v>0</v>
      </c>
      <c r="X2173" s="21">
        <v>0</v>
      </c>
      <c r="Y2173" s="22">
        <v>0</v>
      </c>
    </row>
    <row r="2174" spans="2:25" x14ac:dyDescent="0.25">
      <c r="B2174" s="18" t="s">
        <v>30</v>
      </c>
      <c r="C2174" s="19" t="s">
        <v>54</v>
      </c>
      <c r="D2174" s="18" t="s">
        <v>136</v>
      </c>
      <c r="E2174" s="18" t="s">
        <v>117</v>
      </c>
      <c r="F2174" s="23">
        <v>46.69</v>
      </c>
      <c r="G2174" s="24">
        <v>58500</v>
      </c>
      <c r="H2174" s="24">
        <v>46.54</v>
      </c>
      <c r="I2174" s="24">
        <v>1</v>
      </c>
      <c r="J2174" s="24">
        <v>-110.215144673056</v>
      </c>
      <c r="K2174" s="24">
        <v>0.171278031425768</v>
      </c>
      <c r="L2174" s="24">
        <v>-82.041940354282104</v>
      </c>
      <c r="M2174" s="24">
        <v>9.4905407677047596E-2</v>
      </c>
      <c r="N2174" s="24">
        <v>-28.1732043187742</v>
      </c>
      <c r="O2174" s="24">
        <v>7.6372623748720794E-2</v>
      </c>
      <c r="P2174" s="24">
        <v>-9.2028312158061407</v>
      </c>
      <c r="Q2174" s="24">
        <v>-9.2028312158061301</v>
      </c>
      <c r="R2174" s="24">
        <v>0</v>
      </c>
      <c r="S2174" s="24">
        <v>1.1941586436512799E-3</v>
      </c>
      <c r="T2174" s="24" t="s">
        <v>71</v>
      </c>
      <c r="U2174" s="21">
        <v>-0.66587079176946895</v>
      </c>
      <c r="V2174" s="21">
        <v>-0.20238453916826199</v>
      </c>
      <c r="W2174" s="21">
        <v>-0.46348582633374702</v>
      </c>
      <c r="X2174" s="21">
        <v>0</v>
      </c>
      <c r="Y2174" s="22">
        <v>-0.46348582633374702</v>
      </c>
    </row>
    <row r="2175" spans="2:25" x14ac:dyDescent="0.25">
      <c r="B2175" s="18" t="s">
        <v>30</v>
      </c>
      <c r="C2175" s="19" t="s">
        <v>54</v>
      </c>
      <c r="D2175" s="18" t="s">
        <v>136</v>
      </c>
      <c r="E2175" s="18" t="s">
        <v>118</v>
      </c>
      <c r="F2175" s="23">
        <v>46.54</v>
      </c>
      <c r="G2175" s="24">
        <v>58600</v>
      </c>
      <c r="H2175" s="24">
        <v>46.51</v>
      </c>
      <c r="I2175" s="24">
        <v>1</v>
      </c>
      <c r="J2175" s="24">
        <v>-4.8496701618534903</v>
      </c>
      <c r="K2175" s="24">
        <v>1.0743616550063101E-3</v>
      </c>
      <c r="L2175" s="24">
        <v>21.464534574680599</v>
      </c>
      <c r="M2175" s="24">
        <v>2.1045974849109798E-2</v>
      </c>
      <c r="N2175" s="24">
        <v>-26.314204736534101</v>
      </c>
      <c r="O2175" s="24">
        <v>-1.99716131941035E-2</v>
      </c>
      <c r="P2175" s="24">
        <v>-8.36180870653501</v>
      </c>
      <c r="Q2175" s="24">
        <v>-8.3618087065349993</v>
      </c>
      <c r="R2175" s="24">
        <v>0</v>
      </c>
      <c r="S2175" s="24">
        <v>3.1939385125052001E-3</v>
      </c>
      <c r="T2175" s="24" t="s">
        <v>70</v>
      </c>
      <c r="U2175" s="21">
        <v>-1.7186054459517099</v>
      </c>
      <c r="V2175" s="21">
        <v>-0.52235234746777004</v>
      </c>
      <c r="W2175" s="21">
        <v>-1.19625199829216</v>
      </c>
      <c r="X2175" s="21">
        <v>0</v>
      </c>
      <c r="Y2175" s="22">
        <v>-1.19625199829216</v>
      </c>
    </row>
    <row r="2176" spans="2:25" x14ac:dyDescent="0.25">
      <c r="B2176" s="18" t="s">
        <v>30</v>
      </c>
      <c r="C2176" s="19" t="s">
        <v>31</v>
      </c>
      <c r="D2176" s="18" t="s">
        <v>137</v>
      </c>
      <c r="E2176" s="18" t="s">
        <v>33</v>
      </c>
      <c r="F2176" s="23">
        <v>47.7</v>
      </c>
      <c r="G2176" s="24">
        <v>50050</v>
      </c>
      <c r="H2176" s="24">
        <v>46.43</v>
      </c>
      <c r="I2176" s="24">
        <v>1</v>
      </c>
      <c r="J2176" s="24">
        <v>-68.881250642122893</v>
      </c>
      <c r="K2176" s="24">
        <v>0.86826668427420095</v>
      </c>
      <c r="L2176" s="24">
        <v>10.828318114054399</v>
      </c>
      <c r="M2176" s="24">
        <v>2.14572025917859E-2</v>
      </c>
      <c r="N2176" s="24">
        <v>-79.709568756177205</v>
      </c>
      <c r="O2176" s="24">
        <v>0.84680948168241499</v>
      </c>
      <c r="P2176" s="24">
        <v>-24.9071447096639</v>
      </c>
      <c r="Q2176" s="24">
        <v>-24.9071447096638</v>
      </c>
      <c r="R2176" s="24">
        <v>0</v>
      </c>
      <c r="S2176" s="24">
        <v>0.11352695193862899</v>
      </c>
      <c r="T2176" s="24" t="s">
        <v>48</v>
      </c>
      <c r="U2176" s="21">
        <v>-1053.31446628859</v>
      </c>
      <c r="V2176" s="21">
        <v>-322.06923885879701</v>
      </c>
      <c r="W2176" s="21">
        <v>-731.24351023009694</v>
      </c>
      <c r="X2176" s="21">
        <v>0</v>
      </c>
      <c r="Y2176" s="22">
        <v>-731.24351023009694</v>
      </c>
    </row>
    <row r="2177" spans="2:25" x14ac:dyDescent="0.25">
      <c r="B2177" s="18" t="s">
        <v>30</v>
      </c>
      <c r="C2177" s="19" t="s">
        <v>31</v>
      </c>
      <c r="D2177" s="18" t="s">
        <v>137</v>
      </c>
      <c r="E2177" s="18" t="s">
        <v>49</v>
      </c>
      <c r="F2177" s="23">
        <v>38.31</v>
      </c>
      <c r="G2177" s="24">
        <v>56050</v>
      </c>
      <c r="H2177" s="24">
        <v>46.33</v>
      </c>
      <c r="I2177" s="24">
        <v>1</v>
      </c>
      <c r="J2177" s="24">
        <v>-1.3598083210018499</v>
      </c>
      <c r="K2177" s="24">
        <v>5.9170517435708E-5</v>
      </c>
      <c r="L2177" s="24">
        <v>-42.758934720800397</v>
      </c>
      <c r="M2177" s="24">
        <v>5.8506447950645399E-2</v>
      </c>
      <c r="N2177" s="24">
        <v>41.399126399798497</v>
      </c>
      <c r="O2177" s="24">
        <v>-5.8447277433209703E-2</v>
      </c>
      <c r="P2177" s="24">
        <v>14.1472353411749</v>
      </c>
      <c r="Q2177" s="24">
        <v>14.147235341174801</v>
      </c>
      <c r="R2177" s="24">
        <v>0</v>
      </c>
      <c r="S2177" s="24">
        <v>6.4046165695547802E-3</v>
      </c>
      <c r="T2177" s="24" t="s">
        <v>48</v>
      </c>
      <c r="U2177" s="21">
        <v>-247.403967554746</v>
      </c>
      <c r="V2177" s="21">
        <v>-75.648070990389002</v>
      </c>
      <c r="W2177" s="21">
        <v>-171.75549322609999</v>
      </c>
      <c r="X2177" s="21">
        <v>0</v>
      </c>
      <c r="Y2177" s="22">
        <v>-171.75549322609999</v>
      </c>
    </row>
    <row r="2178" spans="2:25" x14ac:dyDescent="0.25">
      <c r="B2178" s="18" t="s">
        <v>30</v>
      </c>
      <c r="C2178" s="19" t="s">
        <v>31</v>
      </c>
      <c r="D2178" s="18" t="s">
        <v>137</v>
      </c>
      <c r="E2178" s="18" t="s">
        <v>35</v>
      </c>
      <c r="F2178" s="23">
        <v>46.43</v>
      </c>
      <c r="G2178" s="24">
        <v>51450</v>
      </c>
      <c r="H2178" s="24">
        <v>47.01</v>
      </c>
      <c r="I2178" s="24">
        <v>10</v>
      </c>
      <c r="J2178" s="24">
        <v>30.138355576252099</v>
      </c>
      <c r="K2178" s="24">
        <v>0.15837475834192799</v>
      </c>
      <c r="L2178" s="24">
        <v>66.063483114768303</v>
      </c>
      <c r="M2178" s="24">
        <v>0.76097395958687097</v>
      </c>
      <c r="N2178" s="24">
        <v>-35.9251275385162</v>
      </c>
      <c r="O2178" s="24">
        <v>-0.60259920124494304</v>
      </c>
      <c r="P2178" s="24">
        <v>-9.0762924060566004</v>
      </c>
      <c r="Q2178" s="24">
        <v>-9.0762924060566004</v>
      </c>
      <c r="R2178" s="24">
        <v>0</v>
      </c>
      <c r="S2178" s="24">
        <v>1.43636170583844E-2</v>
      </c>
      <c r="T2178" s="24" t="s">
        <v>50</v>
      </c>
      <c r="U2178" s="21">
        <v>-7.3168607098243701</v>
      </c>
      <c r="V2178" s="21">
        <v>-2.2372575665388301</v>
      </c>
      <c r="W2178" s="21">
        <v>-5.0795912147386098</v>
      </c>
      <c r="X2178" s="21">
        <v>0</v>
      </c>
      <c r="Y2178" s="22">
        <v>-5.0795912147386098</v>
      </c>
    </row>
    <row r="2179" spans="2:25" x14ac:dyDescent="0.25">
      <c r="B2179" s="18" t="s">
        <v>30</v>
      </c>
      <c r="C2179" s="19" t="s">
        <v>31</v>
      </c>
      <c r="D2179" s="18" t="s">
        <v>137</v>
      </c>
      <c r="E2179" s="18" t="s">
        <v>51</v>
      </c>
      <c r="F2179" s="23">
        <v>47.01</v>
      </c>
      <c r="G2179" s="24">
        <v>54000</v>
      </c>
      <c r="H2179" s="24">
        <v>47.07</v>
      </c>
      <c r="I2179" s="24">
        <v>10</v>
      </c>
      <c r="J2179" s="24">
        <v>6.4438749543801004</v>
      </c>
      <c r="K2179" s="24">
        <v>1.9864854086205498E-3</v>
      </c>
      <c r="L2179" s="24">
        <v>42.026448096610103</v>
      </c>
      <c r="M2179" s="24">
        <v>8.4496076727280406E-2</v>
      </c>
      <c r="N2179" s="24">
        <v>-35.582573142229997</v>
      </c>
      <c r="O2179" s="24">
        <v>-8.2509591318659897E-2</v>
      </c>
      <c r="P2179" s="24">
        <v>-9.0762924060566004</v>
      </c>
      <c r="Q2179" s="24">
        <v>-9.0762924060566004</v>
      </c>
      <c r="R2179" s="24">
        <v>0</v>
      </c>
      <c r="S2179" s="24">
        <v>3.9410153709171199E-3</v>
      </c>
      <c r="T2179" s="24" t="s">
        <v>50</v>
      </c>
      <c r="U2179" s="21">
        <v>-1.7462967870958701</v>
      </c>
      <c r="V2179" s="21">
        <v>-0.53396064996930503</v>
      </c>
      <c r="W2179" s="21">
        <v>-1.2123332901702</v>
      </c>
      <c r="X2179" s="21">
        <v>0</v>
      </c>
      <c r="Y2179" s="22">
        <v>-1.2123332901702</v>
      </c>
    </row>
    <row r="2180" spans="2:25" x14ac:dyDescent="0.25">
      <c r="B2180" s="18" t="s">
        <v>30</v>
      </c>
      <c r="C2180" s="19" t="s">
        <v>31</v>
      </c>
      <c r="D2180" s="18" t="s">
        <v>137</v>
      </c>
      <c r="E2180" s="18" t="s">
        <v>52</v>
      </c>
      <c r="F2180" s="23">
        <v>47.07</v>
      </c>
      <c r="G2180" s="24">
        <v>56100</v>
      </c>
      <c r="H2180" s="24">
        <v>46.59</v>
      </c>
      <c r="I2180" s="24">
        <v>10</v>
      </c>
      <c r="J2180" s="24">
        <v>-25.4572155982768</v>
      </c>
      <c r="K2180" s="24">
        <v>0.118467164195934</v>
      </c>
      <c r="L2180" s="24">
        <v>19.3327113797497</v>
      </c>
      <c r="M2180" s="24">
        <v>6.8322181714705901E-2</v>
      </c>
      <c r="N2180" s="24">
        <v>-44.789926978026401</v>
      </c>
      <c r="O2180" s="24">
        <v>5.0144982481228499E-2</v>
      </c>
      <c r="P2180" s="24">
        <v>-16.1114510909626</v>
      </c>
      <c r="Q2180" s="24">
        <v>-16.1114510909626</v>
      </c>
      <c r="R2180" s="24">
        <v>0</v>
      </c>
      <c r="S2180" s="24">
        <v>4.7451014923684698E-2</v>
      </c>
      <c r="T2180" s="24" t="s">
        <v>50</v>
      </c>
      <c r="U2180" s="21">
        <v>-19.1508754198566</v>
      </c>
      <c r="V2180" s="21">
        <v>-5.85571362338331</v>
      </c>
      <c r="W2180" s="21">
        <v>-13.2951305751441</v>
      </c>
      <c r="X2180" s="21">
        <v>0</v>
      </c>
      <c r="Y2180" s="22">
        <v>-13.2951305751441</v>
      </c>
    </row>
    <row r="2181" spans="2:25" x14ac:dyDescent="0.25">
      <c r="B2181" s="18" t="s">
        <v>30</v>
      </c>
      <c r="C2181" s="19" t="s">
        <v>31</v>
      </c>
      <c r="D2181" s="18" t="s">
        <v>137</v>
      </c>
      <c r="E2181" s="18" t="s">
        <v>53</v>
      </c>
      <c r="F2181" s="23">
        <v>46.33</v>
      </c>
      <c r="G2181" s="24">
        <v>56100</v>
      </c>
      <c r="H2181" s="24">
        <v>46.59</v>
      </c>
      <c r="I2181" s="24">
        <v>10</v>
      </c>
      <c r="J2181" s="24">
        <v>36.271098631722097</v>
      </c>
      <c r="K2181" s="24">
        <v>9.4327989129766698E-2</v>
      </c>
      <c r="L2181" s="24">
        <v>-7.8325645230176004</v>
      </c>
      <c r="M2181" s="24">
        <v>4.3987281044186796E-3</v>
      </c>
      <c r="N2181" s="24">
        <v>44.103663154739699</v>
      </c>
      <c r="O2181" s="24">
        <v>8.9929261025347998E-2</v>
      </c>
      <c r="P2181" s="24">
        <v>14.7420533476238</v>
      </c>
      <c r="Q2181" s="24">
        <v>14.742053347623701</v>
      </c>
      <c r="R2181" s="24">
        <v>0</v>
      </c>
      <c r="S2181" s="24">
        <v>1.55824274160301E-2</v>
      </c>
      <c r="T2181" s="24" t="s">
        <v>50</v>
      </c>
      <c r="U2181" s="21">
        <v>-7.2888389529948796</v>
      </c>
      <c r="V2181" s="21">
        <v>-2.2286894264606198</v>
      </c>
      <c r="W2181" s="21">
        <v>-5.0601376436706902</v>
      </c>
      <c r="X2181" s="21">
        <v>0</v>
      </c>
      <c r="Y2181" s="22">
        <v>-5.0601376436706902</v>
      </c>
    </row>
    <row r="2182" spans="2:25" x14ac:dyDescent="0.25">
      <c r="B2182" s="18" t="s">
        <v>30</v>
      </c>
      <c r="C2182" s="19" t="s">
        <v>54</v>
      </c>
      <c r="D2182" s="18" t="s">
        <v>137</v>
      </c>
      <c r="E2182" s="18" t="s">
        <v>55</v>
      </c>
      <c r="F2182" s="23">
        <v>47.64</v>
      </c>
      <c r="G2182" s="24">
        <v>50000</v>
      </c>
      <c r="H2182" s="24">
        <v>46.32</v>
      </c>
      <c r="I2182" s="24">
        <v>1</v>
      </c>
      <c r="J2182" s="24">
        <v>-153.41768712359999</v>
      </c>
      <c r="K2182" s="24">
        <v>2.2430748346404199</v>
      </c>
      <c r="L2182" s="24">
        <v>-10.895354229194799</v>
      </c>
      <c r="M2182" s="24">
        <v>1.13129432821991E-2</v>
      </c>
      <c r="N2182" s="24">
        <v>-142.522332894405</v>
      </c>
      <c r="O2182" s="24">
        <v>2.2317618913582198</v>
      </c>
      <c r="P2182" s="24">
        <v>-54.092855290345703</v>
      </c>
      <c r="Q2182" s="24">
        <v>-54.092855290345703</v>
      </c>
      <c r="R2182" s="24">
        <v>0</v>
      </c>
      <c r="S2182" s="24">
        <v>0.27885132547695501</v>
      </c>
      <c r="T2182" s="24" t="s">
        <v>56</v>
      </c>
      <c r="U2182" s="21">
        <v>-2771.3936815175798</v>
      </c>
      <c r="V2182" s="21">
        <v>-847.40187489259097</v>
      </c>
      <c r="W2182" s="21">
        <v>-1923.9872884715201</v>
      </c>
      <c r="X2182" s="21">
        <v>0</v>
      </c>
      <c r="Y2182" s="22">
        <v>-1923.9872884715201</v>
      </c>
    </row>
    <row r="2183" spans="2:25" x14ac:dyDescent="0.25">
      <c r="B2183" s="18" t="s">
        <v>30</v>
      </c>
      <c r="C2183" s="19" t="s">
        <v>54</v>
      </c>
      <c r="D2183" s="18" t="s">
        <v>137</v>
      </c>
      <c r="E2183" s="18" t="s">
        <v>57</v>
      </c>
      <c r="F2183" s="23">
        <v>37.770000000000003</v>
      </c>
      <c r="G2183" s="24">
        <v>56050</v>
      </c>
      <c r="H2183" s="24">
        <v>46.33</v>
      </c>
      <c r="I2183" s="24">
        <v>1</v>
      </c>
      <c r="J2183" s="24">
        <v>99.673312667964396</v>
      </c>
      <c r="K2183" s="24">
        <v>0.56826880156937198</v>
      </c>
      <c r="L2183" s="24">
        <v>51.156175168826799</v>
      </c>
      <c r="M2183" s="24">
        <v>0.149689783552091</v>
      </c>
      <c r="N2183" s="24">
        <v>48.517137499137597</v>
      </c>
      <c r="O2183" s="24">
        <v>0.41857901801727998</v>
      </c>
      <c r="P2183" s="24">
        <v>15.814426221779099</v>
      </c>
      <c r="Q2183" s="24">
        <v>15.814426221779099</v>
      </c>
      <c r="R2183" s="24">
        <v>0</v>
      </c>
      <c r="S2183" s="24">
        <v>1.4305495588618201E-2</v>
      </c>
      <c r="T2183" s="24" t="s">
        <v>56</v>
      </c>
      <c r="U2183" s="21">
        <v>-316.432559448576</v>
      </c>
      <c r="V2183" s="21">
        <v>-96.754764919198195</v>
      </c>
      <c r="W2183" s="21">
        <v>-219.677278655045</v>
      </c>
      <c r="X2183" s="21">
        <v>0</v>
      </c>
      <c r="Y2183" s="22">
        <v>-219.677278655045</v>
      </c>
    </row>
    <row r="2184" spans="2:25" x14ac:dyDescent="0.25">
      <c r="B2184" s="18" t="s">
        <v>30</v>
      </c>
      <c r="C2184" s="19" t="s">
        <v>54</v>
      </c>
      <c r="D2184" s="18" t="s">
        <v>137</v>
      </c>
      <c r="E2184" s="18" t="s">
        <v>68</v>
      </c>
      <c r="F2184" s="23">
        <v>37.82</v>
      </c>
      <c r="G2184" s="24">
        <v>58350</v>
      </c>
      <c r="H2184" s="24">
        <v>46.19</v>
      </c>
      <c r="I2184" s="24">
        <v>1</v>
      </c>
      <c r="J2184" s="24">
        <v>51.686390557977397</v>
      </c>
      <c r="K2184" s="24">
        <v>0.190209587386519</v>
      </c>
      <c r="L2184" s="24">
        <v>-8.3349195414170296</v>
      </c>
      <c r="M2184" s="24">
        <v>4.9463269238469599E-3</v>
      </c>
      <c r="N2184" s="24">
        <v>60.021310099394498</v>
      </c>
      <c r="O2184" s="24">
        <v>0.185263260462672</v>
      </c>
      <c r="P2184" s="24">
        <v>19.038338437055199</v>
      </c>
      <c r="Q2184" s="24">
        <v>19.038338437055199</v>
      </c>
      <c r="R2184" s="24">
        <v>0</v>
      </c>
      <c r="S2184" s="24">
        <v>2.5807033127602401E-2</v>
      </c>
      <c r="T2184" s="24" t="s">
        <v>56</v>
      </c>
      <c r="U2184" s="21">
        <v>-373.65055293573198</v>
      </c>
      <c r="V2184" s="21">
        <v>-114.25016273364901</v>
      </c>
      <c r="W2184" s="21">
        <v>-259.39978104627897</v>
      </c>
      <c r="X2184" s="21">
        <v>0</v>
      </c>
      <c r="Y2184" s="22">
        <v>-259.39978104627897</v>
      </c>
    </row>
    <row r="2185" spans="2:25" x14ac:dyDescent="0.25">
      <c r="B2185" s="18" t="s">
        <v>30</v>
      </c>
      <c r="C2185" s="19" t="s">
        <v>54</v>
      </c>
      <c r="D2185" s="18" t="s">
        <v>137</v>
      </c>
      <c r="E2185" s="18" t="s">
        <v>69</v>
      </c>
      <c r="F2185" s="23">
        <v>46.32</v>
      </c>
      <c r="G2185" s="24">
        <v>50050</v>
      </c>
      <c r="H2185" s="24">
        <v>46.43</v>
      </c>
      <c r="I2185" s="24">
        <v>1</v>
      </c>
      <c r="J2185" s="24">
        <v>24.5854206678586</v>
      </c>
      <c r="K2185" s="24">
        <v>3.4997244455161398E-2</v>
      </c>
      <c r="L2185" s="24">
        <v>111.252321473782</v>
      </c>
      <c r="M2185" s="24">
        <v>0.71663287602840797</v>
      </c>
      <c r="N2185" s="24">
        <v>-86.666900805923902</v>
      </c>
      <c r="O2185" s="24">
        <v>-0.68163563157324703</v>
      </c>
      <c r="P2185" s="24">
        <v>-32.1488731153296</v>
      </c>
      <c r="Q2185" s="24">
        <v>-32.148873115329501</v>
      </c>
      <c r="R2185" s="24">
        <v>0</v>
      </c>
      <c r="S2185" s="24">
        <v>5.9842547465704103E-2</v>
      </c>
      <c r="T2185" s="24" t="s">
        <v>70</v>
      </c>
      <c r="U2185" s="21">
        <v>-22.0774933255577</v>
      </c>
      <c r="V2185" s="21">
        <v>-6.7505780076548803</v>
      </c>
      <c r="W2185" s="21">
        <v>-15.326879325360901</v>
      </c>
      <c r="X2185" s="21">
        <v>0</v>
      </c>
      <c r="Y2185" s="22">
        <v>-15.326879325360901</v>
      </c>
    </row>
    <row r="2186" spans="2:25" x14ac:dyDescent="0.25">
      <c r="B2186" s="18" t="s">
        <v>30</v>
      </c>
      <c r="C2186" s="19" t="s">
        <v>54</v>
      </c>
      <c r="D2186" s="18" t="s">
        <v>137</v>
      </c>
      <c r="E2186" s="18" t="s">
        <v>69</v>
      </c>
      <c r="F2186" s="23">
        <v>46.32</v>
      </c>
      <c r="G2186" s="24">
        <v>51150</v>
      </c>
      <c r="H2186" s="24">
        <v>45.63</v>
      </c>
      <c r="I2186" s="24">
        <v>1</v>
      </c>
      <c r="J2186" s="24">
        <v>-220.50281996928501</v>
      </c>
      <c r="K2186" s="24">
        <v>1.7017522765042401</v>
      </c>
      <c r="L2186" s="24">
        <v>-163.48920119350399</v>
      </c>
      <c r="M2186" s="24">
        <v>0.93550516174115395</v>
      </c>
      <c r="N2186" s="24">
        <v>-57.0136187757805</v>
      </c>
      <c r="O2186" s="24">
        <v>0.76624711476308505</v>
      </c>
      <c r="P2186" s="24">
        <v>-21.943982175016099</v>
      </c>
      <c r="Q2186" s="24">
        <v>-21.943982175016</v>
      </c>
      <c r="R2186" s="24">
        <v>0</v>
      </c>
      <c r="S2186" s="24">
        <v>1.68538423794098E-2</v>
      </c>
      <c r="T2186" s="24" t="s">
        <v>71</v>
      </c>
      <c r="U2186" s="21">
        <v>-4.1111858540556199</v>
      </c>
      <c r="V2186" s="21">
        <v>-1.2570666607173999</v>
      </c>
      <c r="W2186" s="21">
        <v>-2.85411249094556</v>
      </c>
      <c r="X2186" s="21">
        <v>0</v>
      </c>
      <c r="Y2186" s="22">
        <v>-2.85411249094556</v>
      </c>
    </row>
    <row r="2187" spans="2:25" x14ac:dyDescent="0.25">
      <c r="B2187" s="18" t="s">
        <v>30</v>
      </c>
      <c r="C2187" s="19" t="s">
        <v>54</v>
      </c>
      <c r="D2187" s="18" t="s">
        <v>137</v>
      </c>
      <c r="E2187" s="18" t="s">
        <v>69</v>
      </c>
      <c r="F2187" s="23">
        <v>46.32</v>
      </c>
      <c r="G2187" s="24">
        <v>51200</v>
      </c>
      <c r="H2187" s="24">
        <v>46.32</v>
      </c>
      <c r="I2187" s="24">
        <v>1</v>
      </c>
      <c r="J2187" s="24">
        <v>0</v>
      </c>
      <c r="K2187" s="24">
        <v>0</v>
      </c>
      <c r="L2187" s="24">
        <v>0</v>
      </c>
      <c r="M2187" s="24">
        <v>0</v>
      </c>
      <c r="N2187" s="24">
        <v>0</v>
      </c>
      <c r="O2187" s="24">
        <v>0</v>
      </c>
      <c r="P2187" s="24">
        <v>0</v>
      </c>
      <c r="Q2187" s="24">
        <v>0</v>
      </c>
      <c r="R2187" s="24">
        <v>0</v>
      </c>
      <c r="S2187" s="24">
        <v>0</v>
      </c>
      <c r="T2187" s="24" t="s">
        <v>70</v>
      </c>
      <c r="U2187" s="21">
        <v>0</v>
      </c>
      <c r="V2187" s="21">
        <v>0</v>
      </c>
      <c r="W2187" s="21">
        <v>0</v>
      </c>
      <c r="X2187" s="21">
        <v>0</v>
      </c>
      <c r="Y2187" s="22">
        <v>0</v>
      </c>
    </row>
    <row r="2188" spans="2:25" x14ac:dyDescent="0.25">
      <c r="B2188" s="18" t="s">
        <v>30</v>
      </c>
      <c r="C2188" s="19" t="s">
        <v>54</v>
      </c>
      <c r="D2188" s="18" t="s">
        <v>137</v>
      </c>
      <c r="E2188" s="18" t="s">
        <v>35</v>
      </c>
      <c r="F2188" s="23">
        <v>46.43</v>
      </c>
      <c r="G2188" s="24">
        <v>50054</v>
      </c>
      <c r="H2188" s="24">
        <v>46.43</v>
      </c>
      <c r="I2188" s="24">
        <v>1</v>
      </c>
      <c r="J2188" s="24">
        <v>41.648099699220403</v>
      </c>
      <c r="K2188" s="24">
        <v>0</v>
      </c>
      <c r="L2188" s="24">
        <v>41.648099532956003</v>
      </c>
      <c r="M2188" s="24">
        <v>0</v>
      </c>
      <c r="N2188" s="24">
        <v>1.66264391144E-7</v>
      </c>
      <c r="O2188" s="24">
        <v>0</v>
      </c>
      <c r="P2188" s="24">
        <v>9.2460000000000008E-15</v>
      </c>
      <c r="Q2188" s="24">
        <v>9.2449999999999994E-15</v>
      </c>
      <c r="R2188" s="24">
        <v>0</v>
      </c>
      <c r="S2188" s="24">
        <v>0</v>
      </c>
      <c r="T2188" s="24" t="s">
        <v>70</v>
      </c>
      <c r="U2188" s="21">
        <v>0</v>
      </c>
      <c r="V2188" s="21">
        <v>0</v>
      </c>
      <c r="W2188" s="21">
        <v>0</v>
      </c>
      <c r="X2188" s="21">
        <v>0</v>
      </c>
      <c r="Y2188" s="22">
        <v>0</v>
      </c>
    </row>
    <row r="2189" spans="2:25" x14ac:dyDescent="0.25">
      <c r="B2189" s="18" t="s">
        <v>30</v>
      </c>
      <c r="C2189" s="19" t="s">
        <v>54</v>
      </c>
      <c r="D2189" s="18" t="s">
        <v>137</v>
      </c>
      <c r="E2189" s="18" t="s">
        <v>35</v>
      </c>
      <c r="F2189" s="23">
        <v>46.43</v>
      </c>
      <c r="G2189" s="24">
        <v>50100</v>
      </c>
      <c r="H2189" s="24">
        <v>46.28</v>
      </c>
      <c r="I2189" s="24">
        <v>1</v>
      </c>
      <c r="J2189" s="24">
        <v>-185.91730548912801</v>
      </c>
      <c r="K2189" s="24">
        <v>0.275484998508292</v>
      </c>
      <c r="L2189" s="24">
        <v>-112.435112361143</v>
      </c>
      <c r="M2189" s="24">
        <v>0.100753986298554</v>
      </c>
      <c r="N2189" s="24">
        <v>-73.4821931279848</v>
      </c>
      <c r="O2189" s="24">
        <v>0.174731012209739</v>
      </c>
      <c r="P2189" s="24">
        <v>-30.874865272456201</v>
      </c>
      <c r="Q2189" s="24">
        <v>-30.874865272456098</v>
      </c>
      <c r="R2189" s="24">
        <v>0</v>
      </c>
      <c r="S2189" s="24">
        <v>7.5974607255707999E-3</v>
      </c>
      <c r="T2189" s="24" t="s">
        <v>71</v>
      </c>
      <c r="U2189" s="21">
        <v>-2.9226728982151702</v>
      </c>
      <c r="V2189" s="21">
        <v>-0.89365812954047696</v>
      </c>
      <c r="W2189" s="21">
        <v>-2.0290100038934198</v>
      </c>
      <c r="X2189" s="21">
        <v>0</v>
      </c>
      <c r="Y2189" s="22">
        <v>-2.0290100038934198</v>
      </c>
    </row>
    <row r="2190" spans="2:25" x14ac:dyDescent="0.25">
      <c r="B2190" s="18" t="s">
        <v>30</v>
      </c>
      <c r="C2190" s="19" t="s">
        <v>54</v>
      </c>
      <c r="D2190" s="18" t="s">
        <v>137</v>
      </c>
      <c r="E2190" s="18" t="s">
        <v>35</v>
      </c>
      <c r="F2190" s="23">
        <v>46.43</v>
      </c>
      <c r="G2190" s="24">
        <v>50900</v>
      </c>
      <c r="H2190" s="24">
        <v>46.79</v>
      </c>
      <c r="I2190" s="24">
        <v>1</v>
      </c>
      <c r="J2190" s="24">
        <v>53.356205711345297</v>
      </c>
      <c r="K2190" s="24">
        <v>0.200705370497753</v>
      </c>
      <c r="L2190" s="24">
        <v>109.86885173747901</v>
      </c>
      <c r="M2190" s="24">
        <v>0.85101710303890898</v>
      </c>
      <c r="N2190" s="24">
        <v>-56.512646026133901</v>
      </c>
      <c r="O2190" s="24">
        <v>-0.65031173254115504</v>
      </c>
      <c r="P2190" s="24">
        <v>-17.1048601464806</v>
      </c>
      <c r="Q2190" s="24">
        <v>-17.1048601464806</v>
      </c>
      <c r="R2190" s="24">
        <v>0</v>
      </c>
      <c r="S2190" s="24">
        <v>2.0626624964461601E-2</v>
      </c>
      <c r="T2190" s="24" t="s">
        <v>71</v>
      </c>
      <c r="U2190" s="21">
        <v>-9.9664772843350793</v>
      </c>
      <c r="V2190" s="21">
        <v>-3.0474239705256299</v>
      </c>
      <c r="W2190" s="21">
        <v>-6.9190370656400804</v>
      </c>
      <c r="X2190" s="21">
        <v>0</v>
      </c>
      <c r="Y2190" s="22">
        <v>-6.9190370656400804</v>
      </c>
    </row>
    <row r="2191" spans="2:25" x14ac:dyDescent="0.25">
      <c r="B2191" s="18" t="s">
        <v>30</v>
      </c>
      <c r="C2191" s="19" t="s">
        <v>54</v>
      </c>
      <c r="D2191" s="18" t="s">
        <v>137</v>
      </c>
      <c r="E2191" s="18" t="s">
        <v>72</v>
      </c>
      <c r="F2191" s="23">
        <v>46.43</v>
      </c>
      <c r="G2191" s="24">
        <v>50454</v>
      </c>
      <c r="H2191" s="24">
        <v>46.43</v>
      </c>
      <c r="I2191" s="24">
        <v>1</v>
      </c>
      <c r="J2191" s="24">
        <v>-3.5901E-14</v>
      </c>
      <c r="K2191" s="24">
        <v>0</v>
      </c>
      <c r="L2191" s="24">
        <v>1.7214999999999999E-14</v>
      </c>
      <c r="M2191" s="24">
        <v>0</v>
      </c>
      <c r="N2191" s="24">
        <v>-5.3115000000000003E-14</v>
      </c>
      <c r="O2191" s="24">
        <v>0</v>
      </c>
      <c r="P2191" s="24">
        <v>2.3109999999999999E-15</v>
      </c>
      <c r="Q2191" s="24">
        <v>2.3129999999999999E-15</v>
      </c>
      <c r="R2191" s="24">
        <v>0</v>
      </c>
      <c r="S2191" s="24">
        <v>0</v>
      </c>
      <c r="T2191" s="24" t="s">
        <v>70</v>
      </c>
      <c r="U2191" s="21">
        <v>0</v>
      </c>
      <c r="V2191" s="21">
        <v>0</v>
      </c>
      <c r="W2191" s="21">
        <v>0</v>
      </c>
      <c r="X2191" s="21">
        <v>0</v>
      </c>
      <c r="Y2191" s="22">
        <v>0</v>
      </c>
    </row>
    <row r="2192" spans="2:25" x14ac:dyDescent="0.25">
      <c r="B2192" s="18" t="s">
        <v>30</v>
      </c>
      <c r="C2192" s="19" t="s">
        <v>54</v>
      </c>
      <c r="D2192" s="18" t="s">
        <v>137</v>
      </c>
      <c r="E2192" s="18" t="s">
        <v>72</v>
      </c>
      <c r="F2192" s="23">
        <v>46.43</v>
      </c>
      <c r="G2192" s="24">
        <v>50604</v>
      </c>
      <c r="H2192" s="24">
        <v>46.43</v>
      </c>
      <c r="I2192" s="24">
        <v>1</v>
      </c>
      <c r="J2192" s="24">
        <v>-7.1801000000000004E-14</v>
      </c>
      <c r="K2192" s="24">
        <v>0</v>
      </c>
      <c r="L2192" s="24">
        <v>3.4429000000000002E-14</v>
      </c>
      <c r="M2192" s="24">
        <v>0</v>
      </c>
      <c r="N2192" s="24">
        <v>-1.0623000000000001E-13</v>
      </c>
      <c r="O2192" s="24">
        <v>0</v>
      </c>
      <c r="P2192" s="24">
        <v>4.6230000000000004E-15</v>
      </c>
      <c r="Q2192" s="24">
        <v>4.6219999999999998E-15</v>
      </c>
      <c r="R2192" s="24">
        <v>0</v>
      </c>
      <c r="S2192" s="24">
        <v>0</v>
      </c>
      <c r="T2192" s="24" t="s">
        <v>70</v>
      </c>
      <c r="U2192" s="21">
        <v>0</v>
      </c>
      <c r="V2192" s="21">
        <v>0</v>
      </c>
      <c r="W2192" s="21">
        <v>0</v>
      </c>
      <c r="X2192" s="21">
        <v>0</v>
      </c>
      <c r="Y2192" s="22">
        <v>0</v>
      </c>
    </row>
    <row r="2193" spans="2:25" x14ac:dyDescent="0.25">
      <c r="B2193" s="18" t="s">
        <v>30</v>
      </c>
      <c r="C2193" s="19" t="s">
        <v>54</v>
      </c>
      <c r="D2193" s="18" t="s">
        <v>137</v>
      </c>
      <c r="E2193" s="18" t="s">
        <v>73</v>
      </c>
      <c r="F2193" s="23">
        <v>46.28</v>
      </c>
      <c r="G2193" s="24">
        <v>50103</v>
      </c>
      <c r="H2193" s="24">
        <v>46.27</v>
      </c>
      <c r="I2193" s="24">
        <v>1</v>
      </c>
      <c r="J2193" s="24">
        <v>-7.8998444772079903</v>
      </c>
      <c r="K2193" s="24">
        <v>3.1203771382036798E-4</v>
      </c>
      <c r="L2193" s="24">
        <v>-7.8998447514139896</v>
      </c>
      <c r="M2193" s="24">
        <v>3.1203773548221602E-4</v>
      </c>
      <c r="N2193" s="24">
        <v>2.7420600373599998E-7</v>
      </c>
      <c r="O2193" s="24">
        <v>-2.1661848E-11</v>
      </c>
      <c r="P2193" s="24">
        <v>-6.1719000000000004E-14</v>
      </c>
      <c r="Q2193" s="24">
        <v>-6.1720000000000001E-14</v>
      </c>
      <c r="R2193" s="24">
        <v>0</v>
      </c>
      <c r="S2193" s="24">
        <v>0</v>
      </c>
      <c r="T2193" s="24" t="s">
        <v>70</v>
      </c>
      <c r="U2193" s="21">
        <v>1.7396580109999999E-9</v>
      </c>
      <c r="V2193" s="21">
        <v>0</v>
      </c>
      <c r="W2193" s="21">
        <v>1.7396620962800001E-9</v>
      </c>
      <c r="X2193" s="21">
        <v>0</v>
      </c>
      <c r="Y2193" s="22">
        <v>1.7396620962800001E-9</v>
      </c>
    </row>
    <row r="2194" spans="2:25" x14ac:dyDescent="0.25">
      <c r="B2194" s="18" t="s">
        <v>30</v>
      </c>
      <c r="C2194" s="19" t="s">
        <v>54</v>
      </c>
      <c r="D2194" s="18" t="s">
        <v>137</v>
      </c>
      <c r="E2194" s="18" t="s">
        <v>73</v>
      </c>
      <c r="F2194" s="23">
        <v>46.28</v>
      </c>
      <c r="G2194" s="24">
        <v>50200</v>
      </c>
      <c r="H2194" s="24">
        <v>46.09</v>
      </c>
      <c r="I2194" s="24">
        <v>1</v>
      </c>
      <c r="J2194" s="24">
        <v>-108.21855856063701</v>
      </c>
      <c r="K2194" s="24">
        <v>0.19440685652123901</v>
      </c>
      <c r="L2194" s="24">
        <v>-34.561708240067901</v>
      </c>
      <c r="M2194" s="24">
        <v>1.98288938294282E-2</v>
      </c>
      <c r="N2194" s="24">
        <v>-73.656850320569504</v>
      </c>
      <c r="O2194" s="24">
        <v>0.174577962691811</v>
      </c>
      <c r="P2194" s="24">
        <v>-30.874865272456201</v>
      </c>
      <c r="Q2194" s="24">
        <v>-30.874865272456098</v>
      </c>
      <c r="R2194" s="24">
        <v>0</v>
      </c>
      <c r="S2194" s="24">
        <v>1.5824071272832502E-2</v>
      </c>
      <c r="T2194" s="24" t="s">
        <v>71</v>
      </c>
      <c r="U2194" s="21">
        <v>-5.9319183539867497</v>
      </c>
      <c r="V2194" s="21">
        <v>-1.81378732599461</v>
      </c>
      <c r="W2194" s="21">
        <v>-4.1181213572919102</v>
      </c>
      <c r="X2194" s="21">
        <v>0</v>
      </c>
      <c r="Y2194" s="22">
        <v>-4.1181213572919102</v>
      </c>
    </row>
    <row r="2195" spans="2:25" x14ac:dyDescent="0.25">
      <c r="B2195" s="18" t="s">
        <v>30</v>
      </c>
      <c r="C2195" s="19" t="s">
        <v>54</v>
      </c>
      <c r="D2195" s="18" t="s">
        <v>137</v>
      </c>
      <c r="E2195" s="18" t="s">
        <v>74</v>
      </c>
      <c r="F2195" s="23">
        <v>46.08</v>
      </c>
      <c r="G2195" s="24">
        <v>50800</v>
      </c>
      <c r="H2195" s="24">
        <v>46.36</v>
      </c>
      <c r="I2195" s="24">
        <v>1</v>
      </c>
      <c r="J2195" s="24">
        <v>40.799572420287902</v>
      </c>
      <c r="K2195" s="24">
        <v>8.4495355367271499E-2</v>
      </c>
      <c r="L2195" s="24">
        <v>88.048274949071597</v>
      </c>
      <c r="M2195" s="24">
        <v>0.39351683510371099</v>
      </c>
      <c r="N2195" s="24">
        <v>-47.248702528783603</v>
      </c>
      <c r="O2195" s="24">
        <v>-0.30902147973643901</v>
      </c>
      <c r="P2195" s="24">
        <v>-11.6949084731478</v>
      </c>
      <c r="Q2195" s="24">
        <v>-11.6949084731477</v>
      </c>
      <c r="R2195" s="24">
        <v>0</v>
      </c>
      <c r="S2195" s="24">
        <v>6.9424900817536403E-3</v>
      </c>
      <c r="T2195" s="24" t="s">
        <v>71</v>
      </c>
      <c r="U2195" s="21">
        <v>-1.0533360853587399</v>
      </c>
      <c r="V2195" s="21">
        <v>-0.32207584926593602</v>
      </c>
      <c r="W2195" s="21">
        <v>-0.73125851885786097</v>
      </c>
      <c r="X2195" s="21">
        <v>0</v>
      </c>
      <c r="Y2195" s="22">
        <v>-0.73125851885786097</v>
      </c>
    </row>
    <row r="2196" spans="2:25" x14ac:dyDescent="0.25">
      <c r="B2196" s="18" t="s">
        <v>30</v>
      </c>
      <c r="C2196" s="19" t="s">
        <v>54</v>
      </c>
      <c r="D2196" s="18" t="s">
        <v>137</v>
      </c>
      <c r="E2196" s="18" t="s">
        <v>75</v>
      </c>
      <c r="F2196" s="23">
        <v>46.09</v>
      </c>
      <c r="G2196" s="24">
        <v>50150</v>
      </c>
      <c r="H2196" s="24">
        <v>46.08</v>
      </c>
      <c r="I2196" s="24">
        <v>1</v>
      </c>
      <c r="J2196" s="24">
        <v>-28.858010710559501</v>
      </c>
      <c r="K2196" s="24">
        <v>4.3471365629313896E-3</v>
      </c>
      <c r="L2196" s="24">
        <v>18.543924089686801</v>
      </c>
      <c r="M2196" s="24">
        <v>1.79503856976202E-3</v>
      </c>
      <c r="N2196" s="24">
        <v>-47.401934800246202</v>
      </c>
      <c r="O2196" s="24">
        <v>2.5520979931693698E-3</v>
      </c>
      <c r="P2196" s="24">
        <v>-11.6949084731478</v>
      </c>
      <c r="Q2196" s="24">
        <v>-11.6949084731478</v>
      </c>
      <c r="R2196" s="24">
        <v>0</v>
      </c>
      <c r="S2196" s="24">
        <v>7.1394401549949003E-4</v>
      </c>
      <c r="T2196" s="24" t="s">
        <v>71</v>
      </c>
      <c r="U2196" s="21">
        <v>-0.356405911987494</v>
      </c>
      <c r="V2196" s="21">
        <v>-0.10897731349218601</v>
      </c>
      <c r="W2196" s="21">
        <v>-0.247428017453134</v>
      </c>
      <c r="X2196" s="21">
        <v>0</v>
      </c>
      <c r="Y2196" s="22">
        <v>-0.247428017453134</v>
      </c>
    </row>
    <row r="2197" spans="2:25" x14ac:dyDescent="0.25">
      <c r="B2197" s="18" t="s">
        <v>30</v>
      </c>
      <c r="C2197" s="19" t="s">
        <v>54</v>
      </c>
      <c r="D2197" s="18" t="s">
        <v>137</v>
      </c>
      <c r="E2197" s="18" t="s">
        <v>75</v>
      </c>
      <c r="F2197" s="23">
        <v>46.09</v>
      </c>
      <c r="G2197" s="24">
        <v>50250</v>
      </c>
      <c r="H2197" s="24">
        <v>45.49</v>
      </c>
      <c r="I2197" s="24">
        <v>1</v>
      </c>
      <c r="J2197" s="24">
        <v>-123.360196026946</v>
      </c>
      <c r="K2197" s="24">
        <v>0.75129972327312899</v>
      </c>
      <c r="L2197" s="24">
        <v>-180.407811225687</v>
      </c>
      <c r="M2197" s="24">
        <v>1.6068443212008701</v>
      </c>
      <c r="N2197" s="24">
        <v>57.0476151987408</v>
      </c>
      <c r="O2197" s="24">
        <v>-0.85554459792773996</v>
      </c>
      <c r="P2197" s="24">
        <v>21.943982175015901</v>
      </c>
      <c r="Q2197" s="24">
        <v>21.943982175015901</v>
      </c>
      <c r="R2197" s="24">
        <v>0</v>
      </c>
      <c r="S2197" s="24">
        <v>2.3773548522041499E-2</v>
      </c>
      <c r="T2197" s="24" t="s">
        <v>71</v>
      </c>
      <c r="U2197" s="21">
        <v>-4.9468180198666598</v>
      </c>
      <c r="V2197" s="21">
        <v>-1.5125757458218601</v>
      </c>
      <c r="W2197" s="21">
        <v>-3.4342342093360001</v>
      </c>
      <c r="X2197" s="21">
        <v>0</v>
      </c>
      <c r="Y2197" s="22">
        <v>-3.4342342093360001</v>
      </c>
    </row>
    <row r="2198" spans="2:25" x14ac:dyDescent="0.25">
      <c r="B2198" s="18" t="s">
        <v>30</v>
      </c>
      <c r="C2198" s="19" t="s">
        <v>54</v>
      </c>
      <c r="D2198" s="18" t="s">
        <v>137</v>
      </c>
      <c r="E2198" s="18" t="s">
        <v>75</v>
      </c>
      <c r="F2198" s="23">
        <v>46.09</v>
      </c>
      <c r="G2198" s="24">
        <v>50900</v>
      </c>
      <c r="H2198" s="24">
        <v>46.79</v>
      </c>
      <c r="I2198" s="24">
        <v>1</v>
      </c>
      <c r="J2198" s="24">
        <v>86.426701720752106</v>
      </c>
      <c r="K2198" s="24">
        <v>0.71334439056631005</v>
      </c>
      <c r="L2198" s="24">
        <v>107.915664211573</v>
      </c>
      <c r="M2198" s="24">
        <v>1.1121730006024899</v>
      </c>
      <c r="N2198" s="24">
        <v>-21.488962490820899</v>
      </c>
      <c r="O2198" s="24">
        <v>-0.39882861003617598</v>
      </c>
      <c r="P2198" s="24">
        <v>-3.8130290061766701</v>
      </c>
      <c r="Q2198" s="24">
        <v>-3.8130290061766701</v>
      </c>
      <c r="R2198" s="24">
        <v>0</v>
      </c>
      <c r="S2198" s="24">
        <v>1.38849266428572E-3</v>
      </c>
      <c r="T2198" s="24" t="s">
        <v>70</v>
      </c>
      <c r="U2198" s="21">
        <v>-3.4793269065054502</v>
      </c>
      <c r="V2198" s="21">
        <v>-1.0638647852882599</v>
      </c>
      <c r="W2198" s="21">
        <v>-2.41545644893286</v>
      </c>
      <c r="X2198" s="21">
        <v>0</v>
      </c>
      <c r="Y2198" s="22">
        <v>-2.41545644893286</v>
      </c>
    </row>
    <row r="2199" spans="2:25" x14ac:dyDescent="0.25">
      <c r="B2199" s="18" t="s">
        <v>30</v>
      </c>
      <c r="C2199" s="19" t="s">
        <v>54</v>
      </c>
      <c r="D2199" s="18" t="s">
        <v>137</v>
      </c>
      <c r="E2199" s="18" t="s">
        <v>75</v>
      </c>
      <c r="F2199" s="23">
        <v>46.09</v>
      </c>
      <c r="G2199" s="24">
        <v>53050</v>
      </c>
      <c r="H2199" s="24">
        <v>47.33</v>
      </c>
      <c r="I2199" s="24">
        <v>1</v>
      </c>
      <c r="J2199" s="24">
        <v>74.373084226828794</v>
      </c>
      <c r="K2199" s="24">
        <v>1.11014308044238</v>
      </c>
      <c r="L2199" s="24">
        <v>105.197577807128</v>
      </c>
      <c r="M2199" s="24">
        <v>2.2210526465609099</v>
      </c>
      <c r="N2199" s="24">
        <v>-30.824493580299599</v>
      </c>
      <c r="O2199" s="24">
        <v>-1.11090956611853</v>
      </c>
      <c r="P2199" s="24">
        <v>-7.3109099681475396</v>
      </c>
      <c r="Q2199" s="24">
        <v>-7.3109099681475396</v>
      </c>
      <c r="R2199" s="24">
        <v>0</v>
      </c>
      <c r="S2199" s="24">
        <v>1.07272954956655E-2</v>
      </c>
      <c r="T2199" s="24" t="s">
        <v>70</v>
      </c>
      <c r="U2199" s="21">
        <v>-13.668213793825</v>
      </c>
      <c r="V2199" s="21">
        <v>-4.1792943646236802</v>
      </c>
      <c r="W2199" s="21">
        <v>-9.4888971461572602</v>
      </c>
      <c r="X2199" s="21">
        <v>0</v>
      </c>
      <c r="Y2199" s="22">
        <v>-9.4888971461572602</v>
      </c>
    </row>
    <row r="2200" spans="2:25" x14ac:dyDescent="0.25">
      <c r="B2200" s="18" t="s">
        <v>30</v>
      </c>
      <c r="C2200" s="19" t="s">
        <v>54</v>
      </c>
      <c r="D2200" s="18" t="s">
        <v>137</v>
      </c>
      <c r="E2200" s="18" t="s">
        <v>76</v>
      </c>
      <c r="F2200" s="23">
        <v>45.49</v>
      </c>
      <c r="G2200" s="24">
        <v>50253</v>
      </c>
      <c r="H2200" s="24">
        <v>45.49</v>
      </c>
      <c r="I2200" s="24">
        <v>1</v>
      </c>
      <c r="J2200" s="24">
        <v>0</v>
      </c>
      <c r="K2200" s="24">
        <v>0</v>
      </c>
      <c r="L2200" s="24">
        <v>0</v>
      </c>
      <c r="M2200" s="24">
        <v>0</v>
      </c>
      <c r="N2200" s="24">
        <v>0</v>
      </c>
      <c r="O2200" s="24">
        <v>0</v>
      </c>
      <c r="P2200" s="24">
        <v>0</v>
      </c>
      <c r="Q2200" s="24">
        <v>0</v>
      </c>
      <c r="R2200" s="24">
        <v>0</v>
      </c>
      <c r="S2200" s="24">
        <v>0</v>
      </c>
      <c r="T2200" s="24" t="s">
        <v>70</v>
      </c>
      <c r="U2200" s="21">
        <v>0</v>
      </c>
      <c r="V2200" s="21">
        <v>0</v>
      </c>
      <c r="W2200" s="21">
        <v>0</v>
      </c>
      <c r="X2200" s="21">
        <v>0</v>
      </c>
      <c r="Y2200" s="22">
        <v>0</v>
      </c>
    </row>
    <row r="2201" spans="2:25" x14ac:dyDescent="0.25">
      <c r="B2201" s="18" t="s">
        <v>30</v>
      </c>
      <c r="C2201" s="19" t="s">
        <v>54</v>
      </c>
      <c r="D2201" s="18" t="s">
        <v>137</v>
      </c>
      <c r="E2201" s="18" t="s">
        <v>76</v>
      </c>
      <c r="F2201" s="23">
        <v>45.49</v>
      </c>
      <c r="G2201" s="24">
        <v>50300</v>
      </c>
      <c r="H2201" s="24">
        <v>45.47</v>
      </c>
      <c r="I2201" s="24">
        <v>1</v>
      </c>
      <c r="J2201" s="24">
        <v>-3.8190387941200301</v>
      </c>
      <c r="K2201" s="24">
        <v>2.0273229662281399E-4</v>
      </c>
      <c r="L2201" s="24">
        <v>-61.320453625166103</v>
      </c>
      <c r="M2201" s="24">
        <v>5.2266752655866298E-2</v>
      </c>
      <c r="N2201" s="24">
        <v>57.501414831045999</v>
      </c>
      <c r="O2201" s="24">
        <v>-5.2064020359243499E-2</v>
      </c>
      <c r="P2201" s="24">
        <v>21.943982175016</v>
      </c>
      <c r="Q2201" s="24">
        <v>21.943982175015901</v>
      </c>
      <c r="R2201" s="24">
        <v>0</v>
      </c>
      <c r="S2201" s="24">
        <v>6.6933831163941198E-3</v>
      </c>
      <c r="T2201" s="24" t="s">
        <v>71</v>
      </c>
      <c r="U2201" s="21">
        <v>-1.21784334931729</v>
      </c>
      <c r="V2201" s="21">
        <v>-0.372376809696642</v>
      </c>
      <c r="W2201" s="21">
        <v>-0.84546455419245903</v>
      </c>
      <c r="X2201" s="21">
        <v>0</v>
      </c>
      <c r="Y2201" s="22">
        <v>-0.84546455419245903</v>
      </c>
    </row>
    <row r="2202" spans="2:25" x14ac:dyDescent="0.25">
      <c r="B2202" s="18" t="s">
        <v>30</v>
      </c>
      <c r="C2202" s="19" t="s">
        <v>54</v>
      </c>
      <c r="D2202" s="18" t="s">
        <v>137</v>
      </c>
      <c r="E2202" s="18" t="s">
        <v>77</v>
      </c>
      <c r="F2202" s="23">
        <v>45.47</v>
      </c>
      <c r="G2202" s="24">
        <v>51150</v>
      </c>
      <c r="H2202" s="24">
        <v>45.63</v>
      </c>
      <c r="I2202" s="24">
        <v>1</v>
      </c>
      <c r="J2202" s="24">
        <v>68.494775444798606</v>
      </c>
      <c r="K2202" s="24">
        <v>0.13417787992847499</v>
      </c>
      <c r="L2202" s="24">
        <v>11.032679459711</v>
      </c>
      <c r="M2202" s="24">
        <v>3.4811924593368499E-3</v>
      </c>
      <c r="N2202" s="24">
        <v>57.462095985087601</v>
      </c>
      <c r="O2202" s="24">
        <v>0.13069668746913801</v>
      </c>
      <c r="P2202" s="24">
        <v>21.943982175016</v>
      </c>
      <c r="Q2202" s="24">
        <v>21.943982175016</v>
      </c>
      <c r="R2202" s="24">
        <v>0</v>
      </c>
      <c r="S2202" s="24">
        <v>1.3771996915746199E-2</v>
      </c>
      <c r="T2202" s="24" t="s">
        <v>71</v>
      </c>
      <c r="U2202" s="21">
        <v>-3.24070124339499</v>
      </c>
      <c r="V2202" s="21">
        <v>-0.99090083373355098</v>
      </c>
      <c r="W2202" s="21">
        <v>-2.2497951264042602</v>
      </c>
      <c r="X2202" s="21">
        <v>0</v>
      </c>
      <c r="Y2202" s="22">
        <v>-2.2497951264042602</v>
      </c>
    </row>
    <row r="2203" spans="2:25" x14ac:dyDescent="0.25">
      <c r="B2203" s="18" t="s">
        <v>30</v>
      </c>
      <c r="C2203" s="19" t="s">
        <v>54</v>
      </c>
      <c r="D2203" s="18" t="s">
        <v>137</v>
      </c>
      <c r="E2203" s="18" t="s">
        <v>78</v>
      </c>
      <c r="F2203" s="23">
        <v>46.84</v>
      </c>
      <c r="G2203" s="24">
        <v>50354</v>
      </c>
      <c r="H2203" s="24">
        <v>46.84</v>
      </c>
      <c r="I2203" s="24">
        <v>1</v>
      </c>
      <c r="J2203" s="24">
        <v>0</v>
      </c>
      <c r="K2203" s="24">
        <v>0</v>
      </c>
      <c r="L2203" s="24">
        <v>0</v>
      </c>
      <c r="M2203" s="24">
        <v>0</v>
      </c>
      <c r="N2203" s="24">
        <v>0</v>
      </c>
      <c r="O2203" s="24">
        <v>0</v>
      </c>
      <c r="P2203" s="24">
        <v>0</v>
      </c>
      <c r="Q2203" s="24">
        <v>0</v>
      </c>
      <c r="R2203" s="24">
        <v>0</v>
      </c>
      <c r="S2203" s="24">
        <v>0</v>
      </c>
      <c r="T2203" s="24" t="s">
        <v>70</v>
      </c>
      <c r="U2203" s="21">
        <v>0</v>
      </c>
      <c r="V2203" s="21">
        <v>0</v>
      </c>
      <c r="W2203" s="21">
        <v>0</v>
      </c>
      <c r="X2203" s="21">
        <v>0</v>
      </c>
      <c r="Y2203" s="22">
        <v>0</v>
      </c>
    </row>
    <row r="2204" spans="2:25" x14ac:dyDescent="0.25">
      <c r="B2204" s="18" t="s">
        <v>30</v>
      </c>
      <c r="C2204" s="19" t="s">
        <v>54</v>
      </c>
      <c r="D2204" s="18" t="s">
        <v>137</v>
      </c>
      <c r="E2204" s="18" t="s">
        <v>78</v>
      </c>
      <c r="F2204" s="23">
        <v>46.84</v>
      </c>
      <c r="G2204" s="24">
        <v>50900</v>
      </c>
      <c r="H2204" s="24">
        <v>46.79</v>
      </c>
      <c r="I2204" s="24">
        <v>1</v>
      </c>
      <c r="J2204" s="24">
        <v>-80.100997720673902</v>
      </c>
      <c r="K2204" s="24">
        <v>5.0687741703194497E-2</v>
      </c>
      <c r="L2204" s="24">
        <v>-126.662580127224</v>
      </c>
      <c r="M2204" s="24">
        <v>0.12674293271543399</v>
      </c>
      <c r="N2204" s="24">
        <v>46.561582406549803</v>
      </c>
      <c r="O2204" s="24">
        <v>-7.6055191012239898E-2</v>
      </c>
      <c r="P2204" s="24">
        <v>12.7198246886059</v>
      </c>
      <c r="Q2204" s="24">
        <v>12.7198246886059</v>
      </c>
      <c r="R2204" s="24">
        <v>0</v>
      </c>
      <c r="S2204" s="24">
        <v>1.2781721268600599E-3</v>
      </c>
      <c r="T2204" s="24" t="s">
        <v>71</v>
      </c>
      <c r="U2204" s="21">
        <v>-1.2324446469103201</v>
      </c>
      <c r="V2204" s="21">
        <v>-0.37684141068015098</v>
      </c>
      <c r="W2204" s="21">
        <v>-0.85560122699774099</v>
      </c>
      <c r="X2204" s="21">
        <v>0</v>
      </c>
      <c r="Y2204" s="22">
        <v>-0.85560122699774099</v>
      </c>
    </row>
    <row r="2205" spans="2:25" x14ac:dyDescent="0.25">
      <c r="B2205" s="18" t="s">
        <v>30</v>
      </c>
      <c r="C2205" s="19" t="s">
        <v>54</v>
      </c>
      <c r="D2205" s="18" t="s">
        <v>137</v>
      </c>
      <c r="E2205" s="18" t="s">
        <v>78</v>
      </c>
      <c r="F2205" s="23">
        <v>46.84</v>
      </c>
      <c r="G2205" s="24">
        <v>53200</v>
      </c>
      <c r="H2205" s="24">
        <v>47.02</v>
      </c>
      <c r="I2205" s="24">
        <v>1</v>
      </c>
      <c r="J2205" s="24">
        <v>37.9501726429963</v>
      </c>
      <c r="K2205" s="24">
        <v>6.9562413655484906E-2</v>
      </c>
      <c r="L2205" s="24">
        <v>84.336737311826695</v>
      </c>
      <c r="M2205" s="24">
        <v>0.34354269807751597</v>
      </c>
      <c r="N2205" s="24">
        <v>-46.386564668830403</v>
      </c>
      <c r="O2205" s="24">
        <v>-0.27398028442203198</v>
      </c>
      <c r="P2205" s="24">
        <v>-12.7198246886059</v>
      </c>
      <c r="Q2205" s="24">
        <v>-12.7198246886059</v>
      </c>
      <c r="R2205" s="24">
        <v>0</v>
      </c>
      <c r="S2205" s="24">
        <v>7.8146473072583499E-3</v>
      </c>
      <c r="T2205" s="24" t="s">
        <v>71</v>
      </c>
      <c r="U2205" s="21">
        <v>-4.5083131075364804</v>
      </c>
      <c r="V2205" s="21">
        <v>-1.37849523342973</v>
      </c>
      <c r="W2205" s="21">
        <v>-3.1298105242846601</v>
      </c>
      <c r="X2205" s="21">
        <v>0</v>
      </c>
      <c r="Y2205" s="22">
        <v>-3.1298105242846601</v>
      </c>
    </row>
    <row r="2206" spans="2:25" x14ac:dyDescent="0.25">
      <c r="B2206" s="18" t="s">
        <v>30</v>
      </c>
      <c r="C2206" s="19" t="s">
        <v>54</v>
      </c>
      <c r="D2206" s="18" t="s">
        <v>137</v>
      </c>
      <c r="E2206" s="18" t="s">
        <v>79</v>
      </c>
      <c r="F2206" s="23">
        <v>46.84</v>
      </c>
      <c r="G2206" s="24">
        <v>50404</v>
      </c>
      <c r="H2206" s="24">
        <v>46.84</v>
      </c>
      <c r="I2206" s="24">
        <v>1</v>
      </c>
      <c r="J2206" s="24">
        <v>0</v>
      </c>
      <c r="K2206" s="24">
        <v>0</v>
      </c>
      <c r="L2206" s="24">
        <v>0</v>
      </c>
      <c r="M2206" s="24">
        <v>0</v>
      </c>
      <c r="N2206" s="24">
        <v>0</v>
      </c>
      <c r="O2206" s="24">
        <v>0</v>
      </c>
      <c r="P2206" s="24">
        <v>0</v>
      </c>
      <c r="Q2206" s="24">
        <v>0</v>
      </c>
      <c r="R2206" s="24">
        <v>0</v>
      </c>
      <c r="S2206" s="24">
        <v>0</v>
      </c>
      <c r="T2206" s="24" t="s">
        <v>70</v>
      </c>
      <c r="U2206" s="21">
        <v>0</v>
      </c>
      <c r="V2206" s="21">
        <v>0</v>
      </c>
      <c r="W2206" s="21">
        <v>0</v>
      </c>
      <c r="X2206" s="21">
        <v>0</v>
      </c>
      <c r="Y2206" s="22">
        <v>0</v>
      </c>
    </row>
    <row r="2207" spans="2:25" x14ac:dyDescent="0.25">
      <c r="B2207" s="18" t="s">
        <v>30</v>
      </c>
      <c r="C2207" s="19" t="s">
        <v>54</v>
      </c>
      <c r="D2207" s="18" t="s">
        <v>137</v>
      </c>
      <c r="E2207" s="18" t="s">
        <v>80</v>
      </c>
      <c r="F2207" s="23">
        <v>46.43</v>
      </c>
      <c r="G2207" s="24">
        <v>50499</v>
      </c>
      <c r="H2207" s="24">
        <v>46.43</v>
      </c>
      <c r="I2207" s="24">
        <v>1</v>
      </c>
      <c r="J2207" s="24">
        <v>2.8720400000000001E-13</v>
      </c>
      <c r="K2207" s="24">
        <v>0</v>
      </c>
      <c r="L2207" s="24">
        <v>-1.37717E-13</v>
      </c>
      <c r="M2207" s="24">
        <v>0</v>
      </c>
      <c r="N2207" s="24">
        <v>4.2492200000000001E-13</v>
      </c>
      <c r="O2207" s="24">
        <v>0</v>
      </c>
      <c r="P2207" s="24">
        <v>-1.8492000000000002E-14</v>
      </c>
      <c r="Q2207" s="24">
        <v>-1.8490999999999999E-14</v>
      </c>
      <c r="R2207" s="24">
        <v>0</v>
      </c>
      <c r="S2207" s="24">
        <v>0</v>
      </c>
      <c r="T2207" s="24" t="s">
        <v>70</v>
      </c>
      <c r="U2207" s="21">
        <v>0</v>
      </c>
      <c r="V2207" s="21">
        <v>0</v>
      </c>
      <c r="W2207" s="21">
        <v>0</v>
      </c>
      <c r="X2207" s="21">
        <v>0</v>
      </c>
      <c r="Y2207" s="22">
        <v>0</v>
      </c>
    </row>
    <row r="2208" spans="2:25" x14ac:dyDescent="0.25">
      <c r="B2208" s="18" t="s">
        <v>30</v>
      </c>
      <c r="C2208" s="19" t="s">
        <v>54</v>
      </c>
      <c r="D2208" s="18" t="s">
        <v>137</v>
      </c>
      <c r="E2208" s="18" t="s">
        <v>80</v>
      </c>
      <c r="F2208" s="23">
        <v>46.43</v>
      </c>
      <c r="G2208" s="24">
        <v>50554</v>
      </c>
      <c r="H2208" s="24">
        <v>46.43</v>
      </c>
      <c r="I2208" s="24">
        <v>1</v>
      </c>
      <c r="J2208" s="24">
        <v>3.5901E-14</v>
      </c>
      <c r="K2208" s="24">
        <v>0</v>
      </c>
      <c r="L2208" s="24">
        <v>-1.7214999999999999E-14</v>
      </c>
      <c r="M2208" s="24">
        <v>0</v>
      </c>
      <c r="N2208" s="24">
        <v>5.3115000000000003E-14</v>
      </c>
      <c r="O2208" s="24">
        <v>0</v>
      </c>
      <c r="P2208" s="24">
        <v>-2.3109999999999999E-15</v>
      </c>
      <c r="Q2208" s="24">
        <v>-2.3129999999999999E-15</v>
      </c>
      <c r="R2208" s="24">
        <v>0</v>
      </c>
      <c r="S2208" s="24">
        <v>0</v>
      </c>
      <c r="T2208" s="24" t="s">
        <v>70</v>
      </c>
      <c r="U2208" s="21">
        <v>0</v>
      </c>
      <c r="V2208" s="21">
        <v>0</v>
      </c>
      <c r="W2208" s="21">
        <v>0</v>
      </c>
      <c r="X2208" s="21">
        <v>0</v>
      </c>
      <c r="Y2208" s="22">
        <v>0</v>
      </c>
    </row>
    <row r="2209" spans="2:25" x14ac:dyDescent="0.25">
      <c r="B2209" s="18" t="s">
        <v>30</v>
      </c>
      <c r="C2209" s="19" t="s">
        <v>54</v>
      </c>
      <c r="D2209" s="18" t="s">
        <v>137</v>
      </c>
      <c r="E2209" s="18" t="s">
        <v>81</v>
      </c>
      <c r="F2209" s="23">
        <v>46.43</v>
      </c>
      <c r="G2209" s="24">
        <v>50604</v>
      </c>
      <c r="H2209" s="24">
        <v>46.43</v>
      </c>
      <c r="I2209" s="24">
        <v>1</v>
      </c>
      <c r="J2209" s="24">
        <v>3.5901E-14</v>
      </c>
      <c r="K2209" s="24">
        <v>0</v>
      </c>
      <c r="L2209" s="24">
        <v>-1.7214999999999999E-14</v>
      </c>
      <c r="M2209" s="24">
        <v>0</v>
      </c>
      <c r="N2209" s="24">
        <v>5.3115000000000003E-14</v>
      </c>
      <c r="O2209" s="24">
        <v>0</v>
      </c>
      <c r="P2209" s="24">
        <v>-2.3109999999999999E-15</v>
      </c>
      <c r="Q2209" s="24">
        <v>-2.3129999999999999E-15</v>
      </c>
      <c r="R2209" s="24">
        <v>0</v>
      </c>
      <c r="S2209" s="24">
        <v>0</v>
      </c>
      <c r="T2209" s="24" t="s">
        <v>70</v>
      </c>
      <c r="U2209" s="21">
        <v>0</v>
      </c>
      <c r="V2209" s="21">
        <v>0</v>
      </c>
      <c r="W2209" s="21">
        <v>0</v>
      </c>
      <c r="X2209" s="21">
        <v>0</v>
      </c>
      <c r="Y2209" s="22">
        <v>0</v>
      </c>
    </row>
    <row r="2210" spans="2:25" x14ac:dyDescent="0.25">
      <c r="B2210" s="18" t="s">
        <v>30</v>
      </c>
      <c r="C2210" s="19" t="s">
        <v>54</v>
      </c>
      <c r="D2210" s="18" t="s">
        <v>137</v>
      </c>
      <c r="E2210" s="18" t="s">
        <v>82</v>
      </c>
      <c r="F2210" s="23">
        <v>46.4</v>
      </c>
      <c r="G2210" s="24">
        <v>50750</v>
      </c>
      <c r="H2210" s="24">
        <v>46.51</v>
      </c>
      <c r="I2210" s="24">
        <v>1</v>
      </c>
      <c r="J2210" s="24">
        <v>41.430880176822399</v>
      </c>
      <c r="K2210" s="24">
        <v>4.1024776190206599E-2</v>
      </c>
      <c r="L2210" s="24">
        <v>78.097142655814807</v>
      </c>
      <c r="M2210" s="24">
        <v>0.145770012214964</v>
      </c>
      <c r="N2210" s="24">
        <v>-36.666262478992401</v>
      </c>
      <c r="O2210" s="24">
        <v>-0.10474523602475801</v>
      </c>
      <c r="P2210" s="24">
        <v>-10.001169507004199</v>
      </c>
      <c r="Q2210" s="24">
        <v>-10.0011695070041</v>
      </c>
      <c r="R2210" s="24">
        <v>0</v>
      </c>
      <c r="S2210" s="24">
        <v>2.3905590570371298E-3</v>
      </c>
      <c r="T2210" s="24" t="s">
        <v>71</v>
      </c>
      <c r="U2210" s="21">
        <v>-0.832651066840978</v>
      </c>
      <c r="V2210" s="21">
        <v>-0.25459756218610802</v>
      </c>
      <c r="W2210" s="21">
        <v>-0.57805214719875198</v>
      </c>
      <c r="X2210" s="21">
        <v>0</v>
      </c>
      <c r="Y2210" s="22">
        <v>-0.57805214719875198</v>
      </c>
    </row>
    <row r="2211" spans="2:25" x14ac:dyDescent="0.25">
      <c r="B2211" s="18" t="s">
        <v>30</v>
      </c>
      <c r="C2211" s="19" t="s">
        <v>54</v>
      </c>
      <c r="D2211" s="18" t="s">
        <v>137</v>
      </c>
      <c r="E2211" s="18" t="s">
        <v>82</v>
      </c>
      <c r="F2211" s="23">
        <v>46.4</v>
      </c>
      <c r="G2211" s="24">
        <v>50800</v>
      </c>
      <c r="H2211" s="24">
        <v>46.36</v>
      </c>
      <c r="I2211" s="24">
        <v>1</v>
      </c>
      <c r="J2211" s="24">
        <v>-19.4681333228211</v>
      </c>
      <c r="K2211" s="24">
        <v>7.0874536219050601E-3</v>
      </c>
      <c r="L2211" s="24">
        <v>-56.212767885672598</v>
      </c>
      <c r="M2211" s="24">
        <v>5.9089667611991102E-2</v>
      </c>
      <c r="N2211" s="24">
        <v>36.744634562851601</v>
      </c>
      <c r="O2211" s="24">
        <v>-5.2002213990085998E-2</v>
      </c>
      <c r="P2211" s="24">
        <v>10.001169507004199</v>
      </c>
      <c r="Q2211" s="24">
        <v>10.0011695070041</v>
      </c>
      <c r="R2211" s="24">
        <v>0</v>
      </c>
      <c r="S2211" s="24">
        <v>1.8704374211964199E-3</v>
      </c>
      <c r="T2211" s="24" t="s">
        <v>71</v>
      </c>
      <c r="U2211" s="21">
        <v>-0.94207730234615905</v>
      </c>
      <c r="V2211" s="21">
        <v>-0.288056539071252</v>
      </c>
      <c r="W2211" s="21">
        <v>-0.65401922742315899</v>
      </c>
      <c r="X2211" s="21">
        <v>0</v>
      </c>
      <c r="Y2211" s="22">
        <v>-0.65401922742315899</v>
      </c>
    </row>
    <row r="2212" spans="2:25" x14ac:dyDescent="0.25">
      <c r="B2212" s="18" t="s">
        <v>30</v>
      </c>
      <c r="C2212" s="19" t="s">
        <v>54</v>
      </c>
      <c r="D2212" s="18" t="s">
        <v>137</v>
      </c>
      <c r="E2212" s="18" t="s">
        <v>83</v>
      </c>
      <c r="F2212" s="23">
        <v>46.56</v>
      </c>
      <c r="G2212" s="24">
        <v>50750</v>
      </c>
      <c r="H2212" s="24">
        <v>46.51</v>
      </c>
      <c r="I2212" s="24">
        <v>1</v>
      </c>
      <c r="J2212" s="24">
        <v>-60.649892233109398</v>
      </c>
      <c r="K2212" s="24">
        <v>2.79559116519471E-2</v>
      </c>
      <c r="L2212" s="24">
        <v>-97.241828678369103</v>
      </c>
      <c r="M2212" s="24">
        <v>7.1865396659821001E-2</v>
      </c>
      <c r="N2212" s="24">
        <v>36.591936445259698</v>
      </c>
      <c r="O2212" s="24">
        <v>-4.3909485007873901E-2</v>
      </c>
      <c r="P2212" s="24">
        <v>10.001169507004199</v>
      </c>
      <c r="Q2212" s="24">
        <v>10.0011695070041</v>
      </c>
      <c r="R2212" s="24">
        <v>0</v>
      </c>
      <c r="S2212" s="24">
        <v>7.6017777545950597E-4</v>
      </c>
      <c r="T2212" s="24" t="s">
        <v>71</v>
      </c>
      <c r="U2212" s="21">
        <v>-0.21373106257826699</v>
      </c>
      <c r="V2212" s="21">
        <v>-6.5351993965878E-2</v>
      </c>
      <c r="W2212" s="21">
        <v>-0.14837872017046599</v>
      </c>
      <c r="X2212" s="21">
        <v>0</v>
      </c>
      <c r="Y2212" s="22">
        <v>-0.14837872017046599</v>
      </c>
    </row>
    <row r="2213" spans="2:25" x14ac:dyDescent="0.25">
      <c r="B2213" s="18" t="s">
        <v>30</v>
      </c>
      <c r="C2213" s="19" t="s">
        <v>54</v>
      </c>
      <c r="D2213" s="18" t="s">
        <v>137</v>
      </c>
      <c r="E2213" s="18" t="s">
        <v>83</v>
      </c>
      <c r="F2213" s="23">
        <v>46.56</v>
      </c>
      <c r="G2213" s="24">
        <v>50950</v>
      </c>
      <c r="H2213" s="24">
        <v>46.64</v>
      </c>
      <c r="I2213" s="24">
        <v>1</v>
      </c>
      <c r="J2213" s="24">
        <v>99.011182695684695</v>
      </c>
      <c r="K2213" s="24">
        <v>8.6268285829424696E-2</v>
      </c>
      <c r="L2213" s="24">
        <v>135.54346302357601</v>
      </c>
      <c r="M2213" s="24">
        <v>0.16167386724212701</v>
      </c>
      <c r="N2213" s="24">
        <v>-36.5322803278913</v>
      </c>
      <c r="O2213" s="24">
        <v>-7.5405581412702205E-2</v>
      </c>
      <c r="P2213" s="24">
        <v>-10.001169507004199</v>
      </c>
      <c r="Q2213" s="24">
        <v>-10.0011695070041</v>
      </c>
      <c r="R2213" s="24">
        <v>0</v>
      </c>
      <c r="S2213" s="24">
        <v>8.8020584526890099E-4</v>
      </c>
      <c r="T2213" s="24" t="s">
        <v>71</v>
      </c>
      <c r="U2213" s="21">
        <v>-0.59131766760068505</v>
      </c>
      <c r="V2213" s="21">
        <v>-0.18080567316136301</v>
      </c>
      <c r="W2213" s="21">
        <v>-0.41051103042472098</v>
      </c>
      <c r="X2213" s="21">
        <v>0</v>
      </c>
      <c r="Y2213" s="22">
        <v>-0.41051103042472098</v>
      </c>
    </row>
    <row r="2214" spans="2:25" x14ac:dyDescent="0.25">
      <c r="B2214" s="18" t="s">
        <v>30</v>
      </c>
      <c r="C2214" s="19" t="s">
        <v>54</v>
      </c>
      <c r="D2214" s="18" t="s">
        <v>137</v>
      </c>
      <c r="E2214" s="18" t="s">
        <v>84</v>
      </c>
      <c r="F2214" s="23">
        <v>46.36</v>
      </c>
      <c r="G2214" s="24">
        <v>51300</v>
      </c>
      <c r="H2214" s="24">
        <v>46.47</v>
      </c>
      <c r="I2214" s="24">
        <v>1</v>
      </c>
      <c r="J2214" s="24">
        <v>69.448230586347293</v>
      </c>
      <c r="K2214" s="24">
        <v>7.3840998560405102E-2</v>
      </c>
      <c r="L2214" s="24">
        <v>79.760010578237598</v>
      </c>
      <c r="M2214" s="24">
        <v>9.7397003690715106E-2</v>
      </c>
      <c r="N2214" s="24">
        <v>-10.3117799918902</v>
      </c>
      <c r="O2214" s="24">
        <v>-2.355600513031E-2</v>
      </c>
      <c r="P2214" s="24">
        <v>-1.6937389661436399</v>
      </c>
      <c r="Q2214" s="24">
        <v>-1.69373896614363</v>
      </c>
      <c r="R2214" s="24">
        <v>0</v>
      </c>
      <c r="S2214" s="24">
        <v>4.3920588303983999E-5</v>
      </c>
      <c r="T2214" s="24" t="s">
        <v>71</v>
      </c>
      <c r="U2214" s="21">
        <v>4.0943820984581901E-2</v>
      </c>
      <c r="V2214" s="21">
        <v>-1.2519286198488499E-2</v>
      </c>
      <c r="W2214" s="21">
        <v>5.3463232731694003E-2</v>
      </c>
      <c r="X2214" s="21">
        <v>0</v>
      </c>
      <c r="Y2214" s="22">
        <v>5.3463232731694003E-2</v>
      </c>
    </row>
    <row r="2215" spans="2:25" x14ac:dyDescent="0.25">
      <c r="B2215" s="18" t="s">
        <v>30</v>
      </c>
      <c r="C2215" s="19" t="s">
        <v>54</v>
      </c>
      <c r="D2215" s="18" t="s">
        <v>137</v>
      </c>
      <c r="E2215" s="18" t="s">
        <v>85</v>
      </c>
      <c r="F2215" s="23">
        <v>46.79</v>
      </c>
      <c r="G2215" s="24">
        <v>54750</v>
      </c>
      <c r="H2215" s="24">
        <v>47.38</v>
      </c>
      <c r="I2215" s="24">
        <v>1</v>
      </c>
      <c r="J2215" s="24">
        <v>65.968363659776102</v>
      </c>
      <c r="K2215" s="24">
        <v>0.46255547966968202</v>
      </c>
      <c r="L2215" s="24">
        <v>96.581335847782398</v>
      </c>
      <c r="M2215" s="24">
        <v>0.99146827680496696</v>
      </c>
      <c r="N2215" s="24">
        <v>-30.612972188006299</v>
      </c>
      <c r="O2215" s="24">
        <v>-0.52891279713528505</v>
      </c>
      <c r="P2215" s="24">
        <v>-8.1980644640513596</v>
      </c>
      <c r="Q2215" s="24">
        <v>-8.1980644640513596</v>
      </c>
      <c r="R2215" s="24">
        <v>0</v>
      </c>
      <c r="S2215" s="24">
        <v>7.1435660570920798E-3</v>
      </c>
      <c r="T2215" s="24" t="s">
        <v>70</v>
      </c>
      <c r="U2215" s="21">
        <v>-6.8422054621910702</v>
      </c>
      <c r="V2215" s="21">
        <v>-2.0921234596616598</v>
      </c>
      <c r="W2215" s="21">
        <v>-4.7500708478044196</v>
      </c>
      <c r="X2215" s="21">
        <v>0</v>
      </c>
      <c r="Y2215" s="22">
        <v>-4.7500708478044196</v>
      </c>
    </row>
    <row r="2216" spans="2:25" x14ac:dyDescent="0.25">
      <c r="B2216" s="18" t="s">
        <v>30</v>
      </c>
      <c r="C2216" s="19" t="s">
        <v>54</v>
      </c>
      <c r="D2216" s="18" t="s">
        <v>137</v>
      </c>
      <c r="E2216" s="18" t="s">
        <v>86</v>
      </c>
      <c r="F2216" s="23">
        <v>46.64</v>
      </c>
      <c r="G2216" s="24">
        <v>53150</v>
      </c>
      <c r="H2216" s="24">
        <v>47.28</v>
      </c>
      <c r="I2216" s="24">
        <v>1</v>
      </c>
      <c r="J2216" s="24">
        <v>149.723167089035</v>
      </c>
      <c r="K2216" s="24">
        <v>0.986349177579528</v>
      </c>
      <c r="L2216" s="24">
        <v>154.395463253462</v>
      </c>
      <c r="M2216" s="24">
        <v>1.04887019922305</v>
      </c>
      <c r="N2216" s="24">
        <v>-4.6722961644271503</v>
      </c>
      <c r="O2216" s="24">
        <v>-6.2521021643523703E-2</v>
      </c>
      <c r="P2216" s="24">
        <v>-0.16566228575512601</v>
      </c>
      <c r="Q2216" s="24">
        <v>-0.16566228575512601</v>
      </c>
      <c r="R2216" s="24">
        <v>0</v>
      </c>
      <c r="S2216" s="24">
        <v>1.207535688551E-6</v>
      </c>
      <c r="T2216" s="24" t="s">
        <v>71</v>
      </c>
      <c r="U2216" s="21">
        <v>5.4282368853503501E-2</v>
      </c>
      <c r="V2216" s="21">
        <v>-1.6597779466279799E-2</v>
      </c>
      <c r="W2216" s="21">
        <v>7.0880314769238603E-2</v>
      </c>
      <c r="X2216" s="21">
        <v>0</v>
      </c>
      <c r="Y2216" s="22">
        <v>7.0880314769238603E-2</v>
      </c>
    </row>
    <row r="2217" spans="2:25" x14ac:dyDescent="0.25">
      <c r="B2217" s="18" t="s">
        <v>30</v>
      </c>
      <c r="C2217" s="19" t="s">
        <v>54</v>
      </c>
      <c r="D2217" s="18" t="s">
        <v>137</v>
      </c>
      <c r="E2217" s="18" t="s">
        <v>86</v>
      </c>
      <c r="F2217" s="23">
        <v>46.64</v>
      </c>
      <c r="G2217" s="24">
        <v>54500</v>
      </c>
      <c r="H2217" s="24">
        <v>46.53</v>
      </c>
      <c r="I2217" s="24">
        <v>1</v>
      </c>
      <c r="J2217" s="24">
        <v>-25.2313156376173</v>
      </c>
      <c r="K2217" s="24">
        <v>3.5249610021136898E-2</v>
      </c>
      <c r="L2217" s="24">
        <v>6.5761340437997502</v>
      </c>
      <c r="M2217" s="24">
        <v>2.3945054923271598E-3</v>
      </c>
      <c r="N2217" s="24">
        <v>-31.807449681417101</v>
      </c>
      <c r="O2217" s="24">
        <v>3.2855104528809798E-2</v>
      </c>
      <c r="P2217" s="24">
        <v>-9.8355072212490207</v>
      </c>
      <c r="Q2217" s="24">
        <v>-9.83550722124901</v>
      </c>
      <c r="R2217" s="24">
        <v>0</v>
      </c>
      <c r="S2217" s="24">
        <v>5.3563388913090097E-3</v>
      </c>
      <c r="T2217" s="24" t="s">
        <v>71</v>
      </c>
      <c r="U2217" s="21">
        <v>-1.96826442048126</v>
      </c>
      <c r="V2217" s="21">
        <v>-0.60183111887838003</v>
      </c>
      <c r="W2217" s="21">
        <v>-1.36643009277665</v>
      </c>
      <c r="X2217" s="21">
        <v>0</v>
      </c>
      <c r="Y2217" s="22">
        <v>-1.36643009277665</v>
      </c>
    </row>
    <row r="2218" spans="2:25" x14ac:dyDescent="0.25">
      <c r="B2218" s="18" t="s">
        <v>30</v>
      </c>
      <c r="C2218" s="19" t="s">
        <v>54</v>
      </c>
      <c r="D2218" s="18" t="s">
        <v>137</v>
      </c>
      <c r="E2218" s="18" t="s">
        <v>87</v>
      </c>
      <c r="F2218" s="23">
        <v>46.32</v>
      </c>
      <c r="G2218" s="24">
        <v>51250</v>
      </c>
      <c r="H2218" s="24">
        <v>46.32</v>
      </c>
      <c r="I2218" s="24">
        <v>1</v>
      </c>
      <c r="J2218" s="24">
        <v>0</v>
      </c>
      <c r="K2218" s="24">
        <v>0</v>
      </c>
      <c r="L2218" s="24">
        <v>0</v>
      </c>
      <c r="M2218" s="24">
        <v>0</v>
      </c>
      <c r="N2218" s="24">
        <v>0</v>
      </c>
      <c r="O2218" s="24">
        <v>0</v>
      </c>
      <c r="P2218" s="24">
        <v>0</v>
      </c>
      <c r="Q2218" s="24">
        <v>0</v>
      </c>
      <c r="R2218" s="24">
        <v>0</v>
      </c>
      <c r="S2218" s="24">
        <v>0</v>
      </c>
      <c r="T2218" s="24" t="s">
        <v>70</v>
      </c>
      <c r="U2218" s="21">
        <v>0</v>
      </c>
      <c r="V2218" s="21">
        <v>0</v>
      </c>
      <c r="W2218" s="21">
        <v>0</v>
      </c>
      <c r="X2218" s="21">
        <v>0</v>
      </c>
      <c r="Y2218" s="22">
        <v>0</v>
      </c>
    </row>
    <row r="2219" spans="2:25" x14ac:dyDescent="0.25">
      <c r="B2219" s="18" t="s">
        <v>30</v>
      </c>
      <c r="C2219" s="19" t="s">
        <v>54</v>
      </c>
      <c r="D2219" s="18" t="s">
        <v>137</v>
      </c>
      <c r="E2219" s="18" t="s">
        <v>88</v>
      </c>
      <c r="F2219" s="23">
        <v>46.47</v>
      </c>
      <c r="G2219" s="24">
        <v>53200</v>
      </c>
      <c r="H2219" s="24">
        <v>47.02</v>
      </c>
      <c r="I2219" s="24">
        <v>1</v>
      </c>
      <c r="J2219" s="24">
        <v>108.112319997063</v>
      </c>
      <c r="K2219" s="24">
        <v>0.59598507775515897</v>
      </c>
      <c r="L2219" s="24">
        <v>118.353195206546</v>
      </c>
      <c r="M2219" s="24">
        <v>0.714241344807378</v>
      </c>
      <c r="N2219" s="24">
        <v>-10.2408752094831</v>
      </c>
      <c r="O2219" s="24">
        <v>-0.11825626705221901</v>
      </c>
      <c r="P2219" s="24">
        <v>-1.6937389661436399</v>
      </c>
      <c r="Q2219" s="24">
        <v>-1.69373896614363</v>
      </c>
      <c r="R2219" s="24">
        <v>0</v>
      </c>
      <c r="S2219" s="24">
        <v>1.4627764844024499E-4</v>
      </c>
      <c r="T2219" s="24" t="s">
        <v>70</v>
      </c>
      <c r="U2219" s="21">
        <v>0.104592161859747</v>
      </c>
      <c r="V2219" s="21">
        <v>-3.19808746949607E-2</v>
      </c>
      <c r="W2219" s="21">
        <v>0.136573357272258</v>
      </c>
      <c r="X2219" s="21">
        <v>0</v>
      </c>
      <c r="Y2219" s="22">
        <v>0.136573357272258</v>
      </c>
    </row>
    <row r="2220" spans="2:25" x14ac:dyDescent="0.25">
      <c r="B2220" s="18" t="s">
        <v>30</v>
      </c>
      <c r="C2220" s="19" t="s">
        <v>54</v>
      </c>
      <c r="D2220" s="18" t="s">
        <v>137</v>
      </c>
      <c r="E2220" s="18" t="s">
        <v>89</v>
      </c>
      <c r="F2220" s="23">
        <v>47.44</v>
      </c>
      <c r="G2220" s="24">
        <v>53050</v>
      </c>
      <c r="H2220" s="24">
        <v>47.33</v>
      </c>
      <c r="I2220" s="24">
        <v>1</v>
      </c>
      <c r="J2220" s="24">
        <v>-130.33510122130599</v>
      </c>
      <c r="K2220" s="24">
        <v>0.15968004293745899</v>
      </c>
      <c r="L2220" s="24">
        <v>-122.285282235075</v>
      </c>
      <c r="M2220" s="24">
        <v>0.14056468836233299</v>
      </c>
      <c r="N2220" s="24">
        <v>-8.0498189862302496</v>
      </c>
      <c r="O2220" s="24">
        <v>1.9115354575125899E-2</v>
      </c>
      <c r="P2220" s="24">
        <v>-1.5980334069198601</v>
      </c>
      <c r="Q2220" s="24">
        <v>-1.5980334069198601</v>
      </c>
      <c r="R2220" s="24">
        <v>0</v>
      </c>
      <c r="S2220" s="24">
        <v>2.400488123454E-5</v>
      </c>
      <c r="T2220" s="24" t="s">
        <v>71</v>
      </c>
      <c r="U2220" s="21">
        <v>2.0300988057016502E-2</v>
      </c>
      <c r="V2220" s="21">
        <v>-6.2073805884798501E-3</v>
      </c>
      <c r="W2220" s="21">
        <v>2.6508430895698001E-2</v>
      </c>
      <c r="X2220" s="21">
        <v>0</v>
      </c>
      <c r="Y2220" s="22">
        <v>2.6508430895698001E-2</v>
      </c>
    </row>
    <row r="2221" spans="2:25" x14ac:dyDescent="0.25">
      <c r="B2221" s="18" t="s">
        <v>30</v>
      </c>
      <c r="C2221" s="19" t="s">
        <v>54</v>
      </c>
      <c r="D2221" s="18" t="s">
        <v>137</v>
      </c>
      <c r="E2221" s="18" t="s">
        <v>89</v>
      </c>
      <c r="F2221" s="23">
        <v>47.44</v>
      </c>
      <c r="G2221" s="24">
        <v>53050</v>
      </c>
      <c r="H2221" s="24">
        <v>47.33</v>
      </c>
      <c r="I2221" s="24">
        <v>2</v>
      </c>
      <c r="J2221" s="24">
        <v>-115.72661351874299</v>
      </c>
      <c r="K2221" s="24">
        <v>0.11383751715039001</v>
      </c>
      <c r="L2221" s="24">
        <v>-108.579050951284</v>
      </c>
      <c r="M2221" s="24">
        <v>0.100209987596593</v>
      </c>
      <c r="N2221" s="24">
        <v>-7.1475625674588299</v>
      </c>
      <c r="O2221" s="24">
        <v>1.3627529553797001E-2</v>
      </c>
      <c r="P2221" s="24">
        <v>-1.41891932978699</v>
      </c>
      <c r="Q2221" s="24">
        <v>-1.41891932978698</v>
      </c>
      <c r="R2221" s="24">
        <v>0</v>
      </c>
      <c r="S2221" s="24">
        <v>1.7113322547766999E-5</v>
      </c>
      <c r="T2221" s="24" t="s">
        <v>71</v>
      </c>
      <c r="U2221" s="21">
        <v>-0.140491394513794</v>
      </c>
      <c r="V2221" s="21">
        <v>-4.2957690172719401E-2</v>
      </c>
      <c r="W2221" s="21">
        <v>-9.7533475300471906E-2</v>
      </c>
      <c r="X2221" s="21">
        <v>0</v>
      </c>
      <c r="Y2221" s="22">
        <v>-9.7533475300471906E-2</v>
      </c>
    </row>
    <row r="2222" spans="2:25" x14ac:dyDescent="0.25">
      <c r="B2222" s="18" t="s">
        <v>30</v>
      </c>
      <c r="C2222" s="19" t="s">
        <v>54</v>
      </c>
      <c r="D2222" s="18" t="s">
        <v>137</v>
      </c>
      <c r="E2222" s="18" t="s">
        <v>89</v>
      </c>
      <c r="F2222" s="23">
        <v>47.44</v>
      </c>
      <c r="G2222" s="24">
        <v>53100</v>
      </c>
      <c r="H2222" s="24">
        <v>47.44</v>
      </c>
      <c r="I2222" s="24">
        <v>1</v>
      </c>
      <c r="J2222" s="24">
        <v>0</v>
      </c>
      <c r="K2222" s="24">
        <v>0</v>
      </c>
      <c r="L2222" s="24">
        <v>0</v>
      </c>
      <c r="M2222" s="24">
        <v>0</v>
      </c>
      <c r="N2222" s="24">
        <v>0</v>
      </c>
      <c r="O2222" s="24">
        <v>0</v>
      </c>
      <c r="P2222" s="24">
        <v>0</v>
      </c>
      <c r="Q2222" s="24">
        <v>0</v>
      </c>
      <c r="R2222" s="24">
        <v>0</v>
      </c>
      <c r="S2222" s="24">
        <v>0</v>
      </c>
      <c r="T2222" s="24" t="s">
        <v>70</v>
      </c>
      <c r="U2222" s="21">
        <v>0</v>
      </c>
      <c r="V2222" s="21">
        <v>0</v>
      </c>
      <c r="W2222" s="21">
        <v>0</v>
      </c>
      <c r="X2222" s="21">
        <v>0</v>
      </c>
      <c r="Y2222" s="22">
        <v>0</v>
      </c>
    </row>
    <row r="2223" spans="2:25" x14ac:dyDescent="0.25">
      <c r="B2223" s="18" t="s">
        <v>30</v>
      </c>
      <c r="C2223" s="19" t="s">
        <v>54</v>
      </c>
      <c r="D2223" s="18" t="s">
        <v>137</v>
      </c>
      <c r="E2223" s="18" t="s">
        <v>89</v>
      </c>
      <c r="F2223" s="23">
        <v>47.44</v>
      </c>
      <c r="G2223" s="24">
        <v>53100</v>
      </c>
      <c r="H2223" s="24">
        <v>47.44</v>
      </c>
      <c r="I2223" s="24">
        <v>2</v>
      </c>
      <c r="J2223" s="24">
        <v>0</v>
      </c>
      <c r="K2223" s="24">
        <v>0</v>
      </c>
      <c r="L2223" s="24">
        <v>0</v>
      </c>
      <c r="M2223" s="24">
        <v>0</v>
      </c>
      <c r="N2223" s="24">
        <v>0</v>
      </c>
      <c r="O2223" s="24">
        <v>0</v>
      </c>
      <c r="P2223" s="24">
        <v>0</v>
      </c>
      <c r="Q2223" s="24">
        <v>0</v>
      </c>
      <c r="R2223" s="24">
        <v>0</v>
      </c>
      <c r="S2223" s="24">
        <v>0</v>
      </c>
      <c r="T2223" s="24" t="s">
        <v>70</v>
      </c>
      <c r="U2223" s="21">
        <v>0</v>
      </c>
      <c r="V2223" s="21">
        <v>0</v>
      </c>
      <c r="W2223" s="21">
        <v>0</v>
      </c>
      <c r="X2223" s="21">
        <v>0</v>
      </c>
      <c r="Y2223" s="22">
        <v>0</v>
      </c>
    </row>
    <row r="2224" spans="2:25" x14ac:dyDescent="0.25">
      <c r="B2224" s="18" t="s">
        <v>30</v>
      </c>
      <c r="C2224" s="19" t="s">
        <v>54</v>
      </c>
      <c r="D2224" s="18" t="s">
        <v>137</v>
      </c>
      <c r="E2224" s="18" t="s">
        <v>90</v>
      </c>
      <c r="F2224" s="23">
        <v>47.45</v>
      </c>
      <c r="G2224" s="24">
        <v>53000</v>
      </c>
      <c r="H2224" s="24">
        <v>47.44</v>
      </c>
      <c r="I2224" s="24">
        <v>1</v>
      </c>
      <c r="J2224" s="24">
        <v>-39.372029676040803</v>
      </c>
      <c r="K2224" s="24">
        <v>0</v>
      </c>
      <c r="L2224" s="24">
        <v>-43.412850198246701</v>
      </c>
      <c r="M2224" s="24">
        <v>0</v>
      </c>
      <c r="N2224" s="24">
        <v>4.0408205222058902</v>
      </c>
      <c r="O2224" s="24">
        <v>0</v>
      </c>
      <c r="P2224" s="24">
        <v>1.3867408170239901</v>
      </c>
      <c r="Q2224" s="24">
        <v>1.3867408170239901</v>
      </c>
      <c r="R2224" s="24">
        <v>0</v>
      </c>
      <c r="S2224" s="24">
        <v>0</v>
      </c>
      <c r="T2224" s="24" t="s">
        <v>71</v>
      </c>
      <c r="U2224" s="21">
        <v>4.0408205222079503E-2</v>
      </c>
      <c r="V2224" s="21">
        <v>-1.2355512352717901E-2</v>
      </c>
      <c r="W2224" s="21">
        <v>5.2763841481028598E-2</v>
      </c>
      <c r="X2224" s="21">
        <v>0</v>
      </c>
      <c r="Y2224" s="22">
        <v>5.2763841481028598E-2</v>
      </c>
    </row>
    <row r="2225" spans="2:25" x14ac:dyDescent="0.25">
      <c r="B2225" s="18" t="s">
        <v>30</v>
      </c>
      <c r="C2225" s="19" t="s">
        <v>54</v>
      </c>
      <c r="D2225" s="18" t="s">
        <v>137</v>
      </c>
      <c r="E2225" s="18" t="s">
        <v>90</v>
      </c>
      <c r="F2225" s="23">
        <v>47.45</v>
      </c>
      <c r="G2225" s="24">
        <v>53000</v>
      </c>
      <c r="H2225" s="24">
        <v>47.44</v>
      </c>
      <c r="I2225" s="24">
        <v>2</v>
      </c>
      <c r="J2225" s="24">
        <v>-34.778626213835999</v>
      </c>
      <c r="K2225" s="24">
        <v>0</v>
      </c>
      <c r="L2225" s="24">
        <v>-38.348017675117902</v>
      </c>
      <c r="M2225" s="24">
        <v>0</v>
      </c>
      <c r="N2225" s="24">
        <v>3.5693914612818798</v>
      </c>
      <c r="O2225" s="24">
        <v>0</v>
      </c>
      <c r="P2225" s="24">
        <v>1.22495438837119</v>
      </c>
      <c r="Q2225" s="24">
        <v>1.22495438837119</v>
      </c>
      <c r="R2225" s="24">
        <v>0</v>
      </c>
      <c r="S2225" s="24">
        <v>0</v>
      </c>
      <c r="T2225" s="24" t="s">
        <v>71</v>
      </c>
      <c r="U2225" s="21">
        <v>3.5693914612837101E-2</v>
      </c>
      <c r="V2225" s="21">
        <v>-1.0914035911567499E-2</v>
      </c>
      <c r="W2225" s="21">
        <v>4.66080599749088E-2</v>
      </c>
      <c r="X2225" s="21">
        <v>0</v>
      </c>
      <c r="Y2225" s="22">
        <v>4.66080599749088E-2</v>
      </c>
    </row>
    <row r="2226" spans="2:25" x14ac:dyDescent="0.25">
      <c r="B2226" s="18" t="s">
        <v>30</v>
      </c>
      <c r="C2226" s="19" t="s">
        <v>54</v>
      </c>
      <c r="D2226" s="18" t="s">
        <v>137</v>
      </c>
      <c r="E2226" s="18" t="s">
        <v>90</v>
      </c>
      <c r="F2226" s="23">
        <v>47.45</v>
      </c>
      <c r="G2226" s="24">
        <v>53000</v>
      </c>
      <c r="H2226" s="24">
        <v>47.44</v>
      </c>
      <c r="I2226" s="24">
        <v>3</v>
      </c>
      <c r="J2226" s="24">
        <v>-34.778626213835999</v>
      </c>
      <c r="K2226" s="24">
        <v>0</v>
      </c>
      <c r="L2226" s="24">
        <v>-38.348017675117902</v>
      </c>
      <c r="M2226" s="24">
        <v>0</v>
      </c>
      <c r="N2226" s="24">
        <v>3.5693914612818798</v>
      </c>
      <c r="O2226" s="24">
        <v>0</v>
      </c>
      <c r="P2226" s="24">
        <v>1.22495438837119</v>
      </c>
      <c r="Q2226" s="24">
        <v>1.22495438837119</v>
      </c>
      <c r="R2226" s="24">
        <v>0</v>
      </c>
      <c r="S2226" s="24">
        <v>0</v>
      </c>
      <c r="T2226" s="24" t="s">
        <v>71</v>
      </c>
      <c r="U2226" s="21">
        <v>3.5693914612837101E-2</v>
      </c>
      <c r="V2226" s="21">
        <v>-1.0914035911567499E-2</v>
      </c>
      <c r="W2226" s="21">
        <v>4.66080599749088E-2</v>
      </c>
      <c r="X2226" s="21">
        <v>0</v>
      </c>
      <c r="Y2226" s="22">
        <v>4.66080599749088E-2</v>
      </c>
    </row>
    <row r="2227" spans="2:25" x14ac:dyDescent="0.25">
      <c r="B2227" s="18" t="s">
        <v>30</v>
      </c>
      <c r="C2227" s="19" t="s">
        <v>54</v>
      </c>
      <c r="D2227" s="18" t="s">
        <v>137</v>
      </c>
      <c r="E2227" s="18" t="s">
        <v>90</v>
      </c>
      <c r="F2227" s="23">
        <v>47.45</v>
      </c>
      <c r="G2227" s="24">
        <v>53000</v>
      </c>
      <c r="H2227" s="24">
        <v>47.44</v>
      </c>
      <c r="I2227" s="24">
        <v>4</v>
      </c>
      <c r="J2227" s="24">
        <v>-38.1716629176249</v>
      </c>
      <c r="K2227" s="24">
        <v>0</v>
      </c>
      <c r="L2227" s="24">
        <v>-42.089287692202603</v>
      </c>
      <c r="M2227" s="24">
        <v>0</v>
      </c>
      <c r="N2227" s="24">
        <v>3.91762477457767</v>
      </c>
      <c r="O2227" s="24">
        <v>0</v>
      </c>
      <c r="P2227" s="24">
        <v>1.3444621335781399</v>
      </c>
      <c r="Q2227" s="24">
        <v>1.3444621335781299</v>
      </c>
      <c r="R2227" s="24">
        <v>0</v>
      </c>
      <c r="S2227" s="24">
        <v>0</v>
      </c>
      <c r="T2227" s="24" t="s">
        <v>71</v>
      </c>
      <c r="U2227" s="21">
        <v>3.91762477457967E-2</v>
      </c>
      <c r="V2227" s="21">
        <v>-1.19788199029399E-2</v>
      </c>
      <c r="W2227" s="21">
        <v>5.1155187777338802E-2</v>
      </c>
      <c r="X2227" s="21">
        <v>0</v>
      </c>
      <c r="Y2227" s="22">
        <v>5.1155187777338802E-2</v>
      </c>
    </row>
    <row r="2228" spans="2:25" x14ac:dyDescent="0.25">
      <c r="B2228" s="18" t="s">
        <v>30</v>
      </c>
      <c r="C2228" s="19" t="s">
        <v>54</v>
      </c>
      <c r="D2228" s="18" t="s">
        <v>137</v>
      </c>
      <c r="E2228" s="18" t="s">
        <v>90</v>
      </c>
      <c r="F2228" s="23">
        <v>47.45</v>
      </c>
      <c r="G2228" s="24">
        <v>53204</v>
      </c>
      <c r="H2228" s="24">
        <v>47.15</v>
      </c>
      <c r="I2228" s="24">
        <v>1</v>
      </c>
      <c r="J2228" s="24">
        <v>-20.920400360376799</v>
      </c>
      <c r="K2228" s="24">
        <v>5.5933350728274503E-2</v>
      </c>
      <c r="L2228" s="24">
        <v>-25.850327472240199</v>
      </c>
      <c r="M2228" s="24">
        <v>8.5400999207939102E-2</v>
      </c>
      <c r="N2228" s="24">
        <v>4.9299271118634396</v>
      </c>
      <c r="O2228" s="24">
        <v>-2.9467648479664699E-2</v>
      </c>
      <c r="P2228" s="24">
        <v>1.38288433159263</v>
      </c>
      <c r="Q2228" s="24">
        <v>1.38288433159263</v>
      </c>
      <c r="R2228" s="24">
        <v>0</v>
      </c>
      <c r="S2228" s="24">
        <v>2.4440076772933099E-4</v>
      </c>
      <c r="T2228" s="24" t="s">
        <v>71</v>
      </c>
      <c r="U2228" s="21">
        <v>8.51583604709127E-2</v>
      </c>
      <c r="V2228" s="21">
        <v>-2.6038651530126401E-2</v>
      </c>
      <c r="W2228" s="21">
        <v>0.111197273127497</v>
      </c>
      <c r="X2228" s="21">
        <v>0</v>
      </c>
      <c r="Y2228" s="22">
        <v>0.111197273127497</v>
      </c>
    </row>
    <row r="2229" spans="2:25" x14ac:dyDescent="0.25">
      <c r="B2229" s="18" t="s">
        <v>30</v>
      </c>
      <c r="C2229" s="19" t="s">
        <v>54</v>
      </c>
      <c r="D2229" s="18" t="s">
        <v>137</v>
      </c>
      <c r="E2229" s="18" t="s">
        <v>90</v>
      </c>
      <c r="F2229" s="23">
        <v>47.45</v>
      </c>
      <c r="G2229" s="24">
        <v>53304</v>
      </c>
      <c r="H2229" s="24">
        <v>47.52</v>
      </c>
      <c r="I2229" s="24">
        <v>1</v>
      </c>
      <c r="J2229" s="24">
        <v>9.8810214593765107</v>
      </c>
      <c r="K2229" s="24">
        <v>9.0507260369771005E-3</v>
      </c>
      <c r="L2229" s="24">
        <v>6.7367706326424504</v>
      </c>
      <c r="M2229" s="24">
        <v>4.20710408221848E-3</v>
      </c>
      <c r="N2229" s="24">
        <v>3.1442508267340701</v>
      </c>
      <c r="O2229" s="24">
        <v>4.8436219547586196E-3</v>
      </c>
      <c r="P2229" s="24">
        <v>0.88345956413441695</v>
      </c>
      <c r="Q2229" s="24">
        <v>0.88345956413441695</v>
      </c>
      <c r="R2229" s="24">
        <v>0</v>
      </c>
      <c r="S2229" s="24">
        <v>7.2352424295395003E-5</v>
      </c>
      <c r="T2229" s="24" t="s">
        <v>71</v>
      </c>
      <c r="U2229" s="21">
        <v>9.9018306503274294E-3</v>
      </c>
      <c r="V2229" s="21">
        <v>-3.0276571365211698E-3</v>
      </c>
      <c r="W2229" s="21">
        <v>1.29295181494571E-2</v>
      </c>
      <c r="X2229" s="21">
        <v>0</v>
      </c>
      <c r="Y2229" s="22">
        <v>1.29295181494571E-2</v>
      </c>
    </row>
    <row r="2230" spans="2:25" x14ac:dyDescent="0.25">
      <c r="B2230" s="18" t="s">
        <v>30</v>
      </c>
      <c r="C2230" s="19" t="s">
        <v>54</v>
      </c>
      <c r="D2230" s="18" t="s">
        <v>137</v>
      </c>
      <c r="E2230" s="18" t="s">
        <v>90</v>
      </c>
      <c r="F2230" s="23">
        <v>47.45</v>
      </c>
      <c r="G2230" s="24">
        <v>53354</v>
      </c>
      <c r="H2230" s="24">
        <v>47.6</v>
      </c>
      <c r="I2230" s="24">
        <v>1</v>
      </c>
      <c r="J2230" s="24">
        <v>69.703855557560402</v>
      </c>
      <c r="K2230" s="24">
        <v>0.102031177071374</v>
      </c>
      <c r="L2230" s="24">
        <v>76.580337957780102</v>
      </c>
      <c r="M2230" s="24">
        <v>0.123155511396284</v>
      </c>
      <c r="N2230" s="24">
        <v>-6.87648240021975</v>
      </c>
      <c r="O2230" s="24">
        <v>-2.1124334324910201E-2</v>
      </c>
      <c r="P2230" s="24">
        <v>-2.20643613073115</v>
      </c>
      <c r="Q2230" s="24">
        <v>-2.2064361307311402</v>
      </c>
      <c r="R2230" s="24">
        <v>0</v>
      </c>
      <c r="S2230" s="24">
        <v>1.02235568378913E-4</v>
      </c>
      <c r="T2230" s="24" t="s">
        <v>70</v>
      </c>
      <c r="U2230" s="21">
        <v>2.7538371241596801E-2</v>
      </c>
      <c r="V2230" s="21">
        <v>-8.4203365177764507E-3</v>
      </c>
      <c r="W2230" s="21">
        <v>3.5958792202019897E-2</v>
      </c>
      <c r="X2230" s="21">
        <v>0</v>
      </c>
      <c r="Y2230" s="22">
        <v>3.5958792202019897E-2</v>
      </c>
    </row>
    <row r="2231" spans="2:25" x14ac:dyDescent="0.25">
      <c r="B2231" s="18" t="s">
        <v>30</v>
      </c>
      <c r="C2231" s="19" t="s">
        <v>54</v>
      </c>
      <c r="D2231" s="18" t="s">
        <v>137</v>
      </c>
      <c r="E2231" s="18" t="s">
        <v>90</v>
      </c>
      <c r="F2231" s="23">
        <v>47.45</v>
      </c>
      <c r="G2231" s="24">
        <v>53454</v>
      </c>
      <c r="H2231" s="24">
        <v>47.8</v>
      </c>
      <c r="I2231" s="24">
        <v>1</v>
      </c>
      <c r="J2231" s="24">
        <v>54.888956254697099</v>
      </c>
      <c r="K2231" s="24">
        <v>0.20547279077739</v>
      </c>
      <c r="L2231" s="24">
        <v>61.553195957875303</v>
      </c>
      <c r="M2231" s="24">
        <v>0.25839588260527002</v>
      </c>
      <c r="N2231" s="24">
        <v>-6.6642397031781204</v>
      </c>
      <c r="O2231" s="24">
        <v>-5.2923091827880103E-2</v>
      </c>
      <c r="P2231" s="24">
        <v>-2.1431260572595598</v>
      </c>
      <c r="Q2231" s="24">
        <v>-2.1431260572595598</v>
      </c>
      <c r="R2231" s="24">
        <v>0</v>
      </c>
      <c r="S2231" s="24">
        <v>3.1324187007619601E-4</v>
      </c>
      <c r="T2231" s="24" t="s">
        <v>70</v>
      </c>
      <c r="U2231" s="21">
        <v>-0.187978352190485</v>
      </c>
      <c r="V2231" s="21">
        <v>-5.74776543468953E-2</v>
      </c>
      <c r="W2231" s="21">
        <v>-0.13050039138585001</v>
      </c>
      <c r="X2231" s="21">
        <v>0</v>
      </c>
      <c r="Y2231" s="22">
        <v>-0.13050039138585001</v>
      </c>
    </row>
    <row r="2232" spans="2:25" x14ac:dyDescent="0.25">
      <c r="B2232" s="18" t="s">
        <v>30</v>
      </c>
      <c r="C2232" s="19" t="s">
        <v>54</v>
      </c>
      <c r="D2232" s="18" t="s">
        <v>137</v>
      </c>
      <c r="E2232" s="18" t="s">
        <v>90</v>
      </c>
      <c r="F2232" s="23">
        <v>47.45</v>
      </c>
      <c r="G2232" s="24">
        <v>53604</v>
      </c>
      <c r="H2232" s="24">
        <v>47.62</v>
      </c>
      <c r="I2232" s="24">
        <v>1</v>
      </c>
      <c r="J2232" s="24">
        <v>39.1064744835395</v>
      </c>
      <c r="K2232" s="24">
        <v>6.6525261074130093E-2</v>
      </c>
      <c r="L2232" s="24">
        <v>42.659610319580402</v>
      </c>
      <c r="M2232" s="24">
        <v>7.9163142338902398E-2</v>
      </c>
      <c r="N2232" s="24">
        <v>-3.55313583604085</v>
      </c>
      <c r="O2232" s="24">
        <v>-1.26378812647723E-2</v>
      </c>
      <c r="P2232" s="24">
        <v>-1.14938918749</v>
      </c>
      <c r="Q2232" s="24">
        <v>-1.14938918749</v>
      </c>
      <c r="R2232" s="24">
        <v>0</v>
      </c>
      <c r="S2232" s="24">
        <v>5.7467654437872997E-5</v>
      </c>
      <c r="T2232" s="24" t="s">
        <v>70</v>
      </c>
      <c r="U2232" s="21">
        <v>3.2914062059728202E-3</v>
      </c>
      <c r="V2232" s="21">
        <v>-1.00640475893961E-3</v>
      </c>
      <c r="W2232" s="21">
        <v>4.2978210575591097E-3</v>
      </c>
      <c r="X2232" s="21">
        <v>0</v>
      </c>
      <c r="Y2232" s="22">
        <v>4.2978210575591097E-3</v>
      </c>
    </row>
    <row r="2233" spans="2:25" x14ac:dyDescent="0.25">
      <c r="B2233" s="18" t="s">
        <v>30</v>
      </c>
      <c r="C2233" s="19" t="s">
        <v>54</v>
      </c>
      <c r="D2233" s="18" t="s">
        <v>137</v>
      </c>
      <c r="E2233" s="18" t="s">
        <v>90</v>
      </c>
      <c r="F2233" s="23">
        <v>47.45</v>
      </c>
      <c r="G2233" s="24">
        <v>53654</v>
      </c>
      <c r="H2233" s="24">
        <v>47.47</v>
      </c>
      <c r="I2233" s="24">
        <v>1</v>
      </c>
      <c r="J2233" s="24">
        <v>-5.7792834881703401</v>
      </c>
      <c r="K2233" s="24">
        <v>1.62892373713885E-3</v>
      </c>
      <c r="L2233" s="24">
        <v>0.243423080302581</v>
      </c>
      <c r="M2233" s="24">
        <v>2.8898564020899999E-6</v>
      </c>
      <c r="N2233" s="24">
        <v>-6.0227065684729197</v>
      </c>
      <c r="O2233" s="24">
        <v>1.62603388073676E-3</v>
      </c>
      <c r="P2233" s="24">
        <v>-1.9485042475908501</v>
      </c>
      <c r="Q2233" s="24">
        <v>-1.9485042475908501</v>
      </c>
      <c r="R2233" s="24">
        <v>0</v>
      </c>
      <c r="S2233" s="24">
        <v>1.8516353751643801E-4</v>
      </c>
      <c r="T2233" s="24" t="s">
        <v>70</v>
      </c>
      <c r="U2233" s="21">
        <v>0.19762569934920099</v>
      </c>
      <c r="V2233" s="21">
        <v>-6.0427498724673699E-2</v>
      </c>
      <c r="W2233" s="21">
        <v>0.25805380406603501</v>
      </c>
      <c r="X2233" s="21">
        <v>0</v>
      </c>
      <c r="Y2233" s="22">
        <v>0.25805380406603501</v>
      </c>
    </row>
    <row r="2234" spans="2:25" x14ac:dyDescent="0.25">
      <c r="B2234" s="18" t="s">
        <v>30</v>
      </c>
      <c r="C2234" s="19" t="s">
        <v>54</v>
      </c>
      <c r="D2234" s="18" t="s">
        <v>137</v>
      </c>
      <c r="E2234" s="18" t="s">
        <v>91</v>
      </c>
      <c r="F2234" s="23">
        <v>47.33</v>
      </c>
      <c r="G2234" s="24">
        <v>53150</v>
      </c>
      <c r="H2234" s="24">
        <v>47.28</v>
      </c>
      <c r="I2234" s="24">
        <v>1</v>
      </c>
      <c r="J2234" s="24">
        <v>-7.0523159426352198</v>
      </c>
      <c r="K2234" s="24">
        <v>1.36075398183388E-3</v>
      </c>
      <c r="L2234" s="24">
        <v>15.1334206506955</v>
      </c>
      <c r="M2234" s="24">
        <v>6.2659987073669602E-3</v>
      </c>
      <c r="N2234" s="24">
        <v>-22.185736593330699</v>
      </c>
      <c r="O2234" s="24">
        <v>-4.9052447255330898E-3</v>
      </c>
      <c r="P2234" s="24">
        <v>-7.7313119402536401</v>
      </c>
      <c r="Q2234" s="24">
        <v>-7.7313119402536303</v>
      </c>
      <c r="R2234" s="24">
        <v>0</v>
      </c>
      <c r="S2234" s="24">
        <v>1.63539432292703E-3</v>
      </c>
      <c r="T2234" s="24" t="s">
        <v>71</v>
      </c>
      <c r="U2234" s="21">
        <v>-1.3413294314078099</v>
      </c>
      <c r="V2234" s="21">
        <v>-0.41013482949170299</v>
      </c>
      <c r="W2234" s="21">
        <v>-0.931192415170771</v>
      </c>
      <c r="X2234" s="21">
        <v>0</v>
      </c>
      <c r="Y2234" s="22">
        <v>-0.931192415170771</v>
      </c>
    </row>
    <row r="2235" spans="2:25" x14ac:dyDescent="0.25">
      <c r="B2235" s="18" t="s">
        <v>30</v>
      </c>
      <c r="C2235" s="19" t="s">
        <v>54</v>
      </c>
      <c r="D2235" s="18" t="s">
        <v>137</v>
      </c>
      <c r="E2235" s="18" t="s">
        <v>91</v>
      </c>
      <c r="F2235" s="23">
        <v>47.33</v>
      </c>
      <c r="G2235" s="24">
        <v>53150</v>
      </c>
      <c r="H2235" s="24">
        <v>47.28</v>
      </c>
      <c r="I2235" s="24">
        <v>2</v>
      </c>
      <c r="J2235" s="24">
        <v>-7.0316094585090703</v>
      </c>
      <c r="K2235" s="24">
        <v>1.3542583298938699E-3</v>
      </c>
      <c r="L2235" s="24">
        <v>15.0889870295949</v>
      </c>
      <c r="M2235" s="24">
        <v>6.2360875351765901E-3</v>
      </c>
      <c r="N2235" s="24">
        <v>-22.120596488103999</v>
      </c>
      <c r="O2235" s="24">
        <v>-4.88182920528271E-3</v>
      </c>
      <c r="P2235" s="24">
        <v>-7.70861183871724</v>
      </c>
      <c r="Q2235" s="24">
        <v>-7.70861183871724</v>
      </c>
      <c r="R2235" s="24">
        <v>0</v>
      </c>
      <c r="S2235" s="24">
        <v>1.62758765658752E-3</v>
      </c>
      <c r="T2235" s="24" t="s">
        <v>71</v>
      </c>
      <c r="U2235" s="21">
        <v>-1.33696475496103</v>
      </c>
      <c r="V2235" s="21">
        <v>-0.40880025366836598</v>
      </c>
      <c r="W2235" s="21">
        <v>-0.92816232166298096</v>
      </c>
      <c r="X2235" s="21">
        <v>0</v>
      </c>
      <c r="Y2235" s="22">
        <v>-0.92816232166298096</v>
      </c>
    </row>
    <row r="2236" spans="2:25" x14ac:dyDescent="0.25">
      <c r="B2236" s="18" t="s">
        <v>30</v>
      </c>
      <c r="C2236" s="19" t="s">
        <v>54</v>
      </c>
      <c r="D2236" s="18" t="s">
        <v>137</v>
      </c>
      <c r="E2236" s="18" t="s">
        <v>91</v>
      </c>
      <c r="F2236" s="23">
        <v>47.33</v>
      </c>
      <c r="G2236" s="24">
        <v>53900</v>
      </c>
      <c r="H2236" s="24">
        <v>47.22</v>
      </c>
      <c r="I2236" s="24">
        <v>1</v>
      </c>
      <c r="J2236" s="24">
        <v>-21.139147213029801</v>
      </c>
      <c r="K2236" s="24">
        <v>2.09579002555354E-2</v>
      </c>
      <c r="L2236" s="24">
        <v>3.4118682206489601</v>
      </c>
      <c r="M2236" s="24">
        <v>5.4595561901298604E-4</v>
      </c>
      <c r="N2236" s="24">
        <v>-24.551015433678799</v>
      </c>
      <c r="O2236" s="24">
        <v>2.0411944636522399E-2</v>
      </c>
      <c r="P2236" s="24">
        <v>-3.5156809644737002</v>
      </c>
      <c r="Q2236" s="24">
        <v>-3.5156809644737002</v>
      </c>
      <c r="R2236" s="24">
        <v>0</v>
      </c>
      <c r="S2236" s="24">
        <v>5.7968459300185304E-4</v>
      </c>
      <c r="T2236" s="24" t="s">
        <v>71</v>
      </c>
      <c r="U2236" s="21">
        <v>-1.73563701501305</v>
      </c>
      <c r="V2236" s="21">
        <v>-0.53070123904217603</v>
      </c>
      <c r="W2236" s="21">
        <v>-1.2049329463929399</v>
      </c>
      <c r="X2236" s="21">
        <v>0</v>
      </c>
      <c r="Y2236" s="22">
        <v>-1.2049329463929399</v>
      </c>
    </row>
    <row r="2237" spans="2:25" x14ac:dyDescent="0.25">
      <c r="B2237" s="18" t="s">
        <v>30</v>
      </c>
      <c r="C2237" s="19" t="s">
        <v>54</v>
      </c>
      <c r="D2237" s="18" t="s">
        <v>137</v>
      </c>
      <c r="E2237" s="18" t="s">
        <v>91</v>
      </c>
      <c r="F2237" s="23">
        <v>47.33</v>
      </c>
      <c r="G2237" s="24">
        <v>53900</v>
      </c>
      <c r="H2237" s="24">
        <v>47.22</v>
      </c>
      <c r="I2237" s="24">
        <v>2</v>
      </c>
      <c r="J2237" s="24">
        <v>-21.1619764128212</v>
      </c>
      <c r="K2237" s="24">
        <v>2.0985278453352199E-2</v>
      </c>
      <c r="L2237" s="24">
        <v>3.41555286414407</v>
      </c>
      <c r="M2237" s="24">
        <v>5.4666882409336402E-4</v>
      </c>
      <c r="N2237" s="24">
        <v>-24.577529276965301</v>
      </c>
      <c r="O2237" s="24">
        <v>2.0438609629258801E-2</v>
      </c>
      <c r="P2237" s="24">
        <v>-3.5194777204323202</v>
      </c>
      <c r="Q2237" s="24">
        <v>-3.5194777204323202</v>
      </c>
      <c r="R2237" s="24">
        <v>0</v>
      </c>
      <c r="S2237" s="24">
        <v>5.8044185967766999E-4</v>
      </c>
      <c r="T2237" s="24" t="s">
        <v>71</v>
      </c>
      <c r="U2237" s="21">
        <v>-1.7372929502429599</v>
      </c>
      <c r="V2237" s="21">
        <v>-0.53120757007261898</v>
      </c>
      <c r="W2237" s="21">
        <v>-1.2060825478927599</v>
      </c>
      <c r="X2237" s="21">
        <v>0</v>
      </c>
      <c r="Y2237" s="22">
        <v>-1.2060825478927599</v>
      </c>
    </row>
    <row r="2238" spans="2:25" x14ac:dyDescent="0.25">
      <c r="B2238" s="18" t="s">
        <v>30</v>
      </c>
      <c r="C2238" s="19" t="s">
        <v>54</v>
      </c>
      <c r="D2238" s="18" t="s">
        <v>137</v>
      </c>
      <c r="E2238" s="18" t="s">
        <v>92</v>
      </c>
      <c r="F2238" s="23">
        <v>47.28</v>
      </c>
      <c r="G2238" s="24">
        <v>53550</v>
      </c>
      <c r="H2238" s="24">
        <v>47.24</v>
      </c>
      <c r="I2238" s="24">
        <v>1</v>
      </c>
      <c r="J2238" s="24">
        <v>-7.0272129309232101</v>
      </c>
      <c r="K2238" s="24">
        <v>1.2133088991354501E-3</v>
      </c>
      <c r="L2238" s="24">
        <v>17.117330346671501</v>
      </c>
      <c r="M2238" s="24">
        <v>7.1990836657022696E-3</v>
      </c>
      <c r="N2238" s="24">
        <v>-24.1445432775947</v>
      </c>
      <c r="O2238" s="24">
        <v>-5.9857747665668197E-3</v>
      </c>
      <c r="P2238" s="24">
        <v>-7.6960293934374899</v>
      </c>
      <c r="Q2238" s="24">
        <v>-7.6960293934374802</v>
      </c>
      <c r="R2238" s="24">
        <v>0</v>
      </c>
      <c r="S2238" s="24">
        <v>1.45525329719374E-3</v>
      </c>
      <c r="T2238" s="24" t="s">
        <v>70</v>
      </c>
      <c r="U2238" s="21">
        <v>-1.2486694465717101</v>
      </c>
      <c r="V2238" s="21">
        <v>-0.38180242569022099</v>
      </c>
      <c r="W2238" s="21">
        <v>-0.86686498519806399</v>
      </c>
      <c r="X2238" s="21">
        <v>0</v>
      </c>
      <c r="Y2238" s="22">
        <v>-0.86686498519806399</v>
      </c>
    </row>
    <row r="2239" spans="2:25" x14ac:dyDescent="0.25">
      <c r="B2239" s="18" t="s">
        <v>30</v>
      </c>
      <c r="C2239" s="19" t="s">
        <v>54</v>
      </c>
      <c r="D2239" s="18" t="s">
        <v>137</v>
      </c>
      <c r="E2239" s="18" t="s">
        <v>92</v>
      </c>
      <c r="F2239" s="23">
        <v>47.28</v>
      </c>
      <c r="G2239" s="24">
        <v>54200</v>
      </c>
      <c r="H2239" s="24">
        <v>47.27</v>
      </c>
      <c r="I2239" s="24">
        <v>1</v>
      </c>
      <c r="J2239" s="24">
        <v>-0.37854160982573298</v>
      </c>
      <c r="K2239" s="24">
        <v>9.4573875243799997E-7</v>
      </c>
      <c r="L2239" s="24">
        <v>24.1860499044564</v>
      </c>
      <c r="M2239" s="24">
        <v>3.8607690658736499E-3</v>
      </c>
      <c r="N2239" s="24">
        <v>-24.564591514282199</v>
      </c>
      <c r="O2239" s="24">
        <v>-3.85982332712121E-3</v>
      </c>
      <c r="P2239" s="24">
        <v>-7.8292066194382501</v>
      </c>
      <c r="Q2239" s="24">
        <v>-7.8292066194382404</v>
      </c>
      <c r="R2239" s="24">
        <v>0</v>
      </c>
      <c r="S2239" s="24">
        <v>4.0455674351304701E-4</v>
      </c>
      <c r="T2239" s="24" t="s">
        <v>71</v>
      </c>
      <c r="U2239" s="21">
        <v>-0.42811906293242802</v>
      </c>
      <c r="V2239" s="21">
        <v>-0.13090485809563501</v>
      </c>
      <c r="W2239" s="21">
        <v>-0.29721350688195403</v>
      </c>
      <c r="X2239" s="21">
        <v>0</v>
      </c>
      <c r="Y2239" s="22">
        <v>-0.29721350688195403</v>
      </c>
    </row>
    <row r="2240" spans="2:25" x14ac:dyDescent="0.25">
      <c r="B2240" s="18" t="s">
        <v>30</v>
      </c>
      <c r="C2240" s="19" t="s">
        <v>54</v>
      </c>
      <c r="D2240" s="18" t="s">
        <v>137</v>
      </c>
      <c r="E2240" s="18" t="s">
        <v>93</v>
      </c>
      <c r="F2240" s="23">
        <v>47.29</v>
      </c>
      <c r="G2240" s="24">
        <v>53150</v>
      </c>
      <c r="H2240" s="24">
        <v>47.28</v>
      </c>
      <c r="I2240" s="24">
        <v>1</v>
      </c>
      <c r="J2240" s="24">
        <v>-38.039224749547799</v>
      </c>
      <c r="K2240" s="24">
        <v>0</v>
      </c>
      <c r="L2240" s="24">
        <v>-38.118898457179299</v>
      </c>
      <c r="M2240" s="24">
        <v>0</v>
      </c>
      <c r="N2240" s="24">
        <v>7.9673707631589E-2</v>
      </c>
      <c r="O2240" s="24">
        <v>0</v>
      </c>
      <c r="P2240" s="24">
        <v>2.8026677186763101E-2</v>
      </c>
      <c r="Q2240" s="24">
        <v>2.8026677186763001E-2</v>
      </c>
      <c r="R2240" s="24">
        <v>0</v>
      </c>
      <c r="S2240" s="24">
        <v>0</v>
      </c>
      <c r="T2240" s="24" t="s">
        <v>70</v>
      </c>
      <c r="U2240" s="21">
        <v>7.9673707631573102E-4</v>
      </c>
      <c r="V2240" s="21">
        <v>0</v>
      </c>
      <c r="W2240" s="21">
        <v>7.9673894731142403E-4</v>
      </c>
      <c r="X2240" s="21">
        <v>0</v>
      </c>
      <c r="Y2240" s="22">
        <v>7.9673894731142403E-4</v>
      </c>
    </row>
    <row r="2241" spans="2:25" x14ac:dyDescent="0.25">
      <c r="B2241" s="18" t="s">
        <v>30</v>
      </c>
      <c r="C2241" s="19" t="s">
        <v>54</v>
      </c>
      <c r="D2241" s="18" t="s">
        <v>137</v>
      </c>
      <c r="E2241" s="18" t="s">
        <v>93</v>
      </c>
      <c r="F2241" s="23">
        <v>47.29</v>
      </c>
      <c r="G2241" s="24">
        <v>53150</v>
      </c>
      <c r="H2241" s="24">
        <v>47.28</v>
      </c>
      <c r="I2241" s="24">
        <v>2</v>
      </c>
      <c r="J2241" s="24">
        <v>-31.938093862242301</v>
      </c>
      <c r="K2241" s="24">
        <v>0</v>
      </c>
      <c r="L2241" s="24">
        <v>-32.004988662792201</v>
      </c>
      <c r="M2241" s="24">
        <v>0</v>
      </c>
      <c r="N2241" s="24">
        <v>6.68948005498438E-2</v>
      </c>
      <c r="O2241" s="24">
        <v>0</v>
      </c>
      <c r="P2241" s="24">
        <v>2.3531463969917999E-2</v>
      </c>
      <c r="Q2241" s="24">
        <v>2.3531463969917999E-2</v>
      </c>
      <c r="R2241" s="24">
        <v>0</v>
      </c>
      <c r="S2241" s="24">
        <v>0</v>
      </c>
      <c r="T2241" s="24" t="s">
        <v>70</v>
      </c>
      <c r="U2241" s="21">
        <v>6.6894800549830498E-4</v>
      </c>
      <c r="V2241" s="21">
        <v>0</v>
      </c>
      <c r="W2241" s="21">
        <v>6.6894957640403405E-4</v>
      </c>
      <c r="X2241" s="21">
        <v>0</v>
      </c>
      <c r="Y2241" s="22">
        <v>6.6894957640403405E-4</v>
      </c>
    </row>
    <row r="2242" spans="2:25" x14ac:dyDescent="0.25">
      <c r="B2242" s="18" t="s">
        <v>30</v>
      </c>
      <c r="C2242" s="19" t="s">
        <v>54</v>
      </c>
      <c r="D2242" s="18" t="s">
        <v>137</v>
      </c>
      <c r="E2242" s="18" t="s">
        <v>93</v>
      </c>
      <c r="F2242" s="23">
        <v>47.29</v>
      </c>
      <c r="G2242" s="24">
        <v>53150</v>
      </c>
      <c r="H2242" s="24">
        <v>47.28</v>
      </c>
      <c r="I2242" s="24">
        <v>3</v>
      </c>
      <c r="J2242" s="24">
        <v>-39.0778383945865</v>
      </c>
      <c r="K2242" s="24">
        <v>0</v>
      </c>
      <c r="L2242" s="24">
        <v>-39.159687493552902</v>
      </c>
      <c r="M2242" s="24">
        <v>0</v>
      </c>
      <c r="N2242" s="24">
        <v>8.1849098966402203E-2</v>
      </c>
      <c r="O2242" s="24">
        <v>0</v>
      </c>
      <c r="P2242" s="24">
        <v>2.8791910693569199E-2</v>
      </c>
      <c r="Q2242" s="24">
        <v>2.8791910693569098E-2</v>
      </c>
      <c r="R2242" s="24">
        <v>0</v>
      </c>
      <c r="S2242" s="24">
        <v>0</v>
      </c>
      <c r="T2242" s="24" t="s">
        <v>70</v>
      </c>
      <c r="U2242" s="21">
        <v>8.1849098966386004E-4</v>
      </c>
      <c r="V2242" s="21">
        <v>0</v>
      </c>
      <c r="W2242" s="21">
        <v>8.1849291174475997E-4</v>
      </c>
      <c r="X2242" s="21">
        <v>0</v>
      </c>
      <c r="Y2242" s="22">
        <v>8.1849291174475997E-4</v>
      </c>
    </row>
    <row r="2243" spans="2:25" x14ac:dyDescent="0.25">
      <c r="B2243" s="18" t="s">
        <v>30</v>
      </c>
      <c r="C2243" s="19" t="s">
        <v>54</v>
      </c>
      <c r="D2243" s="18" t="s">
        <v>137</v>
      </c>
      <c r="E2243" s="18" t="s">
        <v>93</v>
      </c>
      <c r="F2243" s="23">
        <v>47.29</v>
      </c>
      <c r="G2243" s="24">
        <v>53654</v>
      </c>
      <c r="H2243" s="24">
        <v>47.47</v>
      </c>
      <c r="I2243" s="24">
        <v>1</v>
      </c>
      <c r="J2243" s="24">
        <v>66.606935230577506</v>
      </c>
      <c r="K2243" s="24">
        <v>0.139305591973445</v>
      </c>
      <c r="L2243" s="24">
        <v>61.806710484856602</v>
      </c>
      <c r="M2243" s="24">
        <v>0.119950181074109</v>
      </c>
      <c r="N2243" s="24">
        <v>4.8002247457208904</v>
      </c>
      <c r="O2243" s="24">
        <v>1.9355410899335901E-2</v>
      </c>
      <c r="P2243" s="24">
        <v>1.5489467175404299</v>
      </c>
      <c r="Q2243" s="24">
        <v>1.5489467175404199</v>
      </c>
      <c r="R2243" s="24">
        <v>0</v>
      </c>
      <c r="S2243" s="24">
        <v>7.5336008320668995E-5</v>
      </c>
      <c r="T2243" s="24" t="s">
        <v>70</v>
      </c>
      <c r="U2243" s="21">
        <v>5.3018914180775999E-2</v>
      </c>
      <c r="V2243" s="21">
        <v>-1.6211456200245299E-2</v>
      </c>
      <c r="W2243" s="21">
        <v>6.9230532956265703E-2</v>
      </c>
      <c r="X2243" s="21">
        <v>0</v>
      </c>
      <c r="Y2243" s="22">
        <v>6.9230532956265703E-2</v>
      </c>
    </row>
    <row r="2244" spans="2:25" x14ac:dyDescent="0.25">
      <c r="B2244" s="18" t="s">
        <v>30</v>
      </c>
      <c r="C2244" s="19" t="s">
        <v>54</v>
      </c>
      <c r="D2244" s="18" t="s">
        <v>137</v>
      </c>
      <c r="E2244" s="18" t="s">
        <v>93</v>
      </c>
      <c r="F2244" s="23">
        <v>47.29</v>
      </c>
      <c r="G2244" s="24">
        <v>53654</v>
      </c>
      <c r="H2244" s="24">
        <v>47.47</v>
      </c>
      <c r="I2244" s="24">
        <v>2</v>
      </c>
      <c r="J2244" s="24">
        <v>66.606935230577506</v>
      </c>
      <c r="K2244" s="24">
        <v>0.139305591973445</v>
      </c>
      <c r="L2244" s="24">
        <v>61.806710484856602</v>
      </c>
      <c r="M2244" s="24">
        <v>0.119950181074109</v>
      </c>
      <c r="N2244" s="24">
        <v>4.8002247457208904</v>
      </c>
      <c r="O2244" s="24">
        <v>1.9355410899335901E-2</v>
      </c>
      <c r="P2244" s="24">
        <v>1.5489467175404299</v>
      </c>
      <c r="Q2244" s="24">
        <v>1.5489467175404199</v>
      </c>
      <c r="R2244" s="24">
        <v>0</v>
      </c>
      <c r="S2244" s="24">
        <v>7.5336008320668995E-5</v>
      </c>
      <c r="T2244" s="24" t="s">
        <v>70</v>
      </c>
      <c r="U2244" s="21">
        <v>5.3018914180775999E-2</v>
      </c>
      <c r="V2244" s="21">
        <v>-1.6211456200245299E-2</v>
      </c>
      <c r="W2244" s="21">
        <v>6.9230532956265703E-2</v>
      </c>
      <c r="X2244" s="21">
        <v>0</v>
      </c>
      <c r="Y2244" s="22">
        <v>6.9230532956265703E-2</v>
      </c>
    </row>
    <row r="2245" spans="2:25" x14ac:dyDescent="0.25">
      <c r="B2245" s="18" t="s">
        <v>30</v>
      </c>
      <c r="C2245" s="19" t="s">
        <v>54</v>
      </c>
      <c r="D2245" s="18" t="s">
        <v>137</v>
      </c>
      <c r="E2245" s="18" t="s">
        <v>93</v>
      </c>
      <c r="F2245" s="23">
        <v>47.29</v>
      </c>
      <c r="G2245" s="24">
        <v>53704</v>
      </c>
      <c r="H2245" s="24">
        <v>47.36</v>
      </c>
      <c r="I2245" s="24">
        <v>1</v>
      </c>
      <c r="J2245" s="24">
        <v>13.611315198790599</v>
      </c>
      <c r="K2245" s="24">
        <v>7.7441982802266404E-3</v>
      </c>
      <c r="L2245" s="24">
        <v>18.1516288738352</v>
      </c>
      <c r="M2245" s="24">
        <v>1.3772332166330101E-2</v>
      </c>
      <c r="N2245" s="24">
        <v>-4.5403136750445396</v>
      </c>
      <c r="O2245" s="24">
        <v>-6.02813388610343E-3</v>
      </c>
      <c r="P2245" s="24">
        <v>-1.4647172876618</v>
      </c>
      <c r="Q2245" s="24">
        <v>-1.4647172876618</v>
      </c>
      <c r="R2245" s="24">
        <v>0</v>
      </c>
      <c r="S2245" s="24">
        <v>8.9677583430009994E-5</v>
      </c>
      <c r="T2245" s="24" t="s">
        <v>70</v>
      </c>
      <c r="U2245" s="21">
        <v>3.2540521093274502E-2</v>
      </c>
      <c r="V2245" s="21">
        <v>-9.9498309346375702E-3</v>
      </c>
      <c r="W2245" s="21">
        <v>4.2490451808966601E-2</v>
      </c>
      <c r="X2245" s="21">
        <v>0</v>
      </c>
      <c r="Y2245" s="22">
        <v>4.2490451808966601E-2</v>
      </c>
    </row>
    <row r="2246" spans="2:25" x14ac:dyDescent="0.25">
      <c r="B2246" s="18" t="s">
        <v>30</v>
      </c>
      <c r="C2246" s="19" t="s">
        <v>54</v>
      </c>
      <c r="D2246" s="18" t="s">
        <v>137</v>
      </c>
      <c r="E2246" s="18" t="s">
        <v>93</v>
      </c>
      <c r="F2246" s="23">
        <v>47.29</v>
      </c>
      <c r="G2246" s="24">
        <v>58004</v>
      </c>
      <c r="H2246" s="24">
        <v>46.64</v>
      </c>
      <c r="I2246" s="24">
        <v>1</v>
      </c>
      <c r="J2246" s="24">
        <v>-38.066662945346998</v>
      </c>
      <c r="K2246" s="24">
        <v>0.30691320132690803</v>
      </c>
      <c r="L2246" s="24">
        <v>-32.7216997273202</v>
      </c>
      <c r="M2246" s="24">
        <v>0.22677630027891199</v>
      </c>
      <c r="N2246" s="24">
        <v>-5.3449632180267903</v>
      </c>
      <c r="O2246" s="24">
        <v>8.0136901047996506E-2</v>
      </c>
      <c r="P2246" s="24">
        <v>-1.71352619926931</v>
      </c>
      <c r="Q2246" s="24">
        <v>-1.7135261992693001</v>
      </c>
      <c r="R2246" s="24">
        <v>0</v>
      </c>
      <c r="S2246" s="24">
        <v>6.2188123713633598E-4</v>
      </c>
      <c r="T2246" s="24" t="s">
        <v>70</v>
      </c>
      <c r="U2246" s="21">
        <v>0.28940346600174799</v>
      </c>
      <c r="V2246" s="21">
        <v>-8.8490148954949097E-2</v>
      </c>
      <c r="W2246" s="21">
        <v>0.37789450237281902</v>
      </c>
      <c r="X2246" s="21">
        <v>0</v>
      </c>
      <c r="Y2246" s="22">
        <v>0.37789450237281902</v>
      </c>
    </row>
    <row r="2247" spans="2:25" x14ac:dyDescent="0.25">
      <c r="B2247" s="18" t="s">
        <v>30</v>
      </c>
      <c r="C2247" s="19" t="s">
        <v>54</v>
      </c>
      <c r="D2247" s="18" t="s">
        <v>137</v>
      </c>
      <c r="E2247" s="18" t="s">
        <v>94</v>
      </c>
      <c r="F2247" s="23">
        <v>47.02</v>
      </c>
      <c r="G2247" s="24">
        <v>53050</v>
      </c>
      <c r="H2247" s="24">
        <v>47.33</v>
      </c>
      <c r="I2247" s="24">
        <v>1</v>
      </c>
      <c r="J2247" s="24">
        <v>141.57536464346899</v>
      </c>
      <c r="K2247" s="24">
        <v>0.483050371361744</v>
      </c>
      <c r="L2247" s="24">
        <v>189.70404379037501</v>
      </c>
      <c r="M2247" s="24">
        <v>0.86730174395313198</v>
      </c>
      <c r="N2247" s="24">
        <v>-48.128679146905498</v>
      </c>
      <c r="O2247" s="24">
        <v>-0.38425137259138797</v>
      </c>
      <c r="P2247" s="24">
        <v>-12.1472197590225</v>
      </c>
      <c r="Q2247" s="24">
        <v>-12.1472197590225</v>
      </c>
      <c r="R2247" s="24">
        <v>0</v>
      </c>
      <c r="S2247" s="24">
        <v>3.5560742437630798E-3</v>
      </c>
      <c r="T2247" s="24" t="s">
        <v>70</v>
      </c>
      <c r="U2247" s="21">
        <v>-3.2071679664582602</v>
      </c>
      <c r="V2247" s="21">
        <v>-0.98064745041346102</v>
      </c>
      <c r="W2247" s="21">
        <v>-2.2265152874563201</v>
      </c>
      <c r="X2247" s="21">
        <v>0</v>
      </c>
      <c r="Y2247" s="22">
        <v>-2.2265152874563201</v>
      </c>
    </row>
    <row r="2248" spans="2:25" x14ac:dyDescent="0.25">
      <c r="B2248" s="18" t="s">
        <v>30</v>
      </c>
      <c r="C2248" s="19" t="s">
        <v>54</v>
      </c>
      <c r="D2248" s="18" t="s">
        <v>137</v>
      </c>
      <c r="E2248" s="18" t="s">
        <v>94</v>
      </c>
      <c r="F2248" s="23">
        <v>47.02</v>
      </c>
      <c r="G2248" s="24">
        <v>53204</v>
      </c>
      <c r="H2248" s="24">
        <v>47.15</v>
      </c>
      <c r="I2248" s="24">
        <v>1</v>
      </c>
      <c r="J2248" s="24">
        <v>25.198415992043401</v>
      </c>
      <c r="K2248" s="24">
        <v>0</v>
      </c>
      <c r="L2248" s="24">
        <v>29.253675183476201</v>
      </c>
      <c r="M2248" s="24">
        <v>0</v>
      </c>
      <c r="N2248" s="24">
        <v>-4.0552591914328797</v>
      </c>
      <c r="O2248" s="24">
        <v>0</v>
      </c>
      <c r="P2248" s="24">
        <v>-1.13317194786352</v>
      </c>
      <c r="Q2248" s="24">
        <v>-1.13317194786352</v>
      </c>
      <c r="R2248" s="24">
        <v>0</v>
      </c>
      <c r="S2248" s="24">
        <v>0</v>
      </c>
      <c r="T2248" s="24" t="s">
        <v>70</v>
      </c>
      <c r="U2248" s="21">
        <v>0.52718369488625605</v>
      </c>
      <c r="V2248" s="21">
        <v>-0.16119559427399299</v>
      </c>
      <c r="W2248" s="21">
        <v>0.68838090569690102</v>
      </c>
      <c r="X2248" s="21">
        <v>0</v>
      </c>
      <c r="Y2248" s="22">
        <v>0.68838090569690102</v>
      </c>
    </row>
    <row r="2249" spans="2:25" x14ac:dyDescent="0.25">
      <c r="B2249" s="18" t="s">
        <v>30</v>
      </c>
      <c r="C2249" s="19" t="s">
        <v>54</v>
      </c>
      <c r="D2249" s="18" t="s">
        <v>137</v>
      </c>
      <c r="E2249" s="18" t="s">
        <v>94</v>
      </c>
      <c r="F2249" s="23">
        <v>47.02</v>
      </c>
      <c r="G2249" s="24">
        <v>53204</v>
      </c>
      <c r="H2249" s="24">
        <v>47.15</v>
      </c>
      <c r="I2249" s="24">
        <v>2</v>
      </c>
      <c r="J2249" s="24">
        <v>25.198415992043401</v>
      </c>
      <c r="K2249" s="24">
        <v>0</v>
      </c>
      <c r="L2249" s="24">
        <v>29.253675183476201</v>
      </c>
      <c r="M2249" s="24">
        <v>0</v>
      </c>
      <c r="N2249" s="24">
        <v>-4.0552591914328797</v>
      </c>
      <c r="O2249" s="24">
        <v>0</v>
      </c>
      <c r="P2249" s="24">
        <v>-1.13317194786352</v>
      </c>
      <c r="Q2249" s="24">
        <v>-1.13317194786352</v>
      </c>
      <c r="R2249" s="24">
        <v>0</v>
      </c>
      <c r="S2249" s="24">
        <v>0</v>
      </c>
      <c r="T2249" s="24" t="s">
        <v>70</v>
      </c>
      <c r="U2249" s="21">
        <v>0.52718369488625605</v>
      </c>
      <c r="V2249" s="21">
        <v>-0.16119559427399299</v>
      </c>
      <c r="W2249" s="21">
        <v>0.68838090569690102</v>
      </c>
      <c r="X2249" s="21">
        <v>0</v>
      </c>
      <c r="Y2249" s="22">
        <v>0.68838090569690102</v>
      </c>
    </row>
    <row r="2250" spans="2:25" x14ac:dyDescent="0.25">
      <c r="B2250" s="18" t="s">
        <v>30</v>
      </c>
      <c r="C2250" s="19" t="s">
        <v>54</v>
      </c>
      <c r="D2250" s="18" t="s">
        <v>137</v>
      </c>
      <c r="E2250" s="18" t="s">
        <v>95</v>
      </c>
      <c r="F2250" s="23">
        <v>47.15</v>
      </c>
      <c r="G2250" s="24">
        <v>53254</v>
      </c>
      <c r="H2250" s="24">
        <v>47.47</v>
      </c>
      <c r="I2250" s="24">
        <v>1</v>
      </c>
      <c r="J2250" s="24">
        <v>32.089757567842803</v>
      </c>
      <c r="K2250" s="24">
        <v>0.108535917796412</v>
      </c>
      <c r="L2250" s="24">
        <v>32.089757429786303</v>
      </c>
      <c r="M2250" s="24">
        <v>0.10853591686252601</v>
      </c>
      <c r="N2250" s="24">
        <v>1.3805641074800001E-7</v>
      </c>
      <c r="O2250" s="24">
        <v>9.3388549900000004E-10</v>
      </c>
      <c r="P2250" s="24">
        <v>-2.6E-17</v>
      </c>
      <c r="Q2250" s="24">
        <v>-2.7000000000000001E-17</v>
      </c>
      <c r="R2250" s="24">
        <v>0</v>
      </c>
      <c r="S2250" s="24">
        <v>0</v>
      </c>
      <c r="T2250" s="24" t="s">
        <v>70</v>
      </c>
      <c r="U2250" s="21">
        <v>4.0715329999999998E-12</v>
      </c>
      <c r="V2250" s="21">
        <v>0</v>
      </c>
      <c r="W2250" s="21">
        <v>4.0715425600000002E-12</v>
      </c>
      <c r="X2250" s="21">
        <v>0</v>
      </c>
      <c r="Y2250" s="22">
        <v>4.0715425600000002E-12</v>
      </c>
    </row>
    <row r="2251" spans="2:25" x14ac:dyDescent="0.25">
      <c r="B2251" s="18" t="s">
        <v>30</v>
      </c>
      <c r="C2251" s="19" t="s">
        <v>54</v>
      </c>
      <c r="D2251" s="18" t="s">
        <v>137</v>
      </c>
      <c r="E2251" s="18" t="s">
        <v>95</v>
      </c>
      <c r="F2251" s="23">
        <v>47.15</v>
      </c>
      <c r="G2251" s="24">
        <v>53304</v>
      </c>
      <c r="H2251" s="24">
        <v>47.52</v>
      </c>
      <c r="I2251" s="24">
        <v>1</v>
      </c>
      <c r="J2251" s="24">
        <v>32.623083412444103</v>
      </c>
      <c r="K2251" s="24">
        <v>0.118559184646751</v>
      </c>
      <c r="L2251" s="24">
        <v>35.776928154068003</v>
      </c>
      <c r="M2251" s="24">
        <v>0.14259072871894601</v>
      </c>
      <c r="N2251" s="24">
        <v>-3.1538447416239102</v>
      </c>
      <c r="O2251" s="24">
        <v>-2.4031544072194901E-2</v>
      </c>
      <c r="P2251" s="24">
        <v>-0.88345956413441795</v>
      </c>
      <c r="Q2251" s="24">
        <v>-0.88345956413441695</v>
      </c>
      <c r="R2251" s="24">
        <v>0</v>
      </c>
      <c r="S2251" s="24">
        <v>8.6947789282708005E-5</v>
      </c>
      <c r="T2251" s="24" t="s">
        <v>70</v>
      </c>
      <c r="U2251" s="21">
        <v>2.93894157435142E-2</v>
      </c>
      <c r="V2251" s="21">
        <v>-8.9863256054673307E-3</v>
      </c>
      <c r="W2251" s="21">
        <v>3.8375831467602803E-2</v>
      </c>
      <c r="X2251" s="21">
        <v>0</v>
      </c>
      <c r="Y2251" s="22">
        <v>3.8375831467602803E-2</v>
      </c>
    </row>
    <row r="2252" spans="2:25" x14ac:dyDescent="0.25">
      <c r="B2252" s="18" t="s">
        <v>30</v>
      </c>
      <c r="C2252" s="19" t="s">
        <v>54</v>
      </c>
      <c r="D2252" s="18" t="s">
        <v>137</v>
      </c>
      <c r="E2252" s="18" t="s">
        <v>95</v>
      </c>
      <c r="F2252" s="23">
        <v>47.15</v>
      </c>
      <c r="G2252" s="24">
        <v>54104</v>
      </c>
      <c r="H2252" s="24">
        <v>47.4</v>
      </c>
      <c r="I2252" s="24">
        <v>1</v>
      </c>
      <c r="J2252" s="24">
        <v>26.932748870591599</v>
      </c>
      <c r="K2252" s="24">
        <v>7.2464758876462601E-2</v>
      </c>
      <c r="L2252" s="24">
        <v>26.932748614594701</v>
      </c>
      <c r="M2252" s="24">
        <v>7.2464757498901605E-2</v>
      </c>
      <c r="N2252" s="24">
        <v>2.5599688480099998E-7</v>
      </c>
      <c r="O2252" s="24">
        <v>1.3775610210000001E-9</v>
      </c>
      <c r="P2252" s="24">
        <v>0</v>
      </c>
      <c r="Q2252" s="24">
        <v>0</v>
      </c>
      <c r="R2252" s="24">
        <v>0</v>
      </c>
      <c r="S2252" s="24">
        <v>0</v>
      </c>
      <c r="T2252" s="24" t="s">
        <v>70</v>
      </c>
      <c r="U2252" s="21">
        <v>1.124976067E-9</v>
      </c>
      <c r="V2252" s="21">
        <v>0</v>
      </c>
      <c r="W2252" s="21">
        <v>1.12497870881E-9</v>
      </c>
      <c r="X2252" s="21">
        <v>0</v>
      </c>
      <c r="Y2252" s="22">
        <v>1.12497870881E-9</v>
      </c>
    </row>
    <row r="2253" spans="2:25" x14ac:dyDescent="0.25">
      <c r="B2253" s="18" t="s">
        <v>30</v>
      </c>
      <c r="C2253" s="19" t="s">
        <v>54</v>
      </c>
      <c r="D2253" s="18" t="s">
        <v>137</v>
      </c>
      <c r="E2253" s="18" t="s">
        <v>96</v>
      </c>
      <c r="F2253" s="23">
        <v>47.47</v>
      </c>
      <c r="G2253" s="24">
        <v>54104</v>
      </c>
      <c r="H2253" s="24">
        <v>47.4</v>
      </c>
      <c r="I2253" s="24">
        <v>1</v>
      </c>
      <c r="J2253" s="24">
        <v>-8.8794637784577493</v>
      </c>
      <c r="K2253" s="24">
        <v>6.9068112245818302E-3</v>
      </c>
      <c r="L2253" s="24">
        <v>-8.8794639060802503</v>
      </c>
      <c r="M2253" s="24">
        <v>6.9068114231218497E-3</v>
      </c>
      <c r="N2253" s="24">
        <v>1.2762248896599999E-7</v>
      </c>
      <c r="O2253" s="24">
        <v>-1.98540017E-10</v>
      </c>
      <c r="P2253" s="24">
        <v>2.6E-17</v>
      </c>
      <c r="Q2253" s="24">
        <v>2.7000000000000001E-17</v>
      </c>
      <c r="R2253" s="24">
        <v>0</v>
      </c>
      <c r="S2253" s="24">
        <v>0</v>
      </c>
      <c r="T2253" s="24" t="s">
        <v>70</v>
      </c>
      <c r="U2253" s="21">
        <v>-4.8417146100000003E-10</v>
      </c>
      <c r="V2253" s="21">
        <v>0</v>
      </c>
      <c r="W2253" s="21">
        <v>-4.8417032401000004E-10</v>
      </c>
      <c r="X2253" s="21">
        <v>0</v>
      </c>
      <c r="Y2253" s="22">
        <v>-4.8417032401000004E-10</v>
      </c>
    </row>
    <row r="2254" spans="2:25" x14ac:dyDescent="0.25">
      <c r="B2254" s="18" t="s">
        <v>30</v>
      </c>
      <c r="C2254" s="19" t="s">
        <v>54</v>
      </c>
      <c r="D2254" s="18" t="s">
        <v>137</v>
      </c>
      <c r="E2254" s="18" t="s">
        <v>97</v>
      </c>
      <c r="F2254" s="23">
        <v>47.6</v>
      </c>
      <c r="G2254" s="24">
        <v>53404</v>
      </c>
      <c r="H2254" s="24">
        <v>47.88</v>
      </c>
      <c r="I2254" s="24">
        <v>1</v>
      </c>
      <c r="J2254" s="24">
        <v>27.140840034659799</v>
      </c>
      <c r="K2254" s="24">
        <v>7.1599969224895602E-2</v>
      </c>
      <c r="L2254" s="24">
        <v>33.986423538635897</v>
      </c>
      <c r="M2254" s="24">
        <v>0.11227348293690199</v>
      </c>
      <c r="N2254" s="24">
        <v>-6.8455835039761599</v>
      </c>
      <c r="O2254" s="24">
        <v>-4.0673513712005997E-2</v>
      </c>
      <c r="P2254" s="24">
        <v>-2.20643613073115</v>
      </c>
      <c r="Q2254" s="24">
        <v>-2.2064361307311402</v>
      </c>
      <c r="R2254" s="24">
        <v>0</v>
      </c>
      <c r="S2254" s="24">
        <v>4.7320463078239498E-4</v>
      </c>
      <c r="T2254" s="24" t="s">
        <v>70</v>
      </c>
      <c r="U2254" s="21">
        <v>-2.49901634978358E-2</v>
      </c>
      <c r="V2254" s="21">
        <v>-7.6411776295680798E-3</v>
      </c>
      <c r="W2254" s="21">
        <v>-1.7348945127251901E-2</v>
      </c>
      <c r="X2254" s="21">
        <v>0</v>
      </c>
      <c r="Y2254" s="22">
        <v>-1.7348945127251901E-2</v>
      </c>
    </row>
    <row r="2255" spans="2:25" x14ac:dyDescent="0.25">
      <c r="B2255" s="18" t="s">
        <v>30</v>
      </c>
      <c r="C2255" s="19" t="s">
        <v>54</v>
      </c>
      <c r="D2255" s="18" t="s">
        <v>137</v>
      </c>
      <c r="E2255" s="18" t="s">
        <v>98</v>
      </c>
      <c r="F2255" s="23">
        <v>47.88</v>
      </c>
      <c r="G2255" s="24">
        <v>53854</v>
      </c>
      <c r="H2255" s="24">
        <v>46.82</v>
      </c>
      <c r="I2255" s="24">
        <v>1</v>
      </c>
      <c r="J2255" s="24">
        <v>-60.200614360440603</v>
      </c>
      <c r="K2255" s="24">
        <v>0.71550882097360502</v>
      </c>
      <c r="L2255" s="24">
        <v>-53.298030939099696</v>
      </c>
      <c r="M2255" s="24">
        <v>0.56083547253494404</v>
      </c>
      <c r="N2255" s="24">
        <v>-6.9025834213409096</v>
      </c>
      <c r="O2255" s="24">
        <v>0.15467334843866101</v>
      </c>
      <c r="P2255" s="24">
        <v>-2.20643613073115</v>
      </c>
      <c r="Q2255" s="24">
        <v>-2.2064361307311402</v>
      </c>
      <c r="R2255" s="24">
        <v>0</v>
      </c>
      <c r="S2255" s="24">
        <v>9.6116039357375005E-4</v>
      </c>
      <c r="T2255" s="24" t="s">
        <v>70</v>
      </c>
      <c r="U2255" s="21">
        <v>7.0446219492384301E-3</v>
      </c>
      <c r="V2255" s="21">
        <v>-2.1540158251444298E-3</v>
      </c>
      <c r="W2255" s="21">
        <v>9.1986593757519709E-3</v>
      </c>
      <c r="X2255" s="21">
        <v>0</v>
      </c>
      <c r="Y2255" s="22">
        <v>9.1986593757519709E-3</v>
      </c>
    </row>
    <row r="2256" spans="2:25" x14ac:dyDescent="0.25">
      <c r="B2256" s="18" t="s">
        <v>30</v>
      </c>
      <c r="C2256" s="19" t="s">
        <v>54</v>
      </c>
      <c r="D2256" s="18" t="s">
        <v>137</v>
      </c>
      <c r="E2256" s="18" t="s">
        <v>99</v>
      </c>
      <c r="F2256" s="23">
        <v>47.8</v>
      </c>
      <c r="G2256" s="24">
        <v>53754</v>
      </c>
      <c r="H2256" s="24">
        <v>47.14</v>
      </c>
      <c r="I2256" s="24">
        <v>1</v>
      </c>
      <c r="J2256" s="24">
        <v>-41.092223233404098</v>
      </c>
      <c r="K2256" s="24">
        <v>0.27388618542480803</v>
      </c>
      <c r="L2256" s="24">
        <v>-34.413548088310797</v>
      </c>
      <c r="M2256" s="24">
        <v>0.192092209766695</v>
      </c>
      <c r="N2256" s="24">
        <v>-6.6786751450933401</v>
      </c>
      <c r="O2256" s="24">
        <v>8.1793975658112597E-2</v>
      </c>
      <c r="P2256" s="24">
        <v>-2.1431260572595598</v>
      </c>
      <c r="Q2256" s="24">
        <v>-2.1431260572595598</v>
      </c>
      <c r="R2256" s="24">
        <v>0</v>
      </c>
      <c r="S2256" s="24">
        <v>7.4498286402285699E-4</v>
      </c>
      <c r="T2256" s="24" t="s">
        <v>70</v>
      </c>
      <c r="U2256" s="21">
        <v>-0.52516557127097596</v>
      </c>
      <c r="V2256" s="21">
        <v>-0.16057851783813401</v>
      </c>
      <c r="W2256" s="21">
        <v>-0.364586197264819</v>
      </c>
      <c r="X2256" s="21">
        <v>0</v>
      </c>
      <c r="Y2256" s="22">
        <v>-0.364586197264819</v>
      </c>
    </row>
    <row r="2257" spans="2:25" x14ac:dyDescent="0.25">
      <c r="B2257" s="18" t="s">
        <v>30</v>
      </c>
      <c r="C2257" s="19" t="s">
        <v>54</v>
      </c>
      <c r="D2257" s="18" t="s">
        <v>137</v>
      </c>
      <c r="E2257" s="18" t="s">
        <v>100</v>
      </c>
      <c r="F2257" s="23">
        <v>47.24</v>
      </c>
      <c r="G2257" s="24">
        <v>54050</v>
      </c>
      <c r="H2257" s="24">
        <v>47.14</v>
      </c>
      <c r="I2257" s="24">
        <v>1</v>
      </c>
      <c r="J2257" s="24">
        <v>-47.439501767339898</v>
      </c>
      <c r="K2257" s="24">
        <v>3.1372058211392301E-2</v>
      </c>
      <c r="L2257" s="24">
        <v>1.27811223265122</v>
      </c>
      <c r="M2257" s="24">
        <v>2.2771978056782E-5</v>
      </c>
      <c r="N2257" s="24">
        <v>-48.717613999991201</v>
      </c>
      <c r="O2257" s="24">
        <v>3.1349286233335501E-2</v>
      </c>
      <c r="P2257" s="24">
        <v>-15.5252360128757</v>
      </c>
      <c r="Q2257" s="24">
        <v>-15.5252360128757</v>
      </c>
      <c r="R2257" s="24">
        <v>0</v>
      </c>
      <c r="S2257" s="24">
        <v>3.3599993683815698E-3</v>
      </c>
      <c r="T2257" s="24" t="s">
        <v>71</v>
      </c>
      <c r="U2257" s="21">
        <v>-3.39238858264808</v>
      </c>
      <c r="V2257" s="21">
        <v>-1.03728187895919</v>
      </c>
      <c r="W2257" s="21">
        <v>-2.3551011731385501</v>
      </c>
      <c r="X2257" s="21">
        <v>0</v>
      </c>
      <c r="Y2257" s="22">
        <v>-2.3551011731385501</v>
      </c>
    </row>
    <row r="2258" spans="2:25" x14ac:dyDescent="0.25">
      <c r="B2258" s="18" t="s">
        <v>30</v>
      </c>
      <c r="C2258" s="19" t="s">
        <v>54</v>
      </c>
      <c r="D2258" s="18" t="s">
        <v>137</v>
      </c>
      <c r="E2258" s="18" t="s">
        <v>101</v>
      </c>
      <c r="F2258" s="23">
        <v>47.62</v>
      </c>
      <c r="G2258" s="24">
        <v>53654</v>
      </c>
      <c r="H2258" s="24">
        <v>47.47</v>
      </c>
      <c r="I2258" s="24">
        <v>1</v>
      </c>
      <c r="J2258" s="24">
        <v>-50.779927533069703</v>
      </c>
      <c r="K2258" s="24">
        <v>7.9678772144151699E-2</v>
      </c>
      <c r="L2258" s="24">
        <v>-47.227731837801699</v>
      </c>
      <c r="M2258" s="24">
        <v>6.8921172425388297E-2</v>
      </c>
      <c r="N2258" s="24">
        <v>-3.5521956952679701</v>
      </c>
      <c r="O2258" s="24">
        <v>1.0757599718763401E-2</v>
      </c>
      <c r="P2258" s="24">
        <v>-1.14938918749</v>
      </c>
      <c r="Q2258" s="24">
        <v>-1.14938918749</v>
      </c>
      <c r="R2258" s="24">
        <v>0</v>
      </c>
      <c r="S2258" s="24">
        <v>4.0821851083455001E-5</v>
      </c>
      <c r="T2258" s="24" t="s">
        <v>70</v>
      </c>
      <c r="U2258" s="21">
        <v>-2.1359275661583701E-2</v>
      </c>
      <c r="V2258" s="21">
        <v>-6.5309704509618803E-3</v>
      </c>
      <c r="W2258" s="21">
        <v>-1.48282703889774E-2</v>
      </c>
      <c r="X2258" s="21">
        <v>0</v>
      </c>
      <c r="Y2258" s="22">
        <v>-1.48282703889774E-2</v>
      </c>
    </row>
    <row r="2259" spans="2:25" x14ac:dyDescent="0.25">
      <c r="B2259" s="18" t="s">
        <v>30</v>
      </c>
      <c r="C2259" s="19" t="s">
        <v>54</v>
      </c>
      <c r="D2259" s="18" t="s">
        <v>137</v>
      </c>
      <c r="E2259" s="18" t="s">
        <v>102</v>
      </c>
      <c r="F2259" s="23">
        <v>47.36</v>
      </c>
      <c r="G2259" s="24">
        <v>58004</v>
      </c>
      <c r="H2259" s="24">
        <v>46.64</v>
      </c>
      <c r="I2259" s="24">
        <v>1</v>
      </c>
      <c r="J2259" s="24">
        <v>-41.904007116318397</v>
      </c>
      <c r="K2259" s="24">
        <v>0.36190043193655902</v>
      </c>
      <c r="L2259" s="24">
        <v>-37.329355486735501</v>
      </c>
      <c r="M2259" s="24">
        <v>0.28719638897544902</v>
      </c>
      <c r="N2259" s="24">
        <v>-4.5746516295828901</v>
      </c>
      <c r="O2259" s="24">
        <v>7.4704042961109704E-2</v>
      </c>
      <c r="P2259" s="24">
        <v>-1.4647172876618</v>
      </c>
      <c r="Q2259" s="24">
        <v>-1.4647172876618</v>
      </c>
      <c r="R2259" s="24">
        <v>0</v>
      </c>
      <c r="S2259" s="24">
        <v>4.4216626662499999E-4</v>
      </c>
      <c r="T2259" s="24" t="s">
        <v>70</v>
      </c>
      <c r="U2259" s="21">
        <v>0.21734084587248001</v>
      </c>
      <c r="V2259" s="21">
        <v>-6.6455748063274103E-2</v>
      </c>
      <c r="W2259" s="21">
        <v>0.28379726038171399</v>
      </c>
      <c r="X2259" s="21">
        <v>0</v>
      </c>
      <c r="Y2259" s="22">
        <v>0.28379726038171399</v>
      </c>
    </row>
    <row r="2260" spans="2:25" x14ac:dyDescent="0.25">
      <c r="B2260" s="18" t="s">
        <v>30</v>
      </c>
      <c r="C2260" s="19" t="s">
        <v>54</v>
      </c>
      <c r="D2260" s="18" t="s">
        <v>137</v>
      </c>
      <c r="E2260" s="18" t="s">
        <v>103</v>
      </c>
      <c r="F2260" s="23">
        <v>47.14</v>
      </c>
      <c r="G2260" s="24">
        <v>53756</v>
      </c>
      <c r="H2260" s="24">
        <v>47.14</v>
      </c>
      <c r="I2260" s="24">
        <v>1</v>
      </c>
      <c r="J2260" s="24">
        <v>8.9008900000000003E-13</v>
      </c>
      <c r="K2260" s="24">
        <v>0</v>
      </c>
      <c r="L2260" s="24">
        <v>-1.120342E-12</v>
      </c>
      <c r="M2260" s="24">
        <v>0</v>
      </c>
      <c r="N2260" s="24">
        <v>2.0104310000000001E-12</v>
      </c>
      <c r="O2260" s="24">
        <v>0</v>
      </c>
      <c r="P2260" s="24">
        <v>1.7233999999999999E-14</v>
      </c>
      <c r="Q2260" s="24">
        <v>1.7232999999999999E-14</v>
      </c>
      <c r="R2260" s="24">
        <v>0</v>
      </c>
      <c r="S2260" s="24">
        <v>0</v>
      </c>
      <c r="T2260" s="24" t="s">
        <v>70</v>
      </c>
      <c r="U2260" s="21">
        <v>0</v>
      </c>
      <c r="V2260" s="21">
        <v>0</v>
      </c>
      <c r="W2260" s="21">
        <v>0</v>
      </c>
      <c r="X2260" s="21">
        <v>0</v>
      </c>
      <c r="Y2260" s="22">
        <v>0</v>
      </c>
    </row>
    <row r="2261" spans="2:25" x14ac:dyDescent="0.25">
      <c r="B2261" s="18" t="s">
        <v>30</v>
      </c>
      <c r="C2261" s="19" t="s">
        <v>54</v>
      </c>
      <c r="D2261" s="18" t="s">
        <v>137</v>
      </c>
      <c r="E2261" s="18" t="s">
        <v>103</v>
      </c>
      <c r="F2261" s="23">
        <v>47.14</v>
      </c>
      <c r="G2261" s="24">
        <v>53854</v>
      </c>
      <c r="H2261" s="24">
        <v>46.82</v>
      </c>
      <c r="I2261" s="24">
        <v>1</v>
      </c>
      <c r="J2261" s="24">
        <v>-70.348305832063502</v>
      </c>
      <c r="K2261" s="24">
        <v>0.24496976460535699</v>
      </c>
      <c r="L2261" s="24">
        <v>-62.710219000390197</v>
      </c>
      <c r="M2261" s="24">
        <v>0.19466229257030701</v>
      </c>
      <c r="N2261" s="24">
        <v>-7.6380868316733403</v>
      </c>
      <c r="O2261" s="24">
        <v>5.0307472035049997E-2</v>
      </c>
      <c r="P2261" s="24">
        <v>-2.4294093332320199</v>
      </c>
      <c r="Q2261" s="24">
        <v>-2.4294093332320199</v>
      </c>
      <c r="R2261" s="24">
        <v>0</v>
      </c>
      <c r="S2261" s="24">
        <v>2.92150470565545E-4</v>
      </c>
      <c r="T2261" s="24" t="s">
        <v>71</v>
      </c>
      <c r="U2261" s="21">
        <v>-8.0742749928823798E-2</v>
      </c>
      <c r="V2261" s="21">
        <v>-2.4688501720261598E-2</v>
      </c>
      <c r="W2261" s="21">
        <v>-5.6054116575103501E-2</v>
      </c>
      <c r="X2261" s="21">
        <v>0</v>
      </c>
      <c r="Y2261" s="22">
        <v>-5.6054116575103501E-2</v>
      </c>
    </row>
    <row r="2262" spans="2:25" x14ac:dyDescent="0.25">
      <c r="B2262" s="18" t="s">
        <v>30</v>
      </c>
      <c r="C2262" s="19" t="s">
        <v>54</v>
      </c>
      <c r="D2262" s="18" t="s">
        <v>137</v>
      </c>
      <c r="E2262" s="18" t="s">
        <v>103</v>
      </c>
      <c r="F2262" s="23">
        <v>47.14</v>
      </c>
      <c r="G2262" s="24">
        <v>58104</v>
      </c>
      <c r="H2262" s="24">
        <v>46.78</v>
      </c>
      <c r="I2262" s="24">
        <v>1</v>
      </c>
      <c r="J2262" s="24">
        <v>-25.265224711282201</v>
      </c>
      <c r="K2262" s="24">
        <v>8.1961774834967596E-2</v>
      </c>
      <c r="L2262" s="24">
        <v>-26.1615441026368</v>
      </c>
      <c r="M2262" s="24">
        <v>8.7880348454712501E-2</v>
      </c>
      <c r="N2262" s="24">
        <v>0.89631939135455496</v>
      </c>
      <c r="O2262" s="24">
        <v>-5.9185736197448404E-3</v>
      </c>
      <c r="P2262" s="24">
        <v>0.28628327597244002</v>
      </c>
      <c r="Q2262" s="24">
        <v>0.28628327597244002</v>
      </c>
      <c r="R2262" s="24">
        <v>0</v>
      </c>
      <c r="S2262" s="24">
        <v>1.0523421850634E-5</v>
      </c>
      <c r="T2262" s="24" t="s">
        <v>70</v>
      </c>
      <c r="U2262" s="21">
        <v>4.4738763704421702E-2</v>
      </c>
      <c r="V2262" s="21">
        <v>-1.367965601435E-2</v>
      </c>
      <c r="W2262" s="21">
        <v>5.8418556904067803E-2</v>
      </c>
      <c r="X2262" s="21">
        <v>0</v>
      </c>
      <c r="Y2262" s="22">
        <v>5.8418556904067803E-2</v>
      </c>
    </row>
    <row r="2263" spans="2:25" x14ac:dyDescent="0.25">
      <c r="B2263" s="18" t="s">
        <v>30</v>
      </c>
      <c r="C2263" s="19" t="s">
        <v>54</v>
      </c>
      <c r="D2263" s="18" t="s">
        <v>137</v>
      </c>
      <c r="E2263" s="18" t="s">
        <v>104</v>
      </c>
      <c r="F2263" s="23">
        <v>46.95</v>
      </c>
      <c r="G2263" s="24">
        <v>54050</v>
      </c>
      <c r="H2263" s="24">
        <v>47.14</v>
      </c>
      <c r="I2263" s="24">
        <v>1</v>
      </c>
      <c r="J2263" s="24">
        <v>76.664465403942799</v>
      </c>
      <c r="K2263" s="24">
        <v>0.12395521499213</v>
      </c>
      <c r="L2263" s="24">
        <v>27.877394190670099</v>
      </c>
      <c r="M2263" s="24">
        <v>1.6390074663719702E-2</v>
      </c>
      <c r="N2263" s="24">
        <v>48.787071213272696</v>
      </c>
      <c r="O2263" s="24">
        <v>0.10756514032841</v>
      </c>
      <c r="P2263" s="24">
        <v>15.5252360128757</v>
      </c>
      <c r="Q2263" s="24">
        <v>15.5252360128757</v>
      </c>
      <c r="R2263" s="24">
        <v>0</v>
      </c>
      <c r="S2263" s="24">
        <v>5.0833849841583501E-3</v>
      </c>
      <c r="T2263" s="24" t="s">
        <v>71</v>
      </c>
      <c r="U2263" s="21">
        <v>-4.20914150377165</v>
      </c>
      <c r="V2263" s="21">
        <v>-1.28701830626645</v>
      </c>
      <c r="W2263" s="21">
        <v>-2.9221163354172099</v>
      </c>
      <c r="X2263" s="21">
        <v>0</v>
      </c>
      <c r="Y2263" s="22">
        <v>-2.9221163354172099</v>
      </c>
    </row>
    <row r="2264" spans="2:25" x14ac:dyDescent="0.25">
      <c r="B2264" s="18" t="s">
        <v>30</v>
      </c>
      <c r="C2264" s="19" t="s">
        <v>54</v>
      </c>
      <c r="D2264" s="18" t="s">
        <v>137</v>
      </c>
      <c r="E2264" s="18" t="s">
        <v>104</v>
      </c>
      <c r="F2264" s="23">
        <v>46.95</v>
      </c>
      <c r="G2264" s="24">
        <v>56000</v>
      </c>
      <c r="H2264" s="24">
        <v>46.91</v>
      </c>
      <c r="I2264" s="24">
        <v>1</v>
      </c>
      <c r="J2264" s="24">
        <v>-7.91541147205022</v>
      </c>
      <c r="K2264" s="24">
        <v>6.0504715531989302E-3</v>
      </c>
      <c r="L2264" s="24">
        <v>36.706933076062398</v>
      </c>
      <c r="M2264" s="24">
        <v>0.13011831523508499</v>
      </c>
      <c r="N2264" s="24">
        <v>-44.6223445481127</v>
      </c>
      <c r="O2264" s="24">
        <v>-0.124067843681886</v>
      </c>
      <c r="P2264" s="24">
        <v>-13.850210471991399</v>
      </c>
      <c r="Q2264" s="24">
        <v>-13.8502104719913</v>
      </c>
      <c r="R2264" s="24">
        <v>0</v>
      </c>
      <c r="S2264" s="24">
        <v>1.8524861839539698E-2</v>
      </c>
      <c r="T2264" s="24" t="s">
        <v>71</v>
      </c>
      <c r="U2264" s="21">
        <v>-7.6073976859157098</v>
      </c>
      <c r="V2264" s="21">
        <v>-2.3260943059408601</v>
      </c>
      <c r="W2264" s="21">
        <v>-5.2812909777706798</v>
      </c>
      <c r="X2264" s="21">
        <v>0</v>
      </c>
      <c r="Y2264" s="22">
        <v>-5.2812909777706798</v>
      </c>
    </row>
    <row r="2265" spans="2:25" x14ac:dyDescent="0.25">
      <c r="B2265" s="18" t="s">
        <v>30</v>
      </c>
      <c r="C2265" s="19" t="s">
        <v>54</v>
      </c>
      <c r="D2265" s="18" t="s">
        <v>137</v>
      </c>
      <c r="E2265" s="18" t="s">
        <v>104</v>
      </c>
      <c r="F2265" s="23">
        <v>46.95</v>
      </c>
      <c r="G2265" s="24">
        <v>58450</v>
      </c>
      <c r="H2265" s="24">
        <v>46.67</v>
      </c>
      <c r="I2265" s="24">
        <v>1</v>
      </c>
      <c r="J2265" s="24">
        <v>-109.668975905571</v>
      </c>
      <c r="K2265" s="24">
        <v>0.30765793178460199</v>
      </c>
      <c r="L2265" s="24">
        <v>-81.733481937696595</v>
      </c>
      <c r="M2265" s="24">
        <v>0.17088366174189701</v>
      </c>
      <c r="N2265" s="24">
        <v>-27.935493967874802</v>
      </c>
      <c r="O2265" s="24">
        <v>0.13677427004270501</v>
      </c>
      <c r="P2265" s="24">
        <v>-9.2028312158061407</v>
      </c>
      <c r="Q2265" s="24">
        <v>-9.2028312158061301</v>
      </c>
      <c r="R2265" s="24">
        <v>0</v>
      </c>
      <c r="S2265" s="24">
        <v>2.1664239790496302E-3</v>
      </c>
      <c r="T2265" s="24" t="s">
        <v>71</v>
      </c>
      <c r="U2265" s="21">
        <v>-1.41953473030592</v>
      </c>
      <c r="V2265" s="21">
        <v>-0.43404746137607197</v>
      </c>
      <c r="W2265" s="21">
        <v>-0.98548495468781705</v>
      </c>
      <c r="X2265" s="21">
        <v>0</v>
      </c>
      <c r="Y2265" s="22">
        <v>-0.98548495468781705</v>
      </c>
    </row>
    <row r="2266" spans="2:25" x14ac:dyDescent="0.25">
      <c r="B2266" s="18" t="s">
        <v>30</v>
      </c>
      <c r="C2266" s="19" t="s">
        <v>54</v>
      </c>
      <c r="D2266" s="18" t="s">
        <v>137</v>
      </c>
      <c r="E2266" s="18" t="s">
        <v>105</v>
      </c>
      <c r="F2266" s="23">
        <v>46.82</v>
      </c>
      <c r="G2266" s="24">
        <v>53850</v>
      </c>
      <c r="H2266" s="24">
        <v>46.95</v>
      </c>
      <c r="I2266" s="24">
        <v>1</v>
      </c>
      <c r="J2266" s="24">
        <v>-12.2853521003476</v>
      </c>
      <c r="K2266" s="24">
        <v>0</v>
      </c>
      <c r="L2266" s="24">
        <v>-5.1284564113220998</v>
      </c>
      <c r="M2266" s="24">
        <v>0</v>
      </c>
      <c r="N2266" s="24">
        <v>-7.15689568902555</v>
      </c>
      <c r="O2266" s="24">
        <v>0</v>
      </c>
      <c r="P2266" s="24">
        <v>-2.2722178419694901</v>
      </c>
      <c r="Q2266" s="24">
        <v>-2.2722178419694901</v>
      </c>
      <c r="R2266" s="24">
        <v>0</v>
      </c>
      <c r="S2266" s="24">
        <v>0</v>
      </c>
      <c r="T2266" s="24" t="s">
        <v>71</v>
      </c>
      <c r="U2266" s="21">
        <v>0.93039643957333895</v>
      </c>
      <c r="V2266" s="21">
        <v>-0.28448491188596098</v>
      </c>
      <c r="W2266" s="21">
        <v>1.21488420439265</v>
      </c>
      <c r="X2266" s="21">
        <v>0</v>
      </c>
      <c r="Y2266" s="22">
        <v>1.21488420439265</v>
      </c>
    </row>
    <row r="2267" spans="2:25" x14ac:dyDescent="0.25">
      <c r="B2267" s="18" t="s">
        <v>30</v>
      </c>
      <c r="C2267" s="19" t="s">
        <v>54</v>
      </c>
      <c r="D2267" s="18" t="s">
        <v>137</v>
      </c>
      <c r="E2267" s="18" t="s">
        <v>105</v>
      </c>
      <c r="F2267" s="23">
        <v>46.82</v>
      </c>
      <c r="G2267" s="24">
        <v>53850</v>
      </c>
      <c r="H2267" s="24">
        <v>46.95</v>
      </c>
      <c r="I2267" s="24">
        <v>2</v>
      </c>
      <c r="J2267" s="24">
        <v>-28.415738064162898</v>
      </c>
      <c r="K2267" s="24">
        <v>0</v>
      </c>
      <c r="L2267" s="24">
        <v>-11.8620022338213</v>
      </c>
      <c r="M2267" s="24">
        <v>0</v>
      </c>
      <c r="N2267" s="24">
        <v>-16.553735830341601</v>
      </c>
      <c r="O2267" s="24">
        <v>0</v>
      </c>
      <c r="P2267" s="24">
        <v>-5.2555878329523296</v>
      </c>
      <c r="Q2267" s="24">
        <v>-5.2555878329523296</v>
      </c>
      <c r="R2267" s="24">
        <v>0</v>
      </c>
      <c r="S2267" s="24">
        <v>0</v>
      </c>
      <c r="T2267" s="24" t="s">
        <v>71</v>
      </c>
      <c r="U2267" s="21">
        <v>2.1519856579444401</v>
      </c>
      <c r="V2267" s="21">
        <v>-0.65800708627058402</v>
      </c>
      <c r="W2267" s="21">
        <v>2.80999934298453</v>
      </c>
      <c r="X2267" s="21">
        <v>0</v>
      </c>
      <c r="Y2267" s="22">
        <v>2.80999934298453</v>
      </c>
    </row>
    <row r="2268" spans="2:25" x14ac:dyDescent="0.25">
      <c r="B2268" s="18" t="s">
        <v>30</v>
      </c>
      <c r="C2268" s="19" t="s">
        <v>54</v>
      </c>
      <c r="D2268" s="18" t="s">
        <v>137</v>
      </c>
      <c r="E2268" s="18" t="s">
        <v>105</v>
      </c>
      <c r="F2268" s="23">
        <v>46.82</v>
      </c>
      <c r="G2268" s="24">
        <v>58004</v>
      </c>
      <c r="H2268" s="24">
        <v>46.64</v>
      </c>
      <c r="I2268" s="24">
        <v>1</v>
      </c>
      <c r="J2268" s="24">
        <v>-40.7674192140421</v>
      </c>
      <c r="K2268" s="24">
        <v>5.6507403958697203E-2</v>
      </c>
      <c r="L2268" s="24">
        <v>-49.848877743204397</v>
      </c>
      <c r="M2268" s="24">
        <v>8.4486960816735998E-2</v>
      </c>
      <c r="N2268" s="24">
        <v>9.0814585291623295</v>
      </c>
      <c r="O2268" s="24">
        <v>-2.7979556858038799E-2</v>
      </c>
      <c r="P2268" s="24">
        <v>2.89196021095866</v>
      </c>
      <c r="Q2268" s="24">
        <v>2.89196021095866</v>
      </c>
      <c r="R2268" s="24">
        <v>0</v>
      </c>
      <c r="S2268" s="24">
        <v>2.8435675130011499E-4</v>
      </c>
      <c r="T2268" s="24" t="s">
        <v>71</v>
      </c>
      <c r="U2268" s="21">
        <v>0.32717784327306498</v>
      </c>
      <c r="V2268" s="21">
        <v>-0.10004032255031001</v>
      </c>
      <c r="W2268" s="21">
        <v>0.42721916906945601</v>
      </c>
      <c r="X2268" s="21">
        <v>0</v>
      </c>
      <c r="Y2268" s="22">
        <v>0.42721916906945601</v>
      </c>
    </row>
    <row r="2269" spans="2:25" x14ac:dyDescent="0.25">
      <c r="B2269" s="18" t="s">
        <v>30</v>
      </c>
      <c r="C2269" s="19" t="s">
        <v>54</v>
      </c>
      <c r="D2269" s="18" t="s">
        <v>137</v>
      </c>
      <c r="E2269" s="18" t="s">
        <v>106</v>
      </c>
      <c r="F2269" s="23">
        <v>47.22</v>
      </c>
      <c r="G2269" s="24">
        <v>54000</v>
      </c>
      <c r="H2269" s="24">
        <v>47.07</v>
      </c>
      <c r="I2269" s="24">
        <v>1</v>
      </c>
      <c r="J2269" s="24">
        <v>-22.236926519782699</v>
      </c>
      <c r="K2269" s="24">
        <v>2.9965542603400602E-2</v>
      </c>
      <c r="L2269" s="24">
        <v>-1.8490926668544601</v>
      </c>
      <c r="M2269" s="24">
        <v>2.0720010765126501E-4</v>
      </c>
      <c r="N2269" s="24">
        <v>-20.3878338529282</v>
      </c>
      <c r="O2269" s="24">
        <v>2.9758342495749299E-2</v>
      </c>
      <c r="P2269" s="24">
        <v>-3.5673137547499101</v>
      </c>
      <c r="Q2269" s="24">
        <v>-3.5673137547498999</v>
      </c>
      <c r="R2269" s="24">
        <v>0</v>
      </c>
      <c r="S2269" s="24">
        <v>7.7117908194457004E-4</v>
      </c>
      <c r="T2269" s="24" t="s">
        <v>71</v>
      </c>
      <c r="U2269" s="21">
        <v>-1.6552180209770999</v>
      </c>
      <c r="V2269" s="21">
        <v>-0.50611173132354603</v>
      </c>
      <c r="W2269" s="21">
        <v>-1.1491035911812599</v>
      </c>
      <c r="X2269" s="21">
        <v>0</v>
      </c>
      <c r="Y2269" s="22">
        <v>-1.1491035911812599</v>
      </c>
    </row>
    <row r="2270" spans="2:25" x14ac:dyDescent="0.25">
      <c r="B2270" s="18" t="s">
        <v>30</v>
      </c>
      <c r="C2270" s="19" t="s">
        <v>54</v>
      </c>
      <c r="D2270" s="18" t="s">
        <v>137</v>
      </c>
      <c r="E2270" s="18" t="s">
        <v>106</v>
      </c>
      <c r="F2270" s="23">
        <v>47.22</v>
      </c>
      <c r="G2270" s="24">
        <v>54250</v>
      </c>
      <c r="H2270" s="24">
        <v>47.06</v>
      </c>
      <c r="I2270" s="24">
        <v>1</v>
      </c>
      <c r="J2270" s="24">
        <v>-30.595355640135299</v>
      </c>
      <c r="K2270" s="24">
        <v>4.3808346819729498E-2</v>
      </c>
      <c r="L2270" s="24">
        <v>-1.7975117671639</v>
      </c>
      <c r="M2270" s="24">
        <v>1.5121307228473799E-4</v>
      </c>
      <c r="N2270" s="24">
        <v>-28.797843872971399</v>
      </c>
      <c r="O2270" s="24">
        <v>4.3657133747444697E-2</v>
      </c>
      <c r="P2270" s="24">
        <v>-3.4678449301561201</v>
      </c>
      <c r="Q2270" s="24">
        <v>-3.4678449301561098</v>
      </c>
      <c r="R2270" s="24">
        <v>0</v>
      </c>
      <c r="S2270" s="24">
        <v>5.6281438790972498E-4</v>
      </c>
      <c r="T2270" s="24" t="s">
        <v>70</v>
      </c>
      <c r="U2270" s="21">
        <v>-2.5496577348207698</v>
      </c>
      <c r="V2270" s="21">
        <v>-0.77960224822278201</v>
      </c>
      <c r="W2270" s="21">
        <v>-1.77005132993666</v>
      </c>
      <c r="X2270" s="21">
        <v>0</v>
      </c>
      <c r="Y2270" s="22">
        <v>-1.77005132993666</v>
      </c>
    </row>
    <row r="2271" spans="2:25" x14ac:dyDescent="0.25">
      <c r="B2271" s="18" t="s">
        <v>30</v>
      </c>
      <c r="C2271" s="19" t="s">
        <v>54</v>
      </c>
      <c r="D2271" s="18" t="s">
        <v>137</v>
      </c>
      <c r="E2271" s="18" t="s">
        <v>52</v>
      </c>
      <c r="F2271" s="23">
        <v>47.07</v>
      </c>
      <c r="G2271" s="24">
        <v>54250</v>
      </c>
      <c r="H2271" s="24">
        <v>47.06</v>
      </c>
      <c r="I2271" s="24">
        <v>1</v>
      </c>
      <c r="J2271" s="24">
        <v>-9.3821441307082107</v>
      </c>
      <c r="K2271" s="24">
        <v>1.1971349474556E-3</v>
      </c>
      <c r="L2271" s="24">
        <v>1.79760934721516</v>
      </c>
      <c r="M2271" s="24">
        <v>4.3947031366656002E-5</v>
      </c>
      <c r="N2271" s="24">
        <v>-11.1797534779234</v>
      </c>
      <c r="O2271" s="24">
        <v>1.1531879160889501E-3</v>
      </c>
      <c r="P2271" s="24">
        <v>3.4678449301561298</v>
      </c>
      <c r="Q2271" s="24">
        <v>3.4678449301561201</v>
      </c>
      <c r="R2271" s="24">
        <v>0</v>
      </c>
      <c r="S2271" s="24">
        <v>1.6355289905069001E-4</v>
      </c>
      <c r="T2271" s="24" t="s">
        <v>71</v>
      </c>
      <c r="U2271" s="21">
        <v>-5.7522745508485101E-2</v>
      </c>
      <c r="V2271" s="21">
        <v>-1.7588581051454E-2</v>
      </c>
      <c r="W2271" s="21">
        <v>-3.9934070678729602E-2</v>
      </c>
      <c r="X2271" s="21">
        <v>0</v>
      </c>
      <c r="Y2271" s="22">
        <v>-3.9934070678729602E-2</v>
      </c>
    </row>
    <row r="2272" spans="2:25" x14ac:dyDescent="0.25">
      <c r="B2272" s="18" t="s">
        <v>30</v>
      </c>
      <c r="C2272" s="19" t="s">
        <v>54</v>
      </c>
      <c r="D2272" s="18" t="s">
        <v>137</v>
      </c>
      <c r="E2272" s="18" t="s">
        <v>107</v>
      </c>
      <c r="F2272" s="23">
        <v>46.64</v>
      </c>
      <c r="G2272" s="24">
        <v>58004</v>
      </c>
      <c r="H2272" s="24">
        <v>46.64</v>
      </c>
      <c r="I2272" s="24">
        <v>1</v>
      </c>
      <c r="J2272" s="24">
        <v>1.2967900000000001E-13</v>
      </c>
      <c r="K2272" s="24">
        <v>0</v>
      </c>
      <c r="L2272" s="24">
        <v>-1.2098499999999999E-13</v>
      </c>
      <c r="M2272" s="24">
        <v>0</v>
      </c>
      <c r="N2272" s="24">
        <v>2.50664E-13</v>
      </c>
      <c r="O2272" s="24">
        <v>0</v>
      </c>
      <c r="P2272" s="24">
        <v>1.9500000000000001E-15</v>
      </c>
      <c r="Q2272" s="24">
        <v>1.9500000000000001E-15</v>
      </c>
      <c r="R2272" s="24">
        <v>0</v>
      </c>
      <c r="S2272" s="24">
        <v>0</v>
      </c>
      <c r="T2272" s="24" t="s">
        <v>70</v>
      </c>
      <c r="U2272" s="21">
        <v>0</v>
      </c>
      <c r="V2272" s="21">
        <v>0</v>
      </c>
      <c r="W2272" s="21">
        <v>0</v>
      </c>
      <c r="X2272" s="21">
        <v>0</v>
      </c>
      <c r="Y2272" s="22">
        <v>0</v>
      </c>
    </row>
    <row r="2273" spans="2:25" x14ac:dyDescent="0.25">
      <c r="B2273" s="18" t="s">
        <v>30</v>
      </c>
      <c r="C2273" s="19" t="s">
        <v>54</v>
      </c>
      <c r="D2273" s="18" t="s">
        <v>137</v>
      </c>
      <c r="E2273" s="18" t="s">
        <v>108</v>
      </c>
      <c r="F2273" s="23">
        <v>47.27</v>
      </c>
      <c r="G2273" s="24">
        <v>53550</v>
      </c>
      <c r="H2273" s="24">
        <v>47.24</v>
      </c>
      <c r="I2273" s="24">
        <v>1</v>
      </c>
      <c r="J2273" s="24">
        <v>-9.6669691177779296</v>
      </c>
      <c r="K2273" s="24">
        <v>1.65407016705608E-3</v>
      </c>
      <c r="L2273" s="24">
        <v>14.8945561668625</v>
      </c>
      <c r="M2273" s="24">
        <v>3.92670612031843E-3</v>
      </c>
      <c r="N2273" s="24">
        <v>-24.5615252846404</v>
      </c>
      <c r="O2273" s="24">
        <v>-2.27263595326235E-3</v>
      </c>
      <c r="P2273" s="24">
        <v>-7.8292066194382404</v>
      </c>
      <c r="Q2273" s="24">
        <v>-7.8292066194382297</v>
      </c>
      <c r="R2273" s="24">
        <v>0</v>
      </c>
      <c r="S2273" s="24">
        <v>1.0849476303304399E-3</v>
      </c>
      <c r="T2273" s="24" t="s">
        <v>70</v>
      </c>
      <c r="U2273" s="21">
        <v>-0.844239170510652</v>
      </c>
      <c r="V2273" s="21">
        <v>-0.25814082666044802</v>
      </c>
      <c r="W2273" s="21">
        <v>-0.58609696750220797</v>
      </c>
      <c r="X2273" s="21">
        <v>0</v>
      </c>
      <c r="Y2273" s="22">
        <v>-0.58609696750220797</v>
      </c>
    </row>
    <row r="2274" spans="2:25" x14ac:dyDescent="0.25">
      <c r="B2274" s="18" t="s">
        <v>30</v>
      </c>
      <c r="C2274" s="19" t="s">
        <v>54</v>
      </c>
      <c r="D2274" s="18" t="s">
        <v>137</v>
      </c>
      <c r="E2274" s="18" t="s">
        <v>109</v>
      </c>
      <c r="F2274" s="23">
        <v>46.53</v>
      </c>
      <c r="G2274" s="24">
        <v>58200</v>
      </c>
      <c r="H2274" s="24">
        <v>46.55</v>
      </c>
      <c r="I2274" s="24">
        <v>1</v>
      </c>
      <c r="J2274" s="24">
        <v>13.515450865038099</v>
      </c>
      <c r="K2274" s="24">
        <v>3.2222531491839499E-3</v>
      </c>
      <c r="L2274" s="24">
        <v>45.322822894905599</v>
      </c>
      <c r="M2274" s="24">
        <v>3.6235351973874903E-2</v>
      </c>
      <c r="N2274" s="24">
        <v>-31.807372029867501</v>
      </c>
      <c r="O2274" s="24">
        <v>-3.3013098824691001E-2</v>
      </c>
      <c r="P2274" s="24">
        <v>-9.8355072212490207</v>
      </c>
      <c r="Q2274" s="24">
        <v>-9.8355072212490207</v>
      </c>
      <c r="R2274" s="24">
        <v>0</v>
      </c>
      <c r="S2274" s="24">
        <v>1.70644424855862E-3</v>
      </c>
      <c r="T2274" s="24" t="s">
        <v>70</v>
      </c>
      <c r="U2274" s="21">
        <v>-0.90028217870389304</v>
      </c>
      <c r="V2274" s="21">
        <v>-0.27527695226190702</v>
      </c>
      <c r="W2274" s="21">
        <v>-0.62500375872807901</v>
      </c>
      <c r="X2274" s="21">
        <v>0</v>
      </c>
      <c r="Y2274" s="22">
        <v>-0.62500375872807901</v>
      </c>
    </row>
    <row r="2275" spans="2:25" x14ac:dyDescent="0.25">
      <c r="B2275" s="18" t="s">
        <v>30</v>
      </c>
      <c r="C2275" s="19" t="s">
        <v>54</v>
      </c>
      <c r="D2275" s="18" t="s">
        <v>137</v>
      </c>
      <c r="E2275" s="18" t="s">
        <v>110</v>
      </c>
      <c r="F2275" s="23">
        <v>47.38</v>
      </c>
      <c r="G2275" s="24">
        <v>53000</v>
      </c>
      <c r="H2275" s="24">
        <v>47.44</v>
      </c>
      <c r="I2275" s="24">
        <v>1</v>
      </c>
      <c r="J2275" s="24">
        <v>31.7359373022495</v>
      </c>
      <c r="K2275" s="24">
        <v>2.48972353907011E-2</v>
      </c>
      <c r="L2275" s="24">
        <v>62.049314258316102</v>
      </c>
      <c r="M2275" s="24">
        <v>9.5174902126202193E-2</v>
      </c>
      <c r="N2275" s="24">
        <v>-30.313376956066701</v>
      </c>
      <c r="O2275" s="24">
        <v>-7.0277666735501093E-2</v>
      </c>
      <c r="P2275" s="24">
        <v>-8.1980644640513596</v>
      </c>
      <c r="Q2275" s="24">
        <v>-8.1980644640513596</v>
      </c>
      <c r="R2275" s="24">
        <v>0</v>
      </c>
      <c r="S2275" s="24">
        <v>1.66138821085066E-3</v>
      </c>
      <c r="T2275" s="24" t="s">
        <v>70</v>
      </c>
      <c r="U2275" s="21">
        <v>-1.51306156256625</v>
      </c>
      <c r="V2275" s="21">
        <v>-0.46264491887145198</v>
      </c>
      <c r="W2275" s="21">
        <v>-1.0504141769776401</v>
      </c>
      <c r="X2275" s="21">
        <v>0</v>
      </c>
      <c r="Y2275" s="22">
        <v>-1.0504141769776401</v>
      </c>
    </row>
    <row r="2276" spans="2:25" x14ac:dyDescent="0.25">
      <c r="B2276" s="18" t="s">
        <v>30</v>
      </c>
      <c r="C2276" s="19" t="s">
        <v>54</v>
      </c>
      <c r="D2276" s="18" t="s">
        <v>137</v>
      </c>
      <c r="E2276" s="18" t="s">
        <v>111</v>
      </c>
      <c r="F2276" s="23">
        <v>46.91</v>
      </c>
      <c r="G2276" s="24">
        <v>56100</v>
      </c>
      <c r="H2276" s="24">
        <v>46.59</v>
      </c>
      <c r="I2276" s="24">
        <v>1</v>
      </c>
      <c r="J2276" s="24">
        <v>-41.592638763338897</v>
      </c>
      <c r="K2276" s="24">
        <v>0.161404111014466</v>
      </c>
      <c r="L2276" s="24">
        <v>3.0479405426712298</v>
      </c>
      <c r="M2276" s="24">
        <v>8.6675154676978301E-4</v>
      </c>
      <c r="N2276" s="24">
        <v>-44.640579306010103</v>
      </c>
      <c r="O2276" s="24">
        <v>0.16053735946769601</v>
      </c>
      <c r="P2276" s="24">
        <v>-13.850210471991399</v>
      </c>
      <c r="Q2276" s="24">
        <v>-13.850210471991399</v>
      </c>
      <c r="R2276" s="24">
        <v>0</v>
      </c>
      <c r="S2276" s="24">
        <v>1.7897583200052299E-2</v>
      </c>
      <c r="T2276" s="24" t="s">
        <v>71</v>
      </c>
      <c r="U2276" s="21">
        <v>-6.7798638228081201</v>
      </c>
      <c r="V2276" s="21">
        <v>-2.0730614178993201</v>
      </c>
      <c r="W2276" s="21">
        <v>-4.7067913518182696</v>
      </c>
      <c r="X2276" s="21">
        <v>0</v>
      </c>
      <c r="Y2276" s="22">
        <v>-4.7067913518182696</v>
      </c>
    </row>
    <row r="2277" spans="2:25" x14ac:dyDescent="0.25">
      <c r="B2277" s="18" t="s">
        <v>30</v>
      </c>
      <c r="C2277" s="19" t="s">
        <v>54</v>
      </c>
      <c r="D2277" s="18" t="s">
        <v>137</v>
      </c>
      <c r="E2277" s="18" t="s">
        <v>53</v>
      </c>
      <c r="F2277" s="23">
        <v>46.33</v>
      </c>
      <c r="G2277" s="24">
        <v>56100</v>
      </c>
      <c r="H2277" s="24">
        <v>46.59</v>
      </c>
      <c r="I2277" s="24">
        <v>1</v>
      </c>
      <c r="J2277" s="24">
        <v>37.446066548347801</v>
      </c>
      <c r="K2277" s="24">
        <v>0.11582237253531601</v>
      </c>
      <c r="L2277" s="24">
        <v>-8.0862930387397594</v>
      </c>
      <c r="M2277" s="24">
        <v>5.4010599599514496E-3</v>
      </c>
      <c r="N2277" s="24">
        <v>45.532359587087498</v>
      </c>
      <c r="O2277" s="24">
        <v>0.110421312575364</v>
      </c>
      <c r="P2277" s="24">
        <v>15.219608215330201</v>
      </c>
      <c r="Q2277" s="24">
        <v>15.219608215330201</v>
      </c>
      <c r="R2277" s="24">
        <v>0</v>
      </c>
      <c r="S2277" s="24">
        <v>1.9133172771244999E-2</v>
      </c>
      <c r="T2277" s="24" t="s">
        <v>70</v>
      </c>
      <c r="U2277" s="21">
        <v>-6.7082393103915603</v>
      </c>
      <c r="V2277" s="21">
        <v>-2.0511609760693301</v>
      </c>
      <c r="W2277" s="21">
        <v>-4.6570673979998496</v>
      </c>
      <c r="X2277" s="21">
        <v>0</v>
      </c>
      <c r="Y2277" s="22">
        <v>-4.6570673979998496</v>
      </c>
    </row>
    <row r="2278" spans="2:25" x14ac:dyDescent="0.25">
      <c r="B2278" s="18" t="s">
        <v>30</v>
      </c>
      <c r="C2278" s="19" t="s">
        <v>54</v>
      </c>
      <c r="D2278" s="18" t="s">
        <v>137</v>
      </c>
      <c r="E2278" s="18" t="s">
        <v>112</v>
      </c>
      <c r="F2278" s="23">
        <v>46.64</v>
      </c>
      <c r="G2278" s="24">
        <v>58054</v>
      </c>
      <c r="H2278" s="24">
        <v>46.73</v>
      </c>
      <c r="I2278" s="24">
        <v>1</v>
      </c>
      <c r="J2278" s="24">
        <v>14.362698632771201</v>
      </c>
      <c r="K2278" s="24">
        <v>1.15933356952884E-2</v>
      </c>
      <c r="L2278" s="24">
        <v>14.8133679171269</v>
      </c>
      <c r="M2278" s="24">
        <v>1.23322958405069E-2</v>
      </c>
      <c r="N2278" s="24">
        <v>-0.45066928435568998</v>
      </c>
      <c r="O2278" s="24">
        <v>-7.3896014521843795E-4</v>
      </c>
      <c r="P2278" s="24">
        <v>-0.14321747461562001</v>
      </c>
      <c r="Q2278" s="24">
        <v>-0.14321747461561901</v>
      </c>
      <c r="R2278" s="24">
        <v>0</v>
      </c>
      <c r="S2278" s="24">
        <v>1.1527319709819999E-6</v>
      </c>
      <c r="T2278" s="24" t="s">
        <v>71</v>
      </c>
      <c r="U2278" s="21">
        <v>6.0618812124876202E-3</v>
      </c>
      <c r="V2278" s="21">
        <v>-1.85352573295372E-3</v>
      </c>
      <c r="W2278" s="21">
        <v>7.9154255333704696E-3</v>
      </c>
      <c r="X2278" s="21">
        <v>0</v>
      </c>
      <c r="Y2278" s="22">
        <v>7.9154255333704696E-3</v>
      </c>
    </row>
    <row r="2279" spans="2:25" x14ac:dyDescent="0.25">
      <c r="B2279" s="18" t="s">
        <v>30</v>
      </c>
      <c r="C2279" s="19" t="s">
        <v>54</v>
      </c>
      <c r="D2279" s="18" t="s">
        <v>137</v>
      </c>
      <c r="E2279" s="18" t="s">
        <v>112</v>
      </c>
      <c r="F2279" s="23">
        <v>46.64</v>
      </c>
      <c r="G2279" s="24">
        <v>58104</v>
      </c>
      <c r="H2279" s="24">
        <v>46.78</v>
      </c>
      <c r="I2279" s="24">
        <v>1</v>
      </c>
      <c r="J2279" s="24">
        <v>14.1243472030535</v>
      </c>
      <c r="K2279" s="24">
        <v>1.78350482417691E-2</v>
      </c>
      <c r="L2279" s="24">
        <v>14.574323636574899</v>
      </c>
      <c r="M2279" s="24">
        <v>1.8989535306048199E-2</v>
      </c>
      <c r="N2279" s="24">
        <v>-0.44997643352140398</v>
      </c>
      <c r="O2279" s="24">
        <v>-1.15448706427913E-3</v>
      </c>
      <c r="P2279" s="24">
        <v>-0.14306580135682401</v>
      </c>
      <c r="Q2279" s="24">
        <v>-0.14306580135682401</v>
      </c>
      <c r="R2279" s="24">
        <v>0</v>
      </c>
      <c r="S2279" s="24">
        <v>1.829823422498E-6</v>
      </c>
      <c r="T2279" s="24" t="s">
        <v>71</v>
      </c>
      <c r="U2279" s="21">
        <v>9.0706099205186096E-3</v>
      </c>
      <c r="V2279" s="21">
        <v>-2.77349692478832E-3</v>
      </c>
      <c r="W2279" s="21">
        <v>1.18441346590908E-2</v>
      </c>
      <c r="X2279" s="21">
        <v>0</v>
      </c>
      <c r="Y2279" s="22">
        <v>1.18441346590908E-2</v>
      </c>
    </row>
    <row r="2280" spans="2:25" x14ac:dyDescent="0.25">
      <c r="B2280" s="18" t="s">
        <v>30</v>
      </c>
      <c r="C2280" s="19" t="s">
        <v>54</v>
      </c>
      <c r="D2280" s="18" t="s">
        <v>137</v>
      </c>
      <c r="E2280" s="18" t="s">
        <v>113</v>
      </c>
      <c r="F2280" s="23">
        <v>46.73</v>
      </c>
      <c r="G2280" s="24">
        <v>58104</v>
      </c>
      <c r="H2280" s="24">
        <v>46.78</v>
      </c>
      <c r="I2280" s="24">
        <v>1</v>
      </c>
      <c r="J2280" s="24">
        <v>13.7628391626554</v>
      </c>
      <c r="K2280" s="24">
        <v>6.3264857766918599E-3</v>
      </c>
      <c r="L2280" s="24">
        <v>14.212928930666999</v>
      </c>
      <c r="M2280" s="24">
        <v>6.7470454495255402E-3</v>
      </c>
      <c r="N2280" s="24">
        <v>-0.45008976801154099</v>
      </c>
      <c r="O2280" s="24">
        <v>-4.2055967283367699E-4</v>
      </c>
      <c r="P2280" s="24">
        <v>-0.14321747461561499</v>
      </c>
      <c r="Q2280" s="24">
        <v>-0.14321747461561399</v>
      </c>
      <c r="R2280" s="24">
        <v>0</v>
      </c>
      <c r="S2280" s="24">
        <v>6.8507558417800002E-7</v>
      </c>
      <c r="T2280" s="24" t="s">
        <v>71</v>
      </c>
      <c r="U2280" s="21">
        <v>2.8412208972404302E-3</v>
      </c>
      <c r="V2280" s="21">
        <v>-8.6875276196312701E-4</v>
      </c>
      <c r="W2280" s="21">
        <v>3.7099823714186E-3</v>
      </c>
      <c r="X2280" s="21">
        <v>0</v>
      </c>
      <c r="Y2280" s="22">
        <v>3.7099823714186E-3</v>
      </c>
    </row>
    <row r="2281" spans="2:25" x14ac:dyDescent="0.25">
      <c r="B2281" s="18" t="s">
        <v>30</v>
      </c>
      <c r="C2281" s="19" t="s">
        <v>54</v>
      </c>
      <c r="D2281" s="18" t="s">
        <v>137</v>
      </c>
      <c r="E2281" s="18" t="s">
        <v>114</v>
      </c>
      <c r="F2281" s="23">
        <v>46.53</v>
      </c>
      <c r="G2281" s="24">
        <v>58200</v>
      </c>
      <c r="H2281" s="24">
        <v>46.55</v>
      </c>
      <c r="I2281" s="24">
        <v>1</v>
      </c>
      <c r="J2281" s="24">
        <v>7.9176427275686798</v>
      </c>
      <c r="K2281" s="24">
        <v>2.5671172675002002E-3</v>
      </c>
      <c r="L2281" s="24">
        <v>-23.8628477235949</v>
      </c>
      <c r="M2281" s="24">
        <v>2.3318383785584599E-2</v>
      </c>
      <c r="N2281" s="24">
        <v>31.780490451163601</v>
      </c>
      <c r="O2281" s="24">
        <v>-2.0751266518084399E-2</v>
      </c>
      <c r="P2281" s="24">
        <v>9.8355072212490207</v>
      </c>
      <c r="Q2281" s="24">
        <v>9.8355072212490207</v>
      </c>
      <c r="R2281" s="24">
        <v>0</v>
      </c>
      <c r="S2281" s="24">
        <v>3.9613884341539399E-3</v>
      </c>
      <c r="T2281" s="24" t="s">
        <v>71</v>
      </c>
      <c r="U2281" s="21">
        <v>-1.60137375277479</v>
      </c>
      <c r="V2281" s="21">
        <v>-0.48964790875977698</v>
      </c>
      <c r="W2281" s="21">
        <v>-1.1117232333240701</v>
      </c>
      <c r="X2281" s="21">
        <v>0</v>
      </c>
      <c r="Y2281" s="22">
        <v>-1.1117232333240701</v>
      </c>
    </row>
    <row r="2282" spans="2:25" x14ac:dyDescent="0.25">
      <c r="B2282" s="18" t="s">
        <v>30</v>
      </c>
      <c r="C2282" s="19" t="s">
        <v>54</v>
      </c>
      <c r="D2282" s="18" t="s">
        <v>137</v>
      </c>
      <c r="E2282" s="18" t="s">
        <v>114</v>
      </c>
      <c r="F2282" s="23">
        <v>46.53</v>
      </c>
      <c r="G2282" s="24">
        <v>58300</v>
      </c>
      <c r="H2282" s="24">
        <v>46.49</v>
      </c>
      <c r="I2282" s="24">
        <v>1</v>
      </c>
      <c r="J2282" s="24">
        <v>-8.5058172962451408</v>
      </c>
      <c r="K2282" s="24">
        <v>2.7803692983170598E-3</v>
      </c>
      <c r="L2282" s="24">
        <v>25.091726256274899</v>
      </c>
      <c r="M2282" s="24">
        <v>2.4195325340157298E-2</v>
      </c>
      <c r="N2282" s="24">
        <v>-33.597543552520001</v>
      </c>
      <c r="O2282" s="24">
        <v>-2.14149560418402E-2</v>
      </c>
      <c r="P2282" s="24">
        <v>-10.676529730520199</v>
      </c>
      <c r="Q2282" s="24">
        <v>-10.6765297305201</v>
      </c>
      <c r="R2282" s="24">
        <v>0</v>
      </c>
      <c r="S2282" s="24">
        <v>4.3805698727411701E-3</v>
      </c>
      <c r="T2282" s="24" t="s">
        <v>71</v>
      </c>
      <c r="U2282" s="21">
        <v>-2.3399113476067601</v>
      </c>
      <c r="V2282" s="21">
        <v>-0.71546863813250705</v>
      </c>
      <c r="W2282" s="21">
        <v>-1.6244388947587001</v>
      </c>
      <c r="X2282" s="21">
        <v>0</v>
      </c>
      <c r="Y2282" s="22">
        <v>-1.6244388947587001</v>
      </c>
    </row>
    <row r="2283" spans="2:25" x14ac:dyDescent="0.25">
      <c r="B2283" s="18" t="s">
        <v>30</v>
      </c>
      <c r="C2283" s="19" t="s">
        <v>54</v>
      </c>
      <c r="D2283" s="18" t="s">
        <v>137</v>
      </c>
      <c r="E2283" s="18" t="s">
        <v>114</v>
      </c>
      <c r="F2283" s="23">
        <v>46.53</v>
      </c>
      <c r="G2283" s="24">
        <v>58500</v>
      </c>
      <c r="H2283" s="24">
        <v>46.52</v>
      </c>
      <c r="I2283" s="24">
        <v>1</v>
      </c>
      <c r="J2283" s="24">
        <v>-22.041964809201101</v>
      </c>
      <c r="K2283" s="24">
        <v>2.53126918790681E-3</v>
      </c>
      <c r="L2283" s="24">
        <v>-23.880320939884701</v>
      </c>
      <c r="M2283" s="24">
        <v>2.9711052838797799E-3</v>
      </c>
      <c r="N2283" s="24">
        <v>1.83835613068362</v>
      </c>
      <c r="O2283" s="24">
        <v>-4.3983609597297098E-4</v>
      </c>
      <c r="P2283" s="24">
        <v>0.84102250927114097</v>
      </c>
      <c r="Q2283" s="24">
        <v>0.84102250927114097</v>
      </c>
      <c r="R2283" s="24">
        <v>0</v>
      </c>
      <c r="S2283" s="24">
        <v>3.6851312663350001E-6</v>
      </c>
      <c r="T2283" s="24" t="s">
        <v>71</v>
      </c>
      <c r="U2283" s="21">
        <v>-2.0798130583098901E-3</v>
      </c>
      <c r="V2283" s="21">
        <v>-6.3593905723015505E-4</v>
      </c>
      <c r="W2283" s="21">
        <v>-1.44387061039777E-3</v>
      </c>
      <c r="X2283" s="21">
        <v>0</v>
      </c>
      <c r="Y2283" s="22">
        <v>-1.44387061039777E-3</v>
      </c>
    </row>
    <row r="2284" spans="2:25" x14ac:dyDescent="0.25">
      <c r="B2284" s="18" t="s">
        <v>30</v>
      </c>
      <c r="C2284" s="19" t="s">
        <v>54</v>
      </c>
      <c r="D2284" s="18" t="s">
        <v>137</v>
      </c>
      <c r="E2284" s="18" t="s">
        <v>115</v>
      </c>
      <c r="F2284" s="23">
        <v>46.49</v>
      </c>
      <c r="G2284" s="24">
        <v>58304</v>
      </c>
      <c r="H2284" s="24">
        <v>46.49</v>
      </c>
      <c r="I2284" s="24">
        <v>1</v>
      </c>
      <c r="J2284" s="24">
        <v>19.378369609028599</v>
      </c>
      <c r="K2284" s="24">
        <v>0</v>
      </c>
      <c r="L2284" s="24">
        <v>19.378369609028599</v>
      </c>
      <c r="M2284" s="24">
        <v>0</v>
      </c>
      <c r="N2284" s="24">
        <v>0</v>
      </c>
      <c r="O2284" s="24">
        <v>0</v>
      </c>
      <c r="P2284" s="24">
        <v>0</v>
      </c>
      <c r="Q2284" s="24">
        <v>0</v>
      </c>
      <c r="R2284" s="24">
        <v>0</v>
      </c>
      <c r="S2284" s="24">
        <v>0</v>
      </c>
      <c r="T2284" s="24" t="s">
        <v>70</v>
      </c>
      <c r="U2284" s="21">
        <v>0</v>
      </c>
      <c r="V2284" s="21">
        <v>0</v>
      </c>
      <c r="W2284" s="21">
        <v>0</v>
      </c>
      <c r="X2284" s="21">
        <v>0</v>
      </c>
      <c r="Y2284" s="22">
        <v>0</v>
      </c>
    </row>
    <row r="2285" spans="2:25" x14ac:dyDescent="0.25">
      <c r="B2285" s="18" t="s">
        <v>30</v>
      </c>
      <c r="C2285" s="19" t="s">
        <v>54</v>
      </c>
      <c r="D2285" s="18" t="s">
        <v>137</v>
      </c>
      <c r="E2285" s="18" t="s">
        <v>115</v>
      </c>
      <c r="F2285" s="23">
        <v>46.49</v>
      </c>
      <c r="G2285" s="24">
        <v>58350</v>
      </c>
      <c r="H2285" s="24">
        <v>46.19</v>
      </c>
      <c r="I2285" s="24">
        <v>1</v>
      </c>
      <c r="J2285" s="24">
        <v>-44.209132490921498</v>
      </c>
      <c r="K2285" s="24">
        <v>0.14130654670186901</v>
      </c>
      <c r="L2285" s="24">
        <v>15.6577554306593</v>
      </c>
      <c r="M2285" s="24">
        <v>1.77254515606344E-2</v>
      </c>
      <c r="N2285" s="24">
        <v>-59.866887921580798</v>
      </c>
      <c r="O2285" s="24">
        <v>0.123581095141235</v>
      </c>
      <c r="P2285" s="24">
        <v>-19.038338437055199</v>
      </c>
      <c r="Q2285" s="24">
        <v>-19.038338437055199</v>
      </c>
      <c r="R2285" s="24">
        <v>0</v>
      </c>
      <c r="S2285" s="24">
        <v>2.6205737291090599E-2</v>
      </c>
      <c r="T2285" s="24" t="s">
        <v>71</v>
      </c>
      <c r="U2285" s="21">
        <v>-12.2333184276296</v>
      </c>
      <c r="V2285" s="21">
        <v>-3.7405501213580199</v>
      </c>
      <c r="W2285" s="21">
        <v>-8.4927483625117492</v>
      </c>
      <c r="X2285" s="21">
        <v>0</v>
      </c>
      <c r="Y2285" s="22">
        <v>-8.4927483625117492</v>
      </c>
    </row>
    <row r="2286" spans="2:25" x14ac:dyDescent="0.25">
      <c r="B2286" s="18" t="s">
        <v>30</v>
      </c>
      <c r="C2286" s="19" t="s">
        <v>54</v>
      </c>
      <c r="D2286" s="18" t="s">
        <v>137</v>
      </c>
      <c r="E2286" s="18" t="s">
        <v>115</v>
      </c>
      <c r="F2286" s="23">
        <v>46.49</v>
      </c>
      <c r="G2286" s="24">
        <v>58600</v>
      </c>
      <c r="H2286" s="24">
        <v>46.5</v>
      </c>
      <c r="I2286" s="24">
        <v>1</v>
      </c>
      <c r="J2286" s="24">
        <v>4.3102360666519104</v>
      </c>
      <c r="K2286" s="24">
        <v>7.1340038209025006E-5</v>
      </c>
      <c r="L2286" s="24">
        <v>-21.908911163580399</v>
      </c>
      <c r="M2286" s="24">
        <v>1.8432014913548401E-3</v>
      </c>
      <c r="N2286" s="24">
        <v>26.219147230232299</v>
      </c>
      <c r="O2286" s="24">
        <v>-1.7718614531458199E-3</v>
      </c>
      <c r="P2286" s="24">
        <v>8.3618087065349993</v>
      </c>
      <c r="Q2286" s="24">
        <v>8.3618087065349904</v>
      </c>
      <c r="R2286" s="24">
        <v>0</v>
      </c>
      <c r="S2286" s="24">
        <v>2.6849220420358802E-4</v>
      </c>
      <c r="T2286" s="24" t="s">
        <v>70</v>
      </c>
      <c r="U2286" s="21">
        <v>-0.34457417056628498</v>
      </c>
      <c r="V2286" s="21">
        <v>-0.105359552532983</v>
      </c>
      <c r="W2286" s="21">
        <v>-0.23921405628020401</v>
      </c>
      <c r="X2286" s="21">
        <v>0</v>
      </c>
      <c r="Y2286" s="22">
        <v>-0.23921405628020401</v>
      </c>
    </row>
    <row r="2287" spans="2:25" x14ac:dyDescent="0.25">
      <c r="B2287" s="18" t="s">
        <v>30</v>
      </c>
      <c r="C2287" s="19" t="s">
        <v>54</v>
      </c>
      <c r="D2287" s="18" t="s">
        <v>137</v>
      </c>
      <c r="E2287" s="18" t="s">
        <v>116</v>
      </c>
      <c r="F2287" s="23">
        <v>46.49</v>
      </c>
      <c r="G2287" s="24">
        <v>58300</v>
      </c>
      <c r="H2287" s="24">
        <v>46.49</v>
      </c>
      <c r="I2287" s="24">
        <v>2</v>
      </c>
      <c r="J2287" s="24">
        <v>-11.9426303909714</v>
      </c>
      <c r="K2287" s="24">
        <v>0</v>
      </c>
      <c r="L2287" s="24">
        <v>-11.9426303909714</v>
      </c>
      <c r="M2287" s="24">
        <v>0</v>
      </c>
      <c r="N2287" s="24">
        <v>0</v>
      </c>
      <c r="O2287" s="24">
        <v>0</v>
      </c>
      <c r="P2287" s="24">
        <v>0</v>
      </c>
      <c r="Q2287" s="24">
        <v>0</v>
      </c>
      <c r="R2287" s="24">
        <v>0</v>
      </c>
      <c r="S2287" s="24">
        <v>0</v>
      </c>
      <c r="T2287" s="24" t="s">
        <v>70</v>
      </c>
      <c r="U2287" s="21">
        <v>0</v>
      </c>
      <c r="V2287" s="21">
        <v>0</v>
      </c>
      <c r="W2287" s="21">
        <v>0</v>
      </c>
      <c r="X2287" s="21">
        <v>0</v>
      </c>
      <c r="Y2287" s="22">
        <v>0</v>
      </c>
    </row>
    <row r="2288" spans="2:25" x14ac:dyDescent="0.25">
      <c r="B2288" s="18" t="s">
        <v>30</v>
      </c>
      <c r="C2288" s="19" t="s">
        <v>54</v>
      </c>
      <c r="D2288" s="18" t="s">
        <v>137</v>
      </c>
      <c r="E2288" s="18" t="s">
        <v>117</v>
      </c>
      <c r="F2288" s="23">
        <v>46.67</v>
      </c>
      <c r="G2288" s="24">
        <v>58500</v>
      </c>
      <c r="H2288" s="24">
        <v>46.52</v>
      </c>
      <c r="I2288" s="24">
        <v>1</v>
      </c>
      <c r="J2288" s="24">
        <v>-109.90796718828901</v>
      </c>
      <c r="K2288" s="24">
        <v>0.17032463364561401</v>
      </c>
      <c r="L2288" s="24">
        <v>-81.866173364473795</v>
      </c>
      <c r="M2288" s="24">
        <v>9.4499191812923405E-2</v>
      </c>
      <c r="N2288" s="24">
        <v>-28.041793823815102</v>
      </c>
      <c r="O2288" s="24">
        <v>7.5825441832690701E-2</v>
      </c>
      <c r="P2288" s="24">
        <v>-9.2028312158061407</v>
      </c>
      <c r="Q2288" s="24">
        <v>-9.2028312158061301</v>
      </c>
      <c r="R2288" s="24">
        <v>0</v>
      </c>
      <c r="S2288" s="24">
        <v>1.1941586436512799E-3</v>
      </c>
      <c r="T2288" s="24" t="s">
        <v>71</v>
      </c>
      <c r="U2288" s="21">
        <v>-0.67318261137799795</v>
      </c>
      <c r="V2288" s="21">
        <v>-0.20583730519095</v>
      </c>
      <c r="W2288" s="21">
        <v>-0.467344208709496</v>
      </c>
      <c r="X2288" s="21">
        <v>0</v>
      </c>
      <c r="Y2288" s="22">
        <v>-0.467344208709496</v>
      </c>
    </row>
    <row r="2289" spans="2:25" x14ac:dyDescent="0.25">
      <c r="B2289" s="18" t="s">
        <v>30</v>
      </c>
      <c r="C2289" s="19" t="s">
        <v>54</v>
      </c>
      <c r="D2289" s="18" t="s">
        <v>137</v>
      </c>
      <c r="E2289" s="18" t="s">
        <v>118</v>
      </c>
      <c r="F2289" s="23">
        <v>46.52</v>
      </c>
      <c r="G2289" s="24">
        <v>58600</v>
      </c>
      <c r="H2289" s="24">
        <v>46.5</v>
      </c>
      <c r="I2289" s="24">
        <v>1</v>
      </c>
      <c r="J2289" s="24">
        <v>-4.30977616257716</v>
      </c>
      <c r="K2289" s="24">
        <v>8.4846811170695695E-4</v>
      </c>
      <c r="L2289" s="24">
        <v>21.9208078826546</v>
      </c>
      <c r="M2289" s="24">
        <v>2.1950236656666601E-2</v>
      </c>
      <c r="N2289" s="24">
        <v>-26.230584045231801</v>
      </c>
      <c r="O2289" s="24">
        <v>-2.1101768544959602E-2</v>
      </c>
      <c r="P2289" s="24">
        <v>-8.36180870653501</v>
      </c>
      <c r="Q2289" s="24">
        <v>-8.3618087065349993</v>
      </c>
      <c r="R2289" s="24">
        <v>0</v>
      </c>
      <c r="S2289" s="24">
        <v>3.1939385125052001E-3</v>
      </c>
      <c r="T2289" s="24" t="s">
        <v>70</v>
      </c>
      <c r="U2289" s="21">
        <v>-1.50605493593078</v>
      </c>
      <c r="V2289" s="21">
        <v>-0.46050252077508502</v>
      </c>
      <c r="W2289" s="21">
        <v>-1.04554995986132</v>
      </c>
      <c r="X2289" s="21">
        <v>0</v>
      </c>
      <c r="Y2289" s="22">
        <v>-1.04554995986132</v>
      </c>
    </row>
    <row r="2290" spans="2:25" x14ac:dyDescent="0.25">
      <c r="B2290" s="18" t="s">
        <v>30</v>
      </c>
      <c r="C2290" s="19" t="s">
        <v>31</v>
      </c>
      <c r="D2290" s="18" t="s">
        <v>138</v>
      </c>
      <c r="E2290" s="18" t="s">
        <v>33</v>
      </c>
      <c r="F2290" s="23">
        <v>47.93</v>
      </c>
      <c r="G2290" s="24">
        <v>50050</v>
      </c>
      <c r="H2290" s="24">
        <v>46.62</v>
      </c>
      <c r="I2290" s="24">
        <v>1</v>
      </c>
      <c r="J2290" s="24">
        <v>-70.771176029993399</v>
      </c>
      <c r="K2290" s="24">
        <v>0.91656636227030097</v>
      </c>
      <c r="L2290" s="24">
        <v>8.99909334652226</v>
      </c>
      <c r="M2290" s="24">
        <v>1.4820013633874101E-2</v>
      </c>
      <c r="N2290" s="24">
        <v>-79.770269376515699</v>
      </c>
      <c r="O2290" s="24">
        <v>0.901746348636427</v>
      </c>
      <c r="P2290" s="24">
        <v>-24.9071447096639</v>
      </c>
      <c r="Q2290" s="24">
        <v>-24.9071447096638</v>
      </c>
      <c r="R2290" s="24">
        <v>0</v>
      </c>
      <c r="S2290" s="24">
        <v>0.11352695193862899</v>
      </c>
      <c r="T2290" s="24" t="s">
        <v>48</v>
      </c>
      <c r="U2290" s="21">
        <v>-1050.7703161198799</v>
      </c>
      <c r="V2290" s="21">
        <v>-323.35439166655902</v>
      </c>
      <c r="W2290" s="21">
        <v>-727.41009404136503</v>
      </c>
      <c r="X2290" s="21">
        <v>0</v>
      </c>
      <c r="Y2290" s="22">
        <v>-727.41009404136503</v>
      </c>
    </row>
    <row r="2291" spans="2:25" x14ac:dyDescent="0.25">
      <c r="B2291" s="18" t="s">
        <v>30</v>
      </c>
      <c r="C2291" s="19" t="s">
        <v>31</v>
      </c>
      <c r="D2291" s="18" t="s">
        <v>138</v>
      </c>
      <c r="E2291" s="18" t="s">
        <v>49</v>
      </c>
      <c r="F2291" s="23">
        <v>38.22</v>
      </c>
      <c r="G2291" s="24">
        <v>56050</v>
      </c>
      <c r="H2291" s="24">
        <v>46.31</v>
      </c>
      <c r="I2291" s="24">
        <v>1</v>
      </c>
      <c r="J2291" s="24">
        <v>-1.68669513023269</v>
      </c>
      <c r="K2291" s="24">
        <v>9.1038094795221997E-5</v>
      </c>
      <c r="L2291" s="24">
        <v>-43.1053598565288</v>
      </c>
      <c r="M2291" s="24">
        <v>5.94583055475469E-2</v>
      </c>
      <c r="N2291" s="24">
        <v>41.4186647262961</v>
      </c>
      <c r="O2291" s="24">
        <v>-5.9367267452751699E-2</v>
      </c>
      <c r="P2291" s="24">
        <v>14.1472353411749</v>
      </c>
      <c r="Q2291" s="24">
        <v>14.147235341174801</v>
      </c>
      <c r="R2291" s="24">
        <v>0</v>
      </c>
      <c r="S2291" s="24">
        <v>6.4046165695547802E-3</v>
      </c>
      <c r="T2291" s="24" t="s">
        <v>48</v>
      </c>
      <c r="U2291" s="21">
        <v>-249.695385459303</v>
      </c>
      <c r="V2291" s="21">
        <v>-76.838961120717599</v>
      </c>
      <c r="W2291" s="21">
        <v>-172.855038853156</v>
      </c>
      <c r="X2291" s="21">
        <v>0</v>
      </c>
      <c r="Y2291" s="22">
        <v>-172.855038853156</v>
      </c>
    </row>
    <row r="2292" spans="2:25" x14ac:dyDescent="0.25">
      <c r="B2292" s="18" t="s">
        <v>30</v>
      </c>
      <c r="C2292" s="19" t="s">
        <v>31</v>
      </c>
      <c r="D2292" s="18" t="s">
        <v>138</v>
      </c>
      <c r="E2292" s="18" t="s">
        <v>35</v>
      </c>
      <c r="F2292" s="23">
        <v>46.62</v>
      </c>
      <c r="G2292" s="24">
        <v>51450</v>
      </c>
      <c r="H2292" s="24">
        <v>47.09</v>
      </c>
      <c r="I2292" s="24">
        <v>10</v>
      </c>
      <c r="J2292" s="24">
        <v>24.048862222231101</v>
      </c>
      <c r="K2292" s="24">
        <v>0.10084071790669601</v>
      </c>
      <c r="L2292" s="24">
        <v>60.104616499167697</v>
      </c>
      <c r="M2292" s="24">
        <v>0.62988682023791598</v>
      </c>
      <c r="N2292" s="24">
        <v>-36.055754276936703</v>
      </c>
      <c r="O2292" s="24">
        <v>-0.52904610233121996</v>
      </c>
      <c r="P2292" s="24">
        <v>-9.0762924060566004</v>
      </c>
      <c r="Q2292" s="24">
        <v>-9.0762924060566004</v>
      </c>
      <c r="R2292" s="24">
        <v>0</v>
      </c>
      <c r="S2292" s="24">
        <v>1.43636170583844E-2</v>
      </c>
      <c r="T2292" s="24" t="s">
        <v>50</v>
      </c>
      <c r="U2292" s="21">
        <v>-7.8422506145688597</v>
      </c>
      <c r="V2292" s="21">
        <v>-2.41330206789101</v>
      </c>
      <c r="W2292" s="21">
        <v>-5.4289050323616301</v>
      </c>
      <c r="X2292" s="21">
        <v>0</v>
      </c>
      <c r="Y2292" s="22">
        <v>-5.4289050323616301</v>
      </c>
    </row>
    <row r="2293" spans="2:25" x14ac:dyDescent="0.25">
      <c r="B2293" s="18" t="s">
        <v>30</v>
      </c>
      <c r="C2293" s="19" t="s">
        <v>31</v>
      </c>
      <c r="D2293" s="18" t="s">
        <v>138</v>
      </c>
      <c r="E2293" s="18" t="s">
        <v>51</v>
      </c>
      <c r="F2293" s="23">
        <v>47.09</v>
      </c>
      <c r="G2293" s="24">
        <v>54000</v>
      </c>
      <c r="H2293" s="24">
        <v>47.12</v>
      </c>
      <c r="I2293" s="24">
        <v>10</v>
      </c>
      <c r="J2293" s="24">
        <v>2.2613195467767802</v>
      </c>
      <c r="K2293" s="24">
        <v>2.44633001871645E-4</v>
      </c>
      <c r="L2293" s="24">
        <v>38.018099697410001</v>
      </c>
      <c r="M2293" s="24">
        <v>6.9146783276169604E-2</v>
      </c>
      <c r="N2293" s="24">
        <v>-35.756780150633197</v>
      </c>
      <c r="O2293" s="24">
        <v>-6.8902150274297996E-2</v>
      </c>
      <c r="P2293" s="24">
        <v>-9.0762924060566004</v>
      </c>
      <c r="Q2293" s="24">
        <v>-9.0762924060566004</v>
      </c>
      <c r="R2293" s="24">
        <v>0</v>
      </c>
      <c r="S2293" s="24">
        <v>3.9410153709171199E-3</v>
      </c>
      <c r="T2293" s="24" t="s">
        <v>50</v>
      </c>
      <c r="U2293" s="21">
        <v>-2.1729323841520198</v>
      </c>
      <c r="V2293" s="21">
        <v>-0.66867822437598901</v>
      </c>
      <c r="W2293" s="21">
        <v>-1.5042421028205</v>
      </c>
      <c r="X2293" s="21">
        <v>0</v>
      </c>
      <c r="Y2293" s="22">
        <v>-1.5042421028205</v>
      </c>
    </row>
    <row r="2294" spans="2:25" x14ac:dyDescent="0.25">
      <c r="B2294" s="18" t="s">
        <v>30</v>
      </c>
      <c r="C2294" s="19" t="s">
        <v>31</v>
      </c>
      <c r="D2294" s="18" t="s">
        <v>138</v>
      </c>
      <c r="E2294" s="18" t="s">
        <v>52</v>
      </c>
      <c r="F2294" s="23">
        <v>47.12</v>
      </c>
      <c r="G2294" s="24">
        <v>56100</v>
      </c>
      <c r="H2294" s="24">
        <v>46.57</v>
      </c>
      <c r="I2294" s="24">
        <v>10</v>
      </c>
      <c r="J2294" s="24">
        <v>-29.109263476612799</v>
      </c>
      <c r="K2294" s="24">
        <v>0.154895437443578</v>
      </c>
      <c r="L2294" s="24">
        <v>15.586614440593101</v>
      </c>
      <c r="M2294" s="24">
        <v>4.4409898088762299E-2</v>
      </c>
      <c r="N2294" s="24">
        <v>-44.695877917205898</v>
      </c>
      <c r="O2294" s="24">
        <v>0.110485539354816</v>
      </c>
      <c r="P2294" s="24">
        <v>-16.1114510909626</v>
      </c>
      <c r="Q2294" s="24">
        <v>-16.1114510909626</v>
      </c>
      <c r="R2294" s="24">
        <v>0</v>
      </c>
      <c r="S2294" s="24">
        <v>4.7451014923684698E-2</v>
      </c>
      <c r="T2294" s="24" t="s">
        <v>50</v>
      </c>
      <c r="U2294" s="21">
        <v>-19.4070377633867</v>
      </c>
      <c r="V2294" s="21">
        <v>-5.9721432874145703</v>
      </c>
      <c r="W2294" s="21">
        <v>-13.4347867920917</v>
      </c>
      <c r="X2294" s="21">
        <v>0</v>
      </c>
      <c r="Y2294" s="22">
        <v>-13.4347867920917</v>
      </c>
    </row>
    <row r="2295" spans="2:25" x14ac:dyDescent="0.25">
      <c r="B2295" s="18" t="s">
        <v>30</v>
      </c>
      <c r="C2295" s="19" t="s">
        <v>31</v>
      </c>
      <c r="D2295" s="18" t="s">
        <v>138</v>
      </c>
      <c r="E2295" s="18" t="s">
        <v>53</v>
      </c>
      <c r="F2295" s="23">
        <v>46.31</v>
      </c>
      <c r="G2295" s="24">
        <v>56100</v>
      </c>
      <c r="H2295" s="24">
        <v>46.57</v>
      </c>
      <c r="I2295" s="24">
        <v>10</v>
      </c>
      <c r="J2295" s="24">
        <v>36.881201217816098</v>
      </c>
      <c r="K2295" s="24">
        <v>9.7527989334389997E-2</v>
      </c>
      <c r="L2295" s="24">
        <v>-7.2224032122714004</v>
      </c>
      <c r="M2295" s="24">
        <v>3.7400948551170399E-3</v>
      </c>
      <c r="N2295" s="24">
        <v>44.103604430087501</v>
      </c>
      <c r="O2295" s="24">
        <v>9.3787894479272896E-2</v>
      </c>
      <c r="P2295" s="24">
        <v>14.7420533476238</v>
      </c>
      <c r="Q2295" s="24">
        <v>14.742053347623701</v>
      </c>
      <c r="R2295" s="24">
        <v>0</v>
      </c>
      <c r="S2295" s="24">
        <v>1.55824274160301E-2</v>
      </c>
      <c r="T2295" s="24" t="s">
        <v>50</v>
      </c>
      <c r="U2295" s="21">
        <v>-7.11142733220521</v>
      </c>
      <c r="V2295" s="21">
        <v>-2.1884052333885999</v>
      </c>
      <c r="W2295" s="21">
        <v>-4.92298263962142</v>
      </c>
      <c r="X2295" s="21">
        <v>0</v>
      </c>
      <c r="Y2295" s="22">
        <v>-4.92298263962142</v>
      </c>
    </row>
    <row r="2296" spans="2:25" x14ac:dyDescent="0.25">
      <c r="B2296" s="18" t="s">
        <v>30</v>
      </c>
      <c r="C2296" s="19" t="s">
        <v>54</v>
      </c>
      <c r="D2296" s="18" t="s">
        <v>138</v>
      </c>
      <c r="E2296" s="18" t="s">
        <v>55</v>
      </c>
      <c r="F2296" s="23">
        <v>47.88</v>
      </c>
      <c r="G2296" s="24">
        <v>50000</v>
      </c>
      <c r="H2296" s="24">
        <v>46.56</v>
      </c>
      <c r="I2296" s="24">
        <v>1</v>
      </c>
      <c r="J2296" s="24">
        <v>-151.53933556704999</v>
      </c>
      <c r="K2296" s="24">
        <v>2.1884854223570098</v>
      </c>
      <c r="L2296" s="24">
        <v>-8.9732052941272098</v>
      </c>
      <c r="M2296" s="24">
        <v>7.6734047827776604E-3</v>
      </c>
      <c r="N2296" s="24">
        <v>-142.566130272923</v>
      </c>
      <c r="O2296" s="24">
        <v>2.18081201757423</v>
      </c>
      <c r="P2296" s="24">
        <v>-54.092855290345703</v>
      </c>
      <c r="Q2296" s="24">
        <v>-54.092855290345703</v>
      </c>
      <c r="R2296" s="24">
        <v>0</v>
      </c>
      <c r="S2296" s="24">
        <v>0.27885132547695501</v>
      </c>
      <c r="T2296" s="24" t="s">
        <v>56</v>
      </c>
      <c r="U2296" s="21">
        <v>-2768.4228614124199</v>
      </c>
      <c r="V2296" s="21">
        <v>-851.92898628255</v>
      </c>
      <c r="W2296" s="21">
        <v>-1916.4785139748001</v>
      </c>
      <c r="X2296" s="21">
        <v>0</v>
      </c>
      <c r="Y2296" s="22">
        <v>-1916.4785139748001</v>
      </c>
    </row>
    <row r="2297" spans="2:25" x14ac:dyDescent="0.25">
      <c r="B2297" s="18" t="s">
        <v>30</v>
      </c>
      <c r="C2297" s="19" t="s">
        <v>54</v>
      </c>
      <c r="D2297" s="18" t="s">
        <v>138</v>
      </c>
      <c r="E2297" s="18" t="s">
        <v>57</v>
      </c>
      <c r="F2297" s="23">
        <v>37.68</v>
      </c>
      <c r="G2297" s="24">
        <v>56050</v>
      </c>
      <c r="H2297" s="24">
        <v>46.31</v>
      </c>
      <c r="I2297" s="24">
        <v>1</v>
      </c>
      <c r="J2297" s="24">
        <v>99.563422697219096</v>
      </c>
      <c r="K2297" s="24">
        <v>0.567016457961389</v>
      </c>
      <c r="L2297" s="24">
        <v>51.062456797711697</v>
      </c>
      <c r="M2297" s="24">
        <v>0.14914182106928001</v>
      </c>
      <c r="N2297" s="24">
        <v>48.500965899507399</v>
      </c>
      <c r="O2297" s="24">
        <v>0.41787463689210902</v>
      </c>
      <c r="P2297" s="24">
        <v>15.814426221779099</v>
      </c>
      <c r="Q2297" s="24">
        <v>15.814426221779099</v>
      </c>
      <c r="R2297" s="24">
        <v>0</v>
      </c>
      <c r="S2297" s="24">
        <v>1.4305495588618201E-2</v>
      </c>
      <c r="T2297" s="24" t="s">
        <v>56</v>
      </c>
      <c r="U2297" s="21">
        <v>-319.06821769703703</v>
      </c>
      <c r="V2297" s="21">
        <v>-98.187118393804496</v>
      </c>
      <c r="W2297" s="21">
        <v>-220.87932888859001</v>
      </c>
      <c r="X2297" s="21">
        <v>0</v>
      </c>
      <c r="Y2297" s="22">
        <v>-220.87932888859001</v>
      </c>
    </row>
    <row r="2298" spans="2:25" x14ac:dyDescent="0.25">
      <c r="B2298" s="18" t="s">
        <v>30</v>
      </c>
      <c r="C2298" s="19" t="s">
        <v>54</v>
      </c>
      <c r="D2298" s="18" t="s">
        <v>138</v>
      </c>
      <c r="E2298" s="18" t="s">
        <v>68</v>
      </c>
      <c r="F2298" s="23">
        <v>37.729999999999997</v>
      </c>
      <c r="G2298" s="24">
        <v>58350</v>
      </c>
      <c r="H2298" s="24">
        <v>46.17</v>
      </c>
      <c r="I2298" s="24">
        <v>1</v>
      </c>
      <c r="J2298" s="24">
        <v>52.123615526730099</v>
      </c>
      <c r="K2298" s="24">
        <v>0.19344123624518</v>
      </c>
      <c r="L2298" s="24">
        <v>-7.9291578311580704</v>
      </c>
      <c r="M2298" s="24">
        <v>4.4764539264927801E-3</v>
      </c>
      <c r="N2298" s="24">
        <v>60.0527733578881</v>
      </c>
      <c r="O2298" s="24">
        <v>0.18896478231868799</v>
      </c>
      <c r="P2298" s="24">
        <v>19.038338437055199</v>
      </c>
      <c r="Q2298" s="24">
        <v>19.038338437055199</v>
      </c>
      <c r="R2298" s="24">
        <v>0</v>
      </c>
      <c r="S2298" s="24">
        <v>2.5807033127602401E-2</v>
      </c>
      <c r="T2298" s="24" t="s">
        <v>56</v>
      </c>
      <c r="U2298" s="21">
        <v>-376.862794731912</v>
      </c>
      <c r="V2298" s="21">
        <v>-115.972289912302</v>
      </c>
      <c r="W2298" s="21">
        <v>-260.88841372004799</v>
      </c>
      <c r="X2298" s="21">
        <v>0</v>
      </c>
      <c r="Y2298" s="22">
        <v>-260.88841372004799</v>
      </c>
    </row>
    <row r="2299" spans="2:25" x14ac:dyDescent="0.25">
      <c r="B2299" s="18" t="s">
        <v>30</v>
      </c>
      <c r="C2299" s="19" t="s">
        <v>54</v>
      </c>
      <c r="D2299" s="18" t="s">
        <v>138</v>
      </c>
      <c r="E2299" s="18" t="s">
        <v>69</v>
      </c>
      <c r="F2299" s="23">
        <v>46.56</v>
      </c>
      <c r="G2299" s="24">
        <v>50050</v>
      </c>
      <c r="H2299" s="24">
        <v>46.62</v>
      </c>
      <c r="I2299" s="24">
        <v>1</v>
      </c>
      <c r="J2299" s="24">
        <v>12.994889098873699</v>
      </c>
      <c r="K2299" s="24">
        <v>9.7774075618683801E-3</v>
      </c>
      <c r="L2299" s="24">
        <v>99.669113856227497</v>
      </c>
      <c r="M2299" s="24">
        <v>0.57517467767367803</v>
      </c>
      <c r="N2299" s="24">
        <v>-86.674224757353699</v>
      </c>
      <c r="O2299" s="24">
        <v>-0.56539727011180996</v>
      </c>
      <c r="P2299" s="24">
        <v>-32.1488731153296</v>
      </c>
      <c r="Q2299" s="24">
        <v>-32.148873115329501</v>
      </c>
      <c r="R2299" s="24">
        <v>0</v>
      </c>
      <c r="S2299" s="24">
        <v>5.9842547465704103E-2</v>
      </c>
      <c r="T2299" s="24" t="s">
        <v>70</v>
      </c>
      <c r="U2299" s="21">
        <v>-21.141405329068402</v>
      </c>
      <c r="V2299" s="21">
        <v>-6.5058616086534897</v>
      </c>
      <c r="W2299" s="21">
        <v>-14.6354264130446</v>
      </c>
      <c r="X2299" s="21">
        <v>0</v>
      </c>
      <c r="Y2299" s="22">
        <v>-14.6354264130446</v>
      </c>
    </row>
    <row r="2300" spans="2:25" x14ac:dyDescent="0.25">
      <c r="B2300" s="18" t="s">
        <v>30</v>
      </c>
      <c r="C2300" s="19" t="s">
        <v>54</v>
      </c>
      <c r="D2300" s="18" t="s">
        <v>138</v>
      </c>
      <c r="E2300" s="18" t="s">
        <v>69</v>
      </c>
      <c r="F2300" s="23">
        <v>46.56</v>
      </c>
      <c r="G2300" s="24">
        <v>51150</v>
      </c>
      <c r="H2300" s="24">
        <v>45.92</v>
      </c>
      <c r="I2300" s="24">
        <v>1</v>
      </c>
      <c r="J2300" s="24">
        <v>-205.49897810592299</v>
      </c>
      <c r="K2300" s="24">
        <v>1.4780440500902601</v>
      </c>
      <c r="L2300" s="24">
        <v>-148.44597683224299</v>
      </c>
      <c r="M2300" s="24">
        <v>0.77126728131875799</v>
      </c>
      <c r="N2300" s="24">
        <v>-57.053001273680401</v>
      </c>
      <c r="O2300" s="24">
        <v>0.70677676877149798</v>
      </c>
      <c r="P2300" s="24">
        <v>-21.943982175016099</v>
      </c>
      <c r="Q2300" s="24">
        <v>-21.943982175016</v>
      </c>
      <c r="R2300" s="24">
        <v>0</v>
      </c>
      <c r="S2300" s="24">
        <v>1.68538423794098E-2</v>
      </c>
      <c r="T2300" s="24" t="s">
        <v>71</v>
      </c>
      <c r="U2300" s="21">
        <v>-3.8325630271614002</v>
      </c>
      <c r="V2300" s="21">
        <v>-1.1793976924926</v>
      </c>
      <c r="W2300" s="21">
        <v>-2.6531440689164301</v>
      </c>
      <c r="X2300" s="21">
        <v>0</v>
      </c>
      <c r="Y2300" s="22">
        <v>-2.6531440689164301</v>
      </c>
    </row>
    <row r="2301" spans="2:25" x14ac:dyDescent="0.25">
      <c r="B2301" s="18" t="s">
        <v>30</v>
      </c>
      <c r="C2301" s="19" t="s">
        <v>54</v>
      </c>
      <c r="D2301" s="18" t="s">
        <v>138</v>
      </c>
      <c r="E2301" s="18" t="s">
        <v>69</v>
      </c>
      <c r="F2301" s="23">
        <v>46.56</v>
      </c>
      <c r="G2301" s="24">
        <v>51200</v>
      </c>
      <c r="H2301" s="24">
        <v>46.56</v>
      </c>
      <c r="I2301" s="24">
        <v>1</v>
      </c>
      <c r="J2301" s="24">
        <v>0</v>
      </c>
      <c r="K2301" s="24">
        <v>0</v>
      </c>
      <c r="L2301" s="24">
        <v>0</v>
      </c>
      <c r="M2301" s="24">
        <v>0</v>
      </c>
      <c r="N2301" s="24">
        <v>0</v>
      </c>
      <c r="O2301" s="24">
        <v>0</v>
      </c>
      <c r="P2301" s="24">
        <v>0</v>
      </c>
      <c r="Q2301" s="24">
        <v>0</v>
      </c>
      <c r="R2301" s="24">
        <v>0</v>
      </c>
      <c r="S2301" s="24">
        <v>0</v>
      </c>
      <c r="T2301" s="24" t="s">
        <v>70</v>
      </c>
      <c r="U2301" s="21">
        <v>0</v>
      </c>
      <c r="V2301" s="21">
        <v>0</v>
      </c>
      <c r="W2301" s="21">
        <v>0</v>
      </c>
      <c r="X2301" s="21">
        <v>0</v>
      </c>
      <c r="Y2301" s="22">
        <v>0</v>
      </c>
    </row>
    <row r="2302" spans="2:25" x14ac:dyDescent="0.25">
      <c r="B2302" s="18" t="s">
        <v>30</v>
      </c>
      <c r="C2302" s="19" t="s">
        <v>54</v>
      </c>
      <c r="D2302" s="18" t="s">
        <v>138</v>
      </c>
      <c r="E2302" s="18" t="s">
        <v>35</v>
      </c>
      <c r="F2302" s="23">
        <v>46.62</v>
      </c>
      <c r="G2302" s="24">
        <v>50054</v>
      </c>
      <c r="H2302" s="24">
        <v>46.62</v>
      </c>
      <c r="I2302" s="24">
        <v>1</v>
      </c>
      <c r="J2302" s="24">
        <v>33.084500218586498</v>
      </c>
      <c r="K2302" s="24">
        <v>0</v>
      </c>
      <c r="L2302" s="24">
        <v>33.084498813913903</v>
      </c>
      <c r="M2302" s="24">
        <v>0</v>
      </c>
      <c r="N2302" s="24">
        <v>1.404672583805E-6</v>
      </c>
      <c r="O2302" s="24">
        <v>0</v>
      </c>
      <c r="P2302" s="24">
        <v>9.2460000000000008E-15</v>
      </c>
      <c r="Q2302" s="24">
        <v>9.2449999999999994E-15</v>
      </c>
      <c r="R2302" s="24">
        <v>0</v>
      </c>
      <c r="S2302" s="24">
        <v>0</v>
      </c>
      <c r="T2302" s="24" t="s">
        <v>70</v>
      </c>
      <c r="U2302" s="21">
        <v>0</v>
      </c>
      <c r="V2302" s="21">
        <v>0</v>
      </c>
      <c r="W2302" s="21">
        <v>0</v>
      </c>
      <c r="X2302" s="21">
        <v>0</v>
      </c>
      <c r="Y2302" s="22">
        <v>0</v>
      </c>
    </row>
    <row r="2303" spans="2:25" x14ac:dyDescent="0.25">
      <c r="B2303" s="18" t="s">
        <v>30</v>
      </c>
      <c r="C2303" s="19" t="s">
        <v>54</v>
      </c>
      <c r="D2303" s="18" t="s">
        <v>138</v>
      </c>
      <c r="E2303" s="18" t="s">
        <v>35</v>
      </c>
      <c r="F2303" s="23">
        <v>46.62</v>
      </c>
      <c r="G2303" s="24">
        <v>50100</v>
      </c>
      <c r="H2303" s="24">
        <v>46.47</v>
      </c>
      <c r="I2303" s="24">
        <v>1</v>
      </c>
      <c r="J2303" s="24">
        <v>-175.84582799991099</v>
      </c>
      <c r="K2303" s="24">
        <v>0.24644638914304601</v>
      </c>
      <c r="L2303" s="24">
        <v>-102.310818229093</v>
      </c>
      <c r="M2303" s="24">
        <v>8.3426003107850602E-2</v>
      </c>
      <c r="N2303" s="24">
        <v>-73.535009770818505</v>
      </c>
      <c r="O2303" s="24">
        <v>0.163020386035195</v>
      </c>
      <c r="P2303" s="24">
        <v>-30.874865272456201</v>
      </c>
      <c r="Q2303" s="24">
        <v>-30.874865272456098</v>
      </c>
      <c r="R2303" s="24">
        <v>0</v>
      </c>
      <c r="S2303" s="24">
        <v>7.5974607255707999E-3</v>
      </c>
      <c r="T2303" s="24" t="s">
        <v>71</v>
      </c>
      <c r="U2303" s="21">
        <v>-3.4424675976144998</v>
      </c>
      <c r="V2303" s="21">
        <v>-1.05935331326154</v>
      </c>
      <c r="W2303" s="21">
        <v>-2.3830951831241198</v>
      </c>
      <c r="X2303" s="21">
        <v>0</v>
      </c>
      <c r="Y2303" s="22">
        <v>-2.3830951831241198</v>
      </c>
    </row>
    <row r="2304" spans="2:25" x14ac:dyDescent="0.25">
      <c r="B2304" s="18" t="s">
        <v>30</v>
      </c>
      <c r="C2304" s="19" t="s">
        <v>54</v>
      </c>
      <c r="D2304" s="18" t="s">
        <v>138</v>
      </c>
      <c r="E2304" s="18" t="s">
        <v>35</v>
      </c>
      <c r="F2304" s="23">
        <v>46.62</v>
      </c>
      <c r="G2304" s="24">
        <v>50900</v>
      </c>
      <c r="H2304" s="24">
        <v>46.93</v>
      </c>
      <c r="I2304" s="24">
        <v>1</v>
      </c>
      <c r="J2304" s="24">
        <v>45.701439279816903</v>
      </c>
      <c r="K2304" s="24">
        <v>0.14724781943339799</v>
      </c>
      <c r="L2304" s="24">
        <v>102.24544821965399</v>
      </c>
      <c r="M2304" s="24">
        <v>0.737016283555469</v>
      </c>
      <c r="N2304" s="24">
        <v>-56.544008939836701</v>
      </c>
      <c r="O2304" s="24">
        <v>-0.58976846412206996</v>
      </c>
      <c r="P2304" s="24">
        <v>-17.1048601464806</v>
      </c>
      <c r="Q2304" s="24">
        <v>-17.1048601464806</v>
      </c>
      <c r="R2304" s="24">
        <v>0</v>
      </c>
      <c r="S2304" s="24">
        <v>2.0626624964461601E-2</v>
      </c>
      <c r="T2304" s="24" t="s">
        <v>71</v>
      </c>
      <c r="U2304" s="21">
        <v>-10.057777137960301</v>
      </c>
      <c r="V2304" s="21">
        <v>-3.0950878208781898</v>
      </c>
      <c r="W2304" s="21">
        <v>-6.9626335094681897</v>
      </c>
      <c r="X2304" s="21">
        <v>0</v>
      </c>
      <c r="Y2304" s="22">
        <v>-6.9626335094681897</v>
      </c>
    </row>
    <row r="2305" spans="2:25" x14ac:dyDescent="0.25">
      <c r="B2305" s="18" t="s">
        <v>30</v>
      </c>
      <c r="C2305" s="19" t="s">
        <v>54</v>
      </c>
      <c r="D2305" s="18" t="s">
        <v>138</v>
      </c>
      <c r="E2305" s="18" t="s">
        <v>72</v>
      </c>
      <c r="F2305" s="23">
        <v>46.62</v>
      </c>
      <c r="G2305" s="24">
        <v>50454</v>
      </c>
      <c r="H2305" s="24">
        <v>46.62</v>
      </c>
      <c r="I2305" s="24">
        <v>1</v>
      </c>
      <c r="J2305" s="24">
        <v>-3.6167999999999999E-14</v>
      </c>
      <c r="K2305" s="24">
        <v>0</v>
      </c>
      <c r="L2305" s="24">
        <v>1.6995000000000001E-14</v>
      </c>
      <c r="M2305" s="24">
        <v>0</v>
      </c>
      <c r="N2305" s="24">
        <v>-5.3163E-14</v>
      </c>
      <c r="O2305" s="24">
        <v>0</v>
      </c>
      <c r="P2305" s="24">
        <v>2.3109999999999999E-15</v>
      </c>
      <c r="Q2305" s="24">
        <v>2.3129999999999999E-15</v>
      </c>
      <c r="R2305" s="24">
        <v>0</v>
      </c>
      <c r="S2305" s="24">
        <v>0</v>
      </c>
      <c r="T2305" s="24" t="s">
        <v>70</v>
      </c>
      <c r="U2305" s="21">
        <v>0</v>
      </c>
      <c r="V2305" s="21">
        <v>0</v>
      </c>
      <c r="W2305" s="21">
        <v>0</v>
      </c>
      <c r="X2305" s="21">
        <v>0</v>
      </c>
      <c r="Y2305" s="22">
        <v>0</v>
      </c>
    </row>
    <row r="2306" spans="2:25" x14ac:dyDescent="0.25">
      <c r="B2306" s="18" t="s">
        <v>30</v>
      </c>
      <c r="C2306" s="19" t="s">
        <v>54</v>
      </c>
      <c r="D2306" s="18" t="s">
        <v>138</v>
      </c>
      <c r="E2306" s="18" t="s">
        <v>72</v>
      </c>
      <c r="F2306" s="23">
        <v>46.62</v>
      </c>
      <c r="G2306" s="24">
        <v>50604</v>
      </c>
      <c r="H2306" s="24">
        <v>46.62</v>
      </c>
      <c r="I2306" s="24">
        <v>1</v>
      </c>
      <c r="J2306" s="24">
        <v>-7.2335000000000002E-14</v>
      </c>
      <c r="K2306" s="24">
        <v>0</v>
      </c>
      <c r="L2306" s="24">
        <v>3.3990999999999999E-14</v>
      </c>
      <c r="M2306" s="24">
        <v>0</v>
      </c>
      <c r="N2306" s="24">
        <v>-1.06326E-13</v>
      </c>
      <c r="O2306" s="24">
        <v>0</v>
      </c>
      <c r="P2306" s="24">
        <v>4.6230000000000004E-15</v>
      </c>
      <c r="Q2306" s="24">
        <v>4.6219999999999998E-15</v>
      </c>
      <c r="R2306" s="24">
        <v>0</v>
      </c>
      <c r="S2306" s="24">
        <v>0</v>
      </c>
      <c r="T2306" s="24" t="s">
        <v>70</v>
      </c>
      <c r="U2306" s="21">
        <v>0</v>
      </c>
      <c r="V2306" s="21">
        <v>0</v>
      </c>
      <c r="W2306" s="21">
        <v>0</v>
      </c>
      <c r="X2306" s="21">
        <v>0</v>
      </c>
      <c r="Y2306" s="22">
        <v>0</v>
      </c>
    </row>
    <row r="2307" spans="2:25" x14ac:dyDescent="0.25">
      <c r="B2307" s="18" t="s">
        <v>30</v>
      </c>
      <c r="C2307" s="19" t="s">
        <v>54</v>
      </c>
      <c r="D2307" s="18" t="s">
        <v>138</v>
      </c>
      <c r="E2307" s="18" t="s">
        <v>73</v>
      </c>
      <c r="F2307" s="23">
        <v>46.47</v>
      </c>
      <c r="G2307" s="24">
        <v>50103</v>
      </c>
      <c r="H2307" s="24">
        <v>46.47</v>
      </c>
      <c r="I2307" s="24">
        <v>1</v>
      </c>
      <c r="J2307" s="24">
        <v>-7.89984384478743</v>
      </c>
      <c r="K2307" s="24">
        <v>3.1203766386012901E-4</v>
      </c>
      <c r="L2307" s="24">
        <v>-7.8998447211496696</v>
      </c>
      <c r="M2307" s="24">
        <v>3.1203773309138201E-4</v>
      </c>
      <c r="N2307" s="24">
        <v>8.7636224388499996E-7</v>
      </c>
      <c r="O2307" s="24">
        <v>-6.9231252999999996E-11</v>
      </c>
      <c r="P2307" s="24">
        <v>-6.1719000000000004E-14</v>
      </c>
      <c r="Q2307" s="24">
        <v>-6.1720000000000001E-14</v>
      </c>
      <c r="R2307" s="24">
        <v>0</v>
      </c>
      <c r="S2307" s="24">
        <v>0</v>
      </c>
      <c r="T2307" s="24" t="s">
        <v>70</v>
      </c>
      <c r="U2307" s="21">
        <v>-3.2171763100000002E-9</v>
      </c>
      <c r="V2307" s="21">
        <v>0</v>
      </c>
      <c r="W2307" s="21">
        <v>-3.2171505235699999E-9</v>
      </c>
      <c r="X2307" s="21">
        <v>0</v>
      </c>
      <c r="Y2307" s="22">
        <v>-3.2171505235699999E-9</v>
      </c>
    </row>
    <row r="2308" spans="2:25" x14ac:dyDescent="0.25">
      <c r="B2308" s="18" t="s">
        <v>30</v>
      </c>
      <c r="C2308" s="19" t="s">
        <v>54</v>
      </c>
      <c r="D2308" s="18" t="s">
        <v>138</v>
      </c>
      <c r="E2308" s="18" t="s">
        <v>73</v>
      </c>
      <c r="F2308" s="23">
        <v>46.47</v>
      </c>
      <c r="G2308" s="24">
        <v>50200</v>
      </c>
      <c r="H2308" s="24">
        <v>46.3</v>
      </c>
      <c r="I2308" s="24">
        <v>1</v>
      </c>
      <c r="J2308" s="24">
        <v>-98.1373012953743</v>
      </c>
      <c r="K2308" s="24">
        <v>0.15987343643194901</v>
      </c>
      <c r="L2308" s="24">
        <v>-24.445796024766601</v>
      </c>
      <c r="M2308" s="24">
        <v>9.9201092585225695E-3</v>
      </c>
      <c r="N2308" s="24">
        <v>-73.691505270607806</v>
      </c>
      <c r="O2308" s="24">
        <v>0.14995332717342599</v>
      </c>
      <c r="P2308" s="24">
        <v>-30.874865272456201</v>
      </c>
      <c r="Q2308" s="24">
        <v>-30.874865272456098</v>
      </c>
      <c r="R2308" s="24">
        <v>0</v>
      </c>
      <c r="S2308" s="24">
        <v>1.5824071272832502E-2</v>
      </c>
      <c r="T2308" s="24" t="s">
        <v>71</v>
      </c>
      <c r="U2308" s="21">
        <v>-5.5719708150640699</v>
      </c>
      <c r="V2308" s="21">
        <v>-1.71466704535579</v>
      </c>
      <c r="W2308" s="21">
        <v>-3.8572728524994302</v>
      </c>
      <c r="X2308" s="21">
        <v>0</v>
      </c>
      <c r="Y2308" s="22">
        <v>-3.8572728524994302</v>
      </c>
    </row>
    <row r="2309" spans="2:25" x14ac:dyDescent="0.25">
      <c r="B2309" s="18" t="s">
        <v>30</v>
      </c>
      <c r="C2309" s="19" t="s">
        <v>54</v>
      </c>
      <c r="D2309" s="18" t="s">
        <v>138</v>
      </c>
      <c r="E2309" s="18" t="s">
        <v>74</v>
      </c>
      <c r="F2309" s="23">
        <v>46.3</v>
      </c>
      <c r="G2309" s="24">
        <v>50800</v>
      </c>
      <c r="H2309" s="24">
        <v>46.56</v>
      </c>
      <c r="I2309" s="24">
        <v>1</v>
      </c>
      <c r="J2309" s="24">
        <v>41.199469279760201</v>
      </c>
      <c r="K2309" s="24">
        <v>8.6159834611085104E-2</v>
      </c>
      <c r="L2309" s="24">
        <v>88.479056333656601</v>
      </c>
      <c r="M2309" s="24">
        <v>0.39737686347608703</v>
      </c>
      <c r="N2309" s="24">
        <v>-47.2795870538964</v>
      </c>
      <c r="O2309" s="24">
        <v>-0.31121702886500102</v>
      </c>
      <c r="P2309" s="24">
        <v>-11.6949084731478</v>
      </c>
      <c r="Q2309" s="24">
        <v>-11.6949084731477</v>
      </c>
      <c r="R2309" s="24">
        <v>0</v>
      </c>
      <c r="S2309" s="24">
        <v>6.9424900817536403E-3</v>
      </c>
      <c r="T2309" s="24" t="s">
        <v>71</v>
      </c>
      <c r="U2309" s="21">
        <v>-2.1571140161887099</v>
      </c>
      <c r="V2309" s="21">
        <v>-0.66381042532279599</v>
      </c>
      <c r="W2309" s="21">
        <v>-1.49329162168181</v>
      </c>
      <c r="X2309" s="21">
        <v>0</v>
      </c>
      <c r="Y2309" s="22">
        <v>-1.49329162168181</v>
      </c>
    </row>
    <row r="2310" spans="2:25" x14ac:dyDescent="0.25">
      <c r="B2310" s="18" t="s">
        <v>30</v>
      </c>
      <c r="C2310" s="19" t="s">
        <v>54</v>
      </c>
      <c r="D2310" s="18" t="s">
        <v>138</v>
      </c>
      <c r="E2310" s="18" t="s">
        <v>75</v>
      </c>
      <c r="F2310" s="23">
        <v>46.3</v>
      </c>
      <c r="G2310" s="24">
        <v>50150</v>
      </c>
      <c r="H2310" s="24">
        <v>46.3</v>
      </c>
      <c r="I2310" s="24">
        <v>1</v>
      </c>
      <c r="J2310" s="24">
        <v>-31.3508842382643</v>
      </c>
      <c r="K2310" s="24">
        <v>5.1306228599598798E-3</v>
      </c>
      <c r="L2310" s="24">
        <v>16.0824130259806</v>
      </c>
      <c r="M2310" s="24">
        <v>1.35012172561356E-3</v>
      </c>
      <c r="N2310" s="24">
        <v>-47.433297264244899</v>
      </c>
      <c r="O2310" s="24">
        <v>3.78050113434633E-3</v>
      </c>
      <c r="P2310" s="24">
        <v>-11.6949084731478</v>
      </c>
      <c r="Q2310" s="24">
        <v>-11.6949084731478</v>
      </c>
      <c r="R2310" s="24">
        <v>0</v>
      </c>
      <c r="S2310" s="24">
        <v>7.1394401549949003E-4</v>
      </c>
      <c r="T2310" s="24" t="s">
        <v>71</v>
      </c>
      <c r="U2310" s="21">
        <v>0.175037202520234</v>
      </c>
      <c r="V2310" s="21">
        <v>-5.38643386396244E-2</v>
      </c>
      <c r="W2310" s="21">
        <v>0.228903375860254</v>
      </c>
      <c r="X2310" s="21">
        <v>0</v>
      </c>
      <c r="Y2310" s="22">
        <v>0.228903375860254</v>
      </c>
    </row>
    <row r="2311" spans="2:25" x14ac:dyDescent="0.25">
      <c r="B2311" s="18" t="s">
        <v>30</v>
      </c>
      <c r="C2311" s="19" t="s">
        <v>54</v>
      </c>
      <c r="D2311" s="18" t="s">
        <v>138</v>
      </c>
      <c r="E2311" s="18" t="s">
        <v>75</v>
      </c>
      <c r="F2311" s="23">
        <v>46.3</v>
      </c>
      <c r="G2311" s="24">
        <v>50250</v>
      </c>
      <c r="H2311" s="24">
        <v>45.82</v>
      </c>
      <c r="I2311" s="24">
        <v>1</v>
      </c>
      <c r="J2311" s="24">
        <v>-97.277535153939795</v>
      </c>
      <c r="K2311" s="24">
        <v>0.46718430340855499</v>
      </c>
      <c r="L2311" s="24">
        <v>-154.35096744009101</v>
      </c>
      <c r="M2311" s="24">
        <v>1.1762017981602899</v>
      </c>
      <c r="N2311" s="24">
        <v>57.073432286150798</v>
      </c>
      <c r="O2311" s="24">
        <v>-0.70901749475173403</v>
      </c>
      <c r="P2311" s="24">
        <v>21.943982175015901</v>
      </c>
      <c r="Q2311" s="24">
        <v>21.943982175015901</v>
      </c>
      <c r="R2311" s="24">
        <v>0</v>
      </c>
      <c r="S2311" s="24">
        <v>2.3773548522041499E-2</v>
      </c>
      <c r="T2311" s="24" t="s">
        <v>71</v>
      </c>
      <c r="U2311" s="21">
        <v>-5.2620983109126698</v>
      </c>
      <c r="V2311" s="21">
        <v>-1.6193097312625799</v>
      </c>
      <c r="W2311" s="21">
        <v>-3.6427593818316102</v>
      </c>
      <c r="X2311" s="21">
        <v>0</v>
      </c>
      <c r="Y2311" s="22">
        <v>-3.6427593818316102</v>
      </c>
    </row>
    <row r="2312" spans="2:25" x14ac:dyDescent="0.25">
      <c r="B2312" s="18" t="s">
        <v>30</v>
      </c>
      <c r="C2312" s="19" t="s">
        <v>54</v>
      </c>
      <c r="D2312" s="18" t="s">
        <v>138</v>
      </c>
      <c r="E2312" s="18" t="s">
        <v>75</v>
      </c>
      <c r="F2312" s="23">
        <v>46.3</v>
      </c>
      <c r="G2312" s="24">
        <v>50900</v>
      </c>
      <c r="H2312" s="24">
        <v>46.93</v>
      </c>
      <c r="I2312" s="24">
        <v>1</v>
      </c>
      <c r="J2312" s="24">
        <v>77.246748609824195</v>
      </c>
      <c r="K2312" s="24">
        <v>0.56985424631038495</v>
      </c>
      <c r="L2312" s="24">
        <v>98.747101461396298</v>
      </c>
      <c r="M2312" s="24">
        <v>0.93121954949110697</v>
      </c>
      <c r="N2312" s="24">
        <v>-21.500352851572199</v>
      </c>
      <c r="O2312" s="24">
        <v>-0.36136530318072202</v>
      </c>
      <c r="P2312" s="24">
        <v>-3.8130290061766701</v>
      </c>
      <c r="Q2312" s="24">
        <v>-3.8130290061766701</v>
      </c>
      <c r="R2312" s="24">
        <v>0</v>
      </c>
      <c r="S2312" s="24">
        <v>1.38849266428572E-3</v>
      </c>
      <c r="T2312" s="24" t="s">
        <v>70</v>
      </c>
      <c r="U2312" s="21">
        <v>-3.2998213112788402</v>
      </c>
      <c r="V2312" s="21">
        <v>-1.0154566572236301</v>
      </c>
      <c r="W2312" s="21">
        <v>-2.2843463443281902</v>
      </c>
      <c r="X2312" s="21">
        <v>0</v>
      </c>
      <c r="Y2312" s="22">
        <v>-2.2843463443281902</v>
      </c>
    </row>
    <row r="2313" spans="2:25" x14ac:dyDescent="0.25">
      <c r="B2313" s="18" t="s">
        <v>30</v>
      </c>
      <c r="C2313" s="19" t="s">
        <v>54</v>
      </c>
      <c r="D2313" s="18" t="s">
        <v>138</v>
      </c>
      <c r="E2313" s="18" t="s">
        <v>75</v>
      </c>
      <c r="F2313" s="23">
        <v>46.3</v>
      </c>
      <c r="G2313" s="24">
        <v>53050</v>
      </c>
      <c r="H2313" s="24">
        <v>47.38</v>
      </c>
      <c r="I2313" s="24">
        <v>1</v>
      </c>
      <c r="J2313" s="24">
        <v>64.424047552835205</v>
      </c>
      <c r="K2313" s="24">
        <v>0.83299690115015601</v>
      </c>
      <c r="L2313" s="24">
        <v>95.302092399860598</v>
      </c>
      <c r="M2313" s="24">
        <v>1.82285550532937</v>
      </c>
      <c r="N2313" s="24">
        <v>-30.8780448470255</v>
      </c>
      <c r="O2313" s="24">
        <v>-0.98985860417921301</v>
      </c>
      <c r="P2313" s="24">
        <v>-7.3109099681475396</v>
      </c>
      <c r="Q2313" s="24">
        <v>-7.3109099681475396</v>
      </c>
      <c r="R2313" s="24">
        <v>0</v>
      </c>
      <c r="S2313" s="24">
        <v>1.07272954956655E-2</v>
      </c>
      <c r="T2313" s="24" t="s">
        <v>70</v>
      </c>
      <c r="U2313" s="21">
        <v>-13.0166885849666</v>
      </c>
      <c r="V2313" s="21">
        <v>-4.0056360122992896</v>
      </c>
      <c r="W2313" s="21">
        <v>-9.0109803469338203</v>
      </c>
      <c r="X2313" s="21">
        <v>0</v>
      </c>
      <c r="Y2313" s="22">
        <v>-9.0109803469338203</v>
      </c>
    </row>
    <row r="2314" spans="2:25" x14ac:dyDescent="0.25">
      <c r="B2314" s="18" t="s">
        <v>30</v>
      </c>
      <c r="C2314" s="19" t="s">
        <v>54</v>
      </c>
      <c r="D2314" s="18" t="s">
        <v>138</v>
      </c>
      <c r="E2314" s="18" t="s">
        <v>76</v>
      </c>
      <c r="F2314" s="23">
        <v>45.82</v>
      </c>
      <c r="G2314" s="24">
        <v>50253</v>
      </c>
      <c r="H2314" s="24">
        <v>45.82</v>
      </c>
      <c r="I2314" s="24">
        <v>1</v>
      </c>
      <c r="J2314" s="24">
        <v>0</v>
      </c>
      <c r="K2314" s="24">
        <v>0</v>
      </c>
      <c r="L2314" s="24">
        <v>0</v>
      </c>
      <c r="M2314" s="24">
        <v>0</v>
      </c>
      <c r="N2314" s="24">
        <v>0</v>
      </c>
      <c r="O2314" s="24">
        <v>0</v>
      </c>
      <c r="P2314" s="24">
        <v>0</v>
      </c>
      <c r="Q2314" s="24">
        <v>0</v>
      </c>
      <c r="R2314" s="24">
        <v>0</v>
      </c>
      <c r="S2314" s="24">
        <v>0</v>
      </c>
      <c r="T2314" s="24" t="s">
        <v>70</v>
      </c>
      <c r="U2314" s="21">
        <v>0</v>
      </c>
      <c r="V2314" s="21">
        <v>0</v>
      </c>
      <c r="W2314" s="21">
        <v>0</v>
      </c>
      <c r="X2314" s="21">
        <v>0</v>
      </c>
      <c r="Y2314" s="22">
        <v>0</v>
      </c>
    </row>
    <row r="2315" spans="2:25" x14ac:dyDescent="0.25">
      <c r="B2315" s="18" t="s">
        <v>30</v>
      </c>
      <c r="C2315" s="19" t="s">
        <v>54</v>
      </c>
      <c r="D2315" s="18" t="s">
        <v>138</v>
      </c>
      <c r="E2315" s="18" t="s">
        <v>76</v>
      </c>
      <c r="F2315" s="23">
        <v>45.82</v>
      </c>
      <c r="G2315" s="24">
        <v>50300</v>
      </c>
      <c r="H2315" s="24">
        <v>45.81</v>
      </c>
      <c r="I2315" s="24">
        <v>1</v>
      </c>
      <c r="J2315" s="24">
        <v>-5.0490063013248196</v>
      </c>
      <c r="K2315" s="24">
        <v>3.5434525836836701E-4</v>
      </c>
      <c r="L2315" s="24">
        <v>-62.5039102816691</v>
      </c>
      <c r="M2315" s="24">
        <v>5.43036693269352E-2</v>
      </c>
      <c r="N2315" s="24">
        <v>57.454903980344199</v>
      </c>
      <c r="O2315" s="24">
        <v>-5.3949324068566798E-2</v>
      </c>
      <c r="P2315" s="24">
        <v>21.943982175016</v>
      </c>
      <c r="Q2315" s="24">
        <v>21.943982175015901</v>
      </c>
      <c r="R2315" s="24">
        <v>0</v>
      </c>
      <c r="S2315" s="24">
        <v>6.6933831163941198E-3</v>
      </c>
      <c r="T2315" s="24" t="s">
        <v>71</v>
      </c>
      <c r="U2315" s="21">
        <v>-1.89713924239806</v>
      </c>
      <c r="V2315" s="21">
        <v>-0.58380817979101496</v>
      </c>
      <c r="W2315" s="21">
        <v>-1.3133205359456299</v>
      </c>
      <c r="X2315" s="21">
        <v>0</v>
      </c>
      <c r="Y2315" s="22">
        <v>-1.3133205359456299</v>
      </c>
    </row>
    <row r="2316" spans="2:25" x14ac:dyDescent="0.25">
      <c r="B2316" s="18" t="s">
        <v>30</v>
      </c>
      <c r="C2316" s="19" t="s">
        <v>54</v>
      </c>
      <c r="D2316" s="18" t="s">
        <v>138</v>
      </c>
      <c r="E2316" s="18" t="s">
        <v>77</v>
      </c>
      <c r="F2316" s="23">
        <v>45.81</v>
      </c>
      <c r="G2316" s="24">
        <v>51150</v>
      </c>
      <c r="H2316" s="24">
        <v>45.92</v>
      </c>
      <c r="I2316" s="24">
        <v>1</v>
      </c>
      <c r="J2316" s="24">
        <v>51.6892091727672</v>
      </c>
      <c r="K2316" s="24">
        <v>7.6412746264313894E-2</v>
      </c>
      <c r="L2316" s="24">
        <v>-5.7549304028068597</v>
      </c>
      <c r="M2316" s="24">
        <v>9.4720980471690896E-4</v>
      </c>
      <c r="N2316" s="24">
        <v>57.444139575574098</v>
      </c>
      <c r="O2316" s="24">
        <v>7.5465536459596999E-2</v>
      </c>
      <c r="P2316" s="24">
        <v>21.943982175016</v>
      </c>
      <c r="Q2316" s="24">
        <v>21.943982175016</v>
      </c>
      <c r="R2316" s="24">
        <v>0</v>
      </c>
      <c r="S2316" s="24">
        <v>1.3771996915746199E-2</v>
      </c>
      <c r="T2316" s="24" t="s">
        <v>71</v>
      </c>
      <c r="U2316" s="21">
        <v>-2.8576285235936898</v>
      </c>
      <c r="V2316" s="21">
        <v>-0.87938031621196</v>
      </c>
      <c r="W2316" s="21">
        <v>-1.9782323512509701</v>
      </c>
      <c r="X2316" s="21">
        <v>0</v>
      </c>
      <c r="Y2316" s="22">
        <v>-1.9782323512509701</v>
      </c>
    </row>
    <row r="2317" spans="2:25" x14ac:dyDescent="0.25">
      <c r="B2317" s="18" t="s">
        <v>30</v>
      </c>
      <c r="C2317" s="19" t="s">
        <v>54</v>
      </c>
      <c r="D2317" s="18" t="s">
        <v>138</v>
      </c>
      <c r="E2317" s="18" t="s">
        <v>78</v>
      </c>
      <c r="F2317" s="23">
        <v>46.98</v>
      </c>
      <c r="G2317" s="24">
        <v>50354</v>
      </c>
      <c r="H2317" s="24">
        <v>46.98</v>
      </c>
      <c r="I2317" s="24">
        <v>1</v>
      </c>
      <c r="J2317" s="24">
        <v>0</v>
      </c>
      <c r="K2317" s="24">
        <v>0</v>
      </c>
      <c r="L2317" s="24">
        <v>0</v>
      </c>
      <c r="M2317" s="24">
        <v>0</v>
      </c>
      <c r="N2317" s="24">
        <v>0</v>
      </c>
      <c r="O2317" s="24">
        <v>0</v>
      </c>
      <c r="P2317" s="24">
        <v>0</v>
      </c>
      <c r="Q2317" s="24">
        <v>0</v>
      </c>
      <c r="R2317" s="24">
        <v>0</v>
      </c>
      <c r="S2317" s="24">
        <v>0</v>
      </c>
      <c r="T2317" s="24" t="s">
        <v>70</v>
      </c>
      <c r="U2317" s="21">
        <v>0</v>
      </c>
      <c r="V2317" s="21">
        <v>0</v>
      </c>
      <c r="W2317" s="21">
        <v>0</v>
      </c>
      <c r="X2317" s="21">
        <v>0</v>
      </c>
      <c r="Y2317" s="22">
        <v>0</v>
      </c>
    </row>
    <row r="2318" spans="2:25" x14ac:dyDescent="0.25">
      <c r="B2318" s="18" t="s">
        <v>30</v>
      </c>
      <c r="C2318" s="19" t="s">
        <v>54</v>
      </c>
      <c r="D2318" s="18" t="s">
        <v>138</v>
      </c>
      <c r="E2318" s="18" t="s">
        <v>78</v>
      </c>
      <c r="F2318" s="23">
        <v>46.98</v>
      </c>
      <c r="G2318" s="24">
        <v>50900</v>
      </c>
      <c r="H2318" s="24">
        <v>46.93</v>
      </c>
      <c r="I2318" s="24">
        <v>1</v>
      </c>
      <c r="J2318" s="24">
        <v>-72.738337156379998</v>
      </c>
      <c r="K2318" s="24">
        <v>4.1797838968974099E-2</v>
      </c>
      <c r="L2318" s="24">
        <v>-119.363873743624</v>
      </c>
      <c r="M2318" s="24">
        <v>0.11255710140516299</v>
      </c>
      <c r="N2318" s="24">
        <v>46.625536587244497</v>
      </c>
      <c r="O2318" s="24">
        <v>-7.0759262436188797E-2</v>
      </c>
      <c r="P2318" s="24">
        <v>12.7198246886059</v>
      </c>
      <c r="Q2318" s="24">
        <v>12.7198246886059</v>
      </c>
      <c r="R2318" s="24">
        <v>0</v>
      </c>
      <c r="S2318" s="24">
        <v>1.2781721268600599E-3</v>
      </c>
      <c r="T2318" s="24" t="s">
        <v>71</v>
      </c>
      <c r="U2318" s="21">
        <v>-0.99122433832915202</v>
      </c>
      <c r="V2318" s="21">
        <v>-0.30503026018955498</v>
      </c>
      <c r="W2318" s="21">
        <v>-0.68618857813055301</v>
      </c>
      <c r="X2318" s="21">
        <v>0</v>
      </c>
      <c r="Y2318" s="22">
        <v>-0.68618857813055301</v>
      </c>
    </row>
    <row r="2319" spans="2:25" x14ac:dyDescent="0.25">
      <c r="B2319" s="18" t="s">
        <v>30</v>
      </c>
      <c r="C2319" s="19" t="s">
        <v>54</v>
      </c>
      <c r="D2319" s="18" t="s">
        <v>138</v>
      </c>
      <c r="E2319" s="18" t="s">
        <v>78</v>
      </c>
      <c r="F2319" s="23">
        <v>46.98</v>
      </c>
      <c r="G2319" s="24">
        <v>53200</v>
      </c>
      <c r="H2319" s="24">
        <v>47.12</v>
      </c>
      <c r="I2319" s="24">
        <v>1</v>
      </c>
      <c r="J2319" s="24">
        <v>30.012185576409301</v>
      </c>
      <c r="K2319" s="24">
        <v>4.3505320972417799E-2</v>
      </c>
      <c r="L2319" s="24">
        <v>76.482826802405697</v>
      </c>
      <c r="M2319" s="24">
        <v>0.28253678103167201</v>
      </c>
      <c r="N2319" s="24">
        <v>-46.470641225996403</v>
      </c>
      <c r="O2319" s="24">
        <v>-0.23903146005925399</v>
      </c>
      <c r="P2319" s="24">
        <v>-12.7198246886059</v>
      </c>
      <c r="Q2319" s="24">
        <v>-12.7198246886059</v>
      </c>
      <c r="R2319" s="24">
        <v>0</v>
      </c>
      <c r="S2319" s="24">
        <v>7.8146473072583499E-3</v>
      </c>
      <c r="T2319" s="24" t="s">
        <v>71</v>
      </c>
      <c r="U2319" s="21">
        <v>-4.7405404241483904</v>
      </c>
      <c r="V2319" s="21">
        <v>-1.4588103046930201</v>
      </c>
      <c r="W2319" s="21">
        <v>-3.2817038156064902</v>
      </c>
      <c r="X2319" s="21">
        <v>0</v>
      </c>
      <c r="Y2319" s="22">
        <v>-3.2817038156064902</v>
      </c>
    </row>
    <row r="2320" spans="2:25" x14ac:dyDescent="0.25">
      <c r="B2320" s="18" t="s">
        <v>30</v>
      </c>
      <c r="C2320" s="19" t="s">
        <v>54</v>
      </c>
      <c r="D2320" s="18" t="s">
        <v>138</v>
      </c>
      <c r="E2320" s="18" t="s">
        <v>79</v>
      </c>
      <c r="F2320" s="23">
        <v>46.98</v>
      </c>
      <c r="G2320" s="24">
        <v>50404</v>
      </c>
      <c r="H2320" s="24">
        <v>46.98</v>
      </c>
      <c r="I2320" s="24">
        <v>1</v>
      </c>
      <c r="J2320" s="24">
        <v>0</v>
      </c>
      <c r="K2320" s="24">
        <v>0</v>
      </c>
      <c r="L2320" s="24">
        <v>0</v>
      </c>
      <c r="M2320" s="24">
        <v>0</v>
      </c>
      <c r="N2320" s="24">
        <v>0</v>
      </c>
      <c r="O2320" s="24">
        <v>0</v>
      </c>
      <c r="P2320" s="24">
        <v>0</v>
      </c>
      <c r="Q2320" s="24">
        <v>0</v>
      </c>
      <c r="R2320" s="24">
        <v>0</v>
      </c>
      <c r="S2320" s="24">
        <v>0</v>
      </c>
      <c r="T2320" s="24" t="s">
        <v>70</v>
      </c>
      <c r="U2320" s="21">
        <v>0</v>
      </c>
      <c r="V2320" s="21">
        <v>0</v>
      </c>
      <c r="W2320" s="21">
        <v>0</v>
      </c>
      <c r="X2320" s="21">
        <v>0</v>
      </c>
      <c r="Y2320" s="22">
        <v>0</v>
      </c>
    </row>
    <row r="2321" spans="2:25" x14ac:dyDescent="0.25">
      <c r="B2321" s="18" t="s">
        <v>30</v>
      </c>
      <c r="C2321" s="19" t="s">
        <v>54</v>
      </c>
      <c r="D2321" s="18" t="s">
        <v>138</v>
      </c>
      <c r="E2321" s="18" t="s">
        <v>80</v>
      </c>
      <c r="F2321" s="23">
        <v>46.62</v>
      </c>
      <c r="G2321" s="24">
        <v>50499</v>
      </c>
      <c r="H2321" s="24">
        <v>46.62</v>
      </c>
      <c r="I2321" s="24">
        <v>1</v>
      </c>
      <c r="J2321" s="24">
        <v>2.8934099999999998E-13</v>
      </c>
      <c r="K2321" s="24">
        <v>0</v>
      </c>
      <c r="L2321" s="24">
        <v>-1.35962E-13</v>
      </c>
      <c r="M2321" s="24">
        <v>0</v>
      </c>
      <c r="N2321" s="24">
        <v>4.2530299999999998E-13</v>
      </c>
      <c r="O2321" s="24">
        <v>0</v>
      </c>
      <c r="P2321" s="24">
        <v>-1.8492000000000002E-14</v>
      </c>
      <c r="Q2321" s="24">
        <v>-1.8490999999999999E-14</v>
      </c>
      <c r="R2321" s="24">
        <v>0</v>
      </c>
      <c r="S2321" s="24">
        <v>0</v>
      </c>
      <c r="T2321" s="24" t="s">
        <v>70</v>
      </c>
      <c r="U2321" s="21">
        <v>0</v>
      </c>
      <c r="V2321" s="21">
        <v>0</v>
      </c>
      <c r="W2321" s="21">
        <v>0</v>
      </c>
      <c r="X2321" s="21">
        <v>0</v>
      </c>
      <c r="Y2321" s="22">
        <v>0</v>
      </c>
    </row>
    <row r="2322" spans="2:25" x14ac:dyDescent="0.25">
      <c r="B2322" s="18" t="s">
        <v>30</v>
      </c>
      <c r="C2322" s="19" t="s">
        <v>54</v>
      </c>
      <c r="D2322" s="18" t="s">
        <v>138</v>
      </c>
      <c r="E2322" s="18" t="s">
        <v>80</v>
      </c>
      <c r="F2322" s="23">
        <v>46.62</v>
      </c>
      <c r="G2322" s="24">
        <v>50554</v>
      </c>
      <c r="H2322" s="24">
        <v>46.62</v>
      </c>
      <c r="I2322" s="24">
        <v>1</v>
      </c>
      <c r="J2322" s="24">
        <v>3.6167999999999999E-14</v>
      </c>
      <c r="K2322" s="24">
        <v>0</v>
      </c>
      <c r="L2322" s="24">
        <v>-1.6995000000000001E-14</v>
      </c>
      <c r="M2322" s="24">
        <v>0</v>
      </c>
      <c r="N2322" s="24">
        <v>5.3163E-14</v>
      </c>
      <c r="O2322" s="24">
        <v>0</v>
      </c>
      <c r="P2322" s="24">
        <v>-2.3109999999999999E-15</v>
      </c>
      <c r="Q2322" s="24">
        <v>-2.3129999999999999E-15</v>
      </c>
      <c r="R2322" s="24">
        <v>0</v>
      </c>
      <c r="S2322" s="24">
        <v>0</v>
      </c>
      <c r="T2322" s="24" t="s">
        <v>70</v>
      </c>
      <c r="U2322" s="21">
        <v>0</v>
      </c>
      <c r="V2322" s="21">
        <v>0</v>
      </c>
      <c r="W2322" s="21">
        <v>0</v>
      </c>
      <c r="X2322" s="21">
        <v>0</v>
      </c>
      <c r="Y2322" s="22">
        <v>0</v>
      </c>
    </row>
    <row r="2323" spans="2:25" x14ac:dyDescent="0.25">
      <c r="B2323" s="18" t="s">
        <v>30</v>
      </c>
      <c r="C2323" s="19" t="s">
        <v>54</v>
      </c>
      <c r="D2323" s="18" t="s">
        <v>138</v>
      </c>
      <c r="E2323" s="18" t="s">
        <v>81</v>
      </c>
      <c r="F2323" s="23">
        <v>46.62</v>
      </c>
      <c r="G2323" s="24">
        <v>50604</v>
      </c>
      <c r="H2323" s="24">
        <v>46.62</v>
      </c>
      <c r="I2323" s="24">
        <v>1</v>
      </c>
      <c r="J2323" s="24">
        <v>3.6167999999999999E-14</v>
      </c>
      <c r="K2323" s="24">
        <v>0</v>
      </c>
      <c r="L2323" s="24">
        <v>-1.6995000000000001E-14</v>
      </c>
      <c r="M2323" s="24">
        <v>0</v>
      </c>
      <c r="N2323" s="24">
        <v>5.3163E-14</v>
      </c>
      <c r="O2323" s="24">
        <v>0</v>
      </c>
      <c r="P2323" s="24">
        <v>-2.3109999999999999E-15</v>
      </c>
      <c r="Q2323" s="24">
        <v>-2.3129999999999999E-15</v>
      </c>
      <c r="R2323" s="24">
        <v>0</v>
      </c>
      <c r="S2323" s="24">
        <v>0</v>
      </c>
      <c r="T2323" s="24" t="s">
        <v>70</v>
      </c>
      <c r="U2323" s="21">
        <v>0</v>
      </c>
      <c r="V2323" s="21">
        <v>0</v>
      </c>
      <c r="W2323" s="21">
        <v>0</v>
      </c>
      <c r="X2323" s="21">
        <v>0</v>
      </c>
      <c r="Y2323" s="22">
        <v>0</v>
      </c>
    </row>
    <row r="2324" spans="2:25" x14ac:dyDescent="0.25">
      <c r="B2324" s="18" t="s">
        <v>30</v>
      </c>
      <c r="C2324" s="19" t="s">
        <v>54</v>
      </c>
      <c r="D2324" s="18" t="s">
        <v>138</v>
      </c>
      <c r="E2324" s="18" t="s">
        <v>82</v>
      </c>
      <c r="F2324" s="23">
        <v>46.6</v>
      </c>
      <c r="G2324" s="24">
        <v>50750</v>
      </c>
      <c r="H2324" s="24">
        <v>46.67</v>
      </c>
      <c r="I2324" s="24">
        <v>1</v>
      </c>
      <c r="J2324" s="24">
        <v>25.296763709236998</v>
      </c>
      <c r="K2324" s="24">
        <v>1.5294237474447201E-2</v>
      </c>
      <c r="L2324" s="24">
        <v>61.976404166028601</v>
      </c>
      <c r="M2324" s="24">
        <v>9.1801684693087193E-2</v>
      </c>
      <c r="N2324" s="24">
        <v>-36.679640456791603</v>
      </c>
      <c r="O2324" s="24">
        <v>-7.6507447218640001E-2</v>
      </c>
      <c r="P2324" s="24">
        <v>-10.001169507004199</v>
      </c>
      <c r="Q2324" s="24">
        <v>-10.0011695070041</v>
      </c>
      <c r="R2324" s="24">
        <v>0</v>
      </c>
      <c r="S2324" s="24">
        <v>2.3905590570371298E-3</v>
      </c>
      <c r="T2324" s="24" t="s">
        <v>71</v>
      </c>
      <c r="U2324" s="21">
        <v>-1.0003499690658499</v>
      </c>
      <c r="V2324" s="21">
        <v>-0.30783849785117501</v>
      </c>
      <c r="W2324" s="21">
        <v>-0.69250592057022398</v>
      </c>
      <c r="X2324" s="21">
        <v>0</v>
      </c>
      <c r="Y2324" s="22">
        <v>-0.69250592057022398</v>
      </c>
    </row>
    <row r="2325" spans="2:25" x14ac:dyDescent="0.25">
      <c r="B2325" s="18" t="s">
        <v>30</v>
      </c>
      <c r="C2325" s="19" t="s">
        <v>54</v>
      </c>
      <c r="D2325" s="18" t="s">
        <v>138</v>
      </c>
      <c r="E2325" s="18" t="s">
        <v>82</v>
      </c>
      <c r="F2325" s="23">
        <v>46.6</v>
      </c>
      <c r="G2325" s="24">
        <v>50800</v>
      </c>
      <c r="H2325" s="24">
        <v>46.56</v>
      </c>
      <c r="I2325" s="24">
        <v>1</v>
      </c>
      <c r="J2325" s="24">
        <v>-18.788311906094702</v>
      </c>
      <c r="K2325" s="24">
        <v>6.6011124220491197E-3</v>
      </c>
      <c r="L2325" s="24">
        <v>-55.531735459973703</v>
      </c>
      <c r="M2325" s="24">
        <v>5.7666567127774501E-2</v>
      </c>
      <c r="N2325" s="24">
        <v>36.743423553878898</v>
      </c>
      <c r="O2325" s="24">
        <v>-5.1065454705725398E-2</v>
      </c>
      <c r="P2325" s="24">
        <v>10.001169507004199</v>
      </c>
      <c r="Q2325" s="24">
        <v>10.0011695070041</v>
      </c>
      <c r="R2325" s="24">
        <v>0</v>
      </c>
      <c r="S2325" s="24">
        <v>1.8704374211964199E-3</v>
      </c>
      <c r="T2325" s="24" t="s">
        <v>71</v>
      </c>
      <c r="U2325" s="21">
        <v>-0.90889193803756296</v>
      </c>
      <c r="V2325" s="21">
        <v>-0.27969404465099501</v>
      </c>
      <c r="W2325" s="21">
        <v>-0.62919285021552596</v>
      </c>
      <c r="X2325" s="21">
        <v>0</v>
      </c>
      <c r="Y2325" s="22">
        <v>-0.62919285021552596</v>
      </c>
    </row>
    <row r="2326" spans="2:25" x14ac:dyDescent="0.25">
      <c r="B2326" s="18" t="s">
        <v>30</v>
      </c>
      <c r="C2326" s="19" t="s">
        <v>54</v>
      </c>
      <c r="D2326" s="18" t="s">
        <v>138</v>
      </c>
      <c r="E2326" s="18" t="s">
        <v>83</v>
      </c>
      <c r="F2326" s="23">
        <v>46.7</v>
      </c>
      <c r="G2326" s="24">
        <v>50750</v>
      </c>
      <c r="H2326" s="24">
        <v>46.67</v>
      </c>
      <c r="I2326" s="24">
        <v>1</v>
      </c>
      <c r="J2326" s="24">
        <v>-29.328847517932001</v>
      </c>
      <c r="K2326" s="24">
        <v>6.5373778551488099E-3</v>
      </c>
      <c r="L2326" s="24">
        <v>-65.956974180091194</v>
      </c>
      <c r="M2326" s="24">
        <v>3.3062450566748502E-2</v>
      </c>
      <c r="N2326" s="24">
        <v>36.628126662159197</v>
      </c>
      <c r="O2326" s="24">
        <v>-2.65250727115997E-2</v>
      </c>
      <c r="P2326" s="24">
        <v>10.001169507004199</v>
      </c>
      <c r="Q2326" s="24">
        <v>10.0011695070041</v>
      </c>
      <c r="R2326" s="24">
        <v>0</v>
      </c>
      <c r="S2326" s="24">
        <v>7.6017777545950597E-4</v>
      </c>
      <c r="T2326" s="24" t="s">
        <v>71</v>
      </c>
      <c r="U2326" s="21">
        <v>-0.13947921967621199</v>
      </c>
      <c r="V2326" s="21">
        <v>-4.29220520761096E-2</v>
      </c>
      <c r="W2326" s="21">
        <v>-9.6556393671396498E-2</v>
      </c>
      <c r="X2326" s="21">
        <v>0</v>
      </c>
      <c r="Y2326" s="22">
        <v>-9.6556393671396498E-2</v>
      </c>
    </row>
    <row r="2327" spans="2:25" x14ac:dyDescent="0.25">
      <c r="B2327" s="18" t="s">
        <v>30</v>
      </c>
      <c r="C2327" s="19" t="s">
        <v>54</v>
      </c>
      <c r="D2327" s="18" t="s">
        <v>138</v>
      </c>
      <c r="E2327" s="18" t="s">
        <v>83</v>
      </c>
      <c r="F2327" s="23">
        <v>46.7</v>
      </c>
      <c r="G2327" s="24">
        <v>50950</v>
      </c>
      <c r="H2327" s="24">
        <v>46.76</v>
      </c>
      <c r="I2327" s="24">
        <v>1</v>
      </c>
      <c r="J2327" s="24">
        <v>70.336910031749397</v>
      </c>
      <c r="K2327" s="24">
        <v>4.3536072032766902E-2</v>
      </c>
      <c r="L2327" s="24">
        <v>106.923243733186</v>
      </c>
      <c r="M2327" s="24">
        <v>0.100606704443751</v>
      </c>
      <c r="N2327" s="24">
        <v>-36.586333701436402</v>
      </c>
      <c r="O2327" s="24">
        <v>-5.7070632410984298E-2</v>
      </c>
      <c r="P2327" s="24">
        <v>-10.001169507004199</v>
      </c>
      <c r="Q2327" s="24">
        <v>-10.0011695070041</v>
      </c>
      <c r="R2327" s="24">
        <v>0</v>
      </c>
      <c r="S2327" s="24">
        <v>8.8020584526890099E-4</v>
      </c>
      <c r="T2327" s="24" t="s">
        <v>71</v>
      </c>
      <c r="U2327" s="21">
        <v>-0.47173063047928798</v>
      </c>
      <c r="V2327" s="21">
        <v>-0.14516604505195099</v>
      </c>
      <c r="W2327" s="21">
        <v>-0.32656196793436998</v>
      </c>
      <c r="X2327" s="21">
        <v>0</v>
      </c>
      <c r="Y2327" s="22">
        <v>-0.32656196793436998</v>
      </c>
    </row>
    <row r="2328" spans="2:25" x14ac:dyDescent="0.25">
      <c r="B2328" s="18" t="s">
        <v>30</v>
      </c>
      <c r="C2328" s="19" t="s">
        <v>54</v>
      </c>
      <c r="D2328" s="18" t="s">
        <v>138</v>
      </c>
      <c r="E2328" s="18" t="s">
        <v>84</v>
      </c>
      <c r="F2328" s="23">
        <v>46.56</v>
      </c>
      <c r="G2328" s="24">
        <v>51300</v>
      </c>
      <c r="H2328" s="24">
        <v>46.67</v>
      </c>
      <c r="I2328" s="24">
        <v>1</v>
      </c>
      <c r="J2328" s="24">
        <v>67.626866696775906</v>
      </c>
      <c r="K2328" s="24">
        <v>7.0018648349111701E-2</v>
      </c>
      <c r="L2328" s="24">
        <v>77.970366290308604</v>
      </c>
      <c r="M2328" s="24">
        <v>9.3075277477701293E-2</v>
      </c>
      <c r="N2328" s="24">
        <v>-10.3434995935327</v>
      </c>
      <c r="O2328" s="24">
        <v>-2.3056629128589599E-2</v>
      </c>
      <c r="P2328" s="24">
        <v>-1.6937389661436399</v>
      </c>
      <c r="Q2328" s="24">
        <v>-1.69373896614363</v>
      </c>
      <c r="R2328" s="24">
        <v>0</v>
      </c>
      <c r="S2328" s="24">
        <v>4.3920588303983999E-5</v>
      </c>
      <c r="T2328" s="24" t="s">
        <v>71</v>
      </c>
      <c r="U2328" s="21">
        <v>6.3000188459390302E-2</v>
      </c>
      <c r="V2328" s="21">
        <v>-1.93870984949297E-2</v>
      </c>
      <c r="W2328" s="21">
        <v>8.2387947308056306E-2</v>
      </c>
      <c r="X2328" s="21">
        <v>0</v>
      </c>
      <c r="Y2328" s="22">
        <v>8.2387947308056306E-2</v>
      </c>
    </row>
    <row r="2329" spans="2:25" x14ac:dyDescent="0.25">
      <c r="B2329" s="18" t="s">
        <v>30</v>
      </c>
      <c r="C2329" s="19" t="s">
        <v>54</v>
      </c>
      <c r="D2329" s="18" t="s">
        <v>138</v>
      </c>
      <c r="E2329" s="18" t="s">
        <v>85</v>
      </c>
      <c r="F2329" s="23">
        <v>46.93</v>
      </c>
      <c r="G2329" s="24">
        <v>54750</v>
      </c>
      <c r="H2329" s="24">
        <v>47.44</v>
      </c>
      <c r="I2329" s="24">
        <v>1</v>
      </c>
      <c r="J2329" s="24">
        <v>56.6598869922747</v>
      </c>
      <c r="K2329" s="24">
        <v>0.34122733557185098</v>
      </c>
      <c r="L2329" s="24">
        <v>87.3330400285612</v>
      </c>
      <c r="M2329" s="24">
        <v>0.81068019471219199</v>
      </c>
      <c r="N2329" s="24">
        <v>-30.6731530362865</v>
      </c>
      <c r="O2329" s="24">
        <v>-0.46945285914034002</v>
      </c>
      <c r="P2329" s="24">
        <v>-8.1980644640513596</v>
      </c>
      <c r="Q2329" s="24">
        <v>-8.1980644640513596</v>
      </c>
      <c r="R2329" s="24">
        <v>0</v>
      </c>
      <c r="S2329" s="24">
        <v>7.1435660570920798E-3</v>
      </c>
      <c r="T2329" s="24" t="s">
        <v>70</v>
      </c>
      <c r="U2329" s="21">
        <v>-6.5078251100309004</v>
      </c>
      <c r="V2329" s="21">
        <v>-2.00265823771739</v>
      </c>
      <c r="W2329" s="21">
        <v>-4.5051307623275303</v>
      </c>
      <c r="X2329" s="21">
        <v>0</v>
      </c>
      <c r="Y2329" s="22">
        <v>-4.5051307623275303</v>
      </c>
    </row>
    <row r="2330" spans="2:25" x14ac:dyDescent="0.25">
      <c r="B2330" s="18" t="s">
        <v>30</v>
      </c>
      <c r="C2330" s="19" t="s">
        <v>54</v>
      </c>
      <c r="D2330" s="18" t="s">
        <v>138</v>
      </c>
      <c r="E2330" s="18" t="s">
        <v>86</v>
      </c>
      <c r="F2330" s="23">
        <v>46.76</v>
      </c>
      <c r="G2330" s="24">
        <v>53150</v>
      </c>
      <c r="H2330" s="24">
        <v>47.32</v>
      </c>
      <c r="I2330" s="24">
        <v>1</v>
      </c>
      <c r="J2330" s="24">
        <v>130.390895513787</v>
      </c>
      <c r="K2330" s="24">
        <v>0.74807856784703797</v>
      </c>
      <c r="L2330" s="24">
        <v>135.14572732517999</v>
      </c>
      <c r="M2330" s="24">
        <v>0.80363217502707796</v>
      </c>
      <c r="N2330" s="24">
        <v>-4.7548318113928696</v>
      </c>
      <c r="O2330" s="24">
        <v>-5.5553607180040002E-2</v>
      </c>
      <c r="P2330" s="24">
        <v>-0.16566228575512601</v>
      </c>
      <c r="Q2330" s="24">
        <v>-0.16566228575512601</v>
      </c>
      <c r="R2330" s="24">
        <v>0</v>
      </c>
      <c r="S2330" s="24">
        <v>1.207535688551E-6</v>
      </c>
      <c r="T2330" s="24" t="s">
        <v>71</v>
      </c>
      <c r="U2330" s="21">
        <v>4.9464132630937498E-2</v>
      </c>
      <c r="V2330" s="21">
        <v>-1.52216371844729E-2</v>
      </c>
      <c r="W2330" s="21">
        <v>6.4686288287268898E-2</v>
      </c>
      <c r="X2330" s="21">
        <v>0</v>
      </c>
      <c r="Y2330" s="22">
        <v>6.4686288287268898E-2</v>
      </c>
    </row>
    <row r="2331" spans="2:25" x14ac:dyDescent="0.25">
      <c r="B2331" s="18" t="s">
        <v>30</v>
      </c>
      <c r="C2331" s="19" t="s">
        <v>54</v>
      </c>
      <c r="D2331" s="18" t="s">
        <v>138</v>
      </c>
      <c r="E2331" s="18" t="s">
        <v>86</v>
      </c>
      <c r="F2331" s="23">
        <v>46.76</v>
      </c>
      <c r="G2331" s="24">
        <v>54500</v>
      </c>
      <c r="H2331" s="24">
        <v>46.58</v>
      </c>
      <c r="I2331" s="24">
        <v>1</v>
      </c>
      <c r="J2331" s="24">
        <v>-34.016828982574403</v>
      </c>
      <c r="K2331" s="24">
        <v>6.40710994936253E-2</v>
      </c>
      <c r="L2331" s="24">
        <v>-2.2097347924892499</v>
      </c>
      <c r="M2331" s="24">
        <v>2.7036771522822401E-4</v>
      </c>
      <c r="N2331" s="24">
        <v>-31.807094190085099</v>
      </c>
      <c r="O2331" s="24">
        <v>6.3800731778396999E-2</v>
      </c>
      <c r="P2331" s="24">
        <v>-9.8355072212490207</v>
      </c>
      <c r="Q2331" s="24">
        <v>-9.83550722124901</v>
      </c>
      <c r="R2331" s="24">
        <v>0</v>
      </c>
      <c r="S2331" s="24">
        <v>5.3563388913090097E-3</v>
      </c>
      <c r="T2331" s="24" t="s">
        <v>71</v>
      </c>
      <c r="U2331" s="21">
        <v>-2.7476968021175199</v>
      </c>
      <c r="V2331" s="21">
        <v>-0.84555093944192905</v>
      </c>
      <c r="W2331" s="21">
        <v>-1.9021306165232601</v>
      </c>
      <c r="X2331" s="21">
        <v>0</v>
      </c>
      <c r="Y2331" s="22">
        <v>-1.9021306165232601</v>
      </c>
    </row>
    <row r="2332" spans="2:25" x14ac:dyDescent="0.25">
      <c r="B2332" s="18" t="s">
        <v>30</v>
      </c>
      <c r="C2332" s="19" t="s">
        <v>54</v>
      </c>
      <c r="D2332" s="18" t="s">
        <v>138</v>
      </c>
      <c r="E2332" s="18" t="s">
        <v>87</v>
      </c>
      <c r="F2332" s="23">
        <v>46.56</v>
      </c>
      <c r="G2332" s="24">
        <v>51250</v>
      </c>
      <c r="H2332" s="24">
        <v>46.56</v>
      </c>
      <c r="I2332" s="24">
        <v>1</v>
      </c>
      <c r="J2332" s="24">
        <v>0</v>
      </c>
      <c r="K2332" s="24">
        <v>0</v>
      </c>
      <c r="L2332" s="24">
        <v>0</v>
      </c>
      <c r="M2332" s="24">
        <v>0</v>
      </c>
      <c r="N2332" s="24">
        <v>0</v>
      </c>
      <c r="O2332" s="24">
        <v>0</v>
      </c>
      <c r="P2332" s="24">
        <v>0</v>
      </c>
      <c r="Q2332" s="24">
        <v>0</v>
      </c>
      <c r="R2332" s="24">
        <v>0</v>
      </c>
      <c r="S2332" s="24">
        <v>0</v>
      </c>
      <c r="T2332" s="24" t="s">
        <v>70</v>
      </c>
      <c r="U2332" s="21">
        <v>0</v>
      </c>
      <c r="V2332" s="21">
        <v>0</v>
      </c>
      <c r="W2332" s="21">
        <v>0</v>
      </c>
      <c r="X2332" s="21">
        <v>0</v>
      </c>
      <c r="Y2332" s="22">
        <v>0</v>
      </c>
    </row>
    <row r="2333" spans="2:25" x14ac:dyDescent="0.25">
      <c r="B2333" s="18" t="s">
        <v>30</v>
      </c>
      <c r="C2333" s="19" t="s">
        <v>54</v>
      </c>
      <c r="D2333" s="18" t="s">
        <v>138</v>
      </c>
      <c r="E2333" s="18" t="s">
        <v>88</v>
      </c>
      <c r="F2333" s="23">
        <v>46.67</v>
      </c>
      <c r="G2333" s="24">
        <v>53200</v>
      </c>
      <c r="H2333" s="24">
        <v>47.12</v>
      </c>
      <c r="I2333" s="24">
        <v>1</v>
      </c>
      <c r="J2333" s="24">
        <v>86.151630521691303</v>
      </c>
      <c r="K2333" s="24">
        <v>0.37845305448443201</v>
      </c>
      <c r="L2333" s="24">
        <v>96.435730727986893</v>
      </c>
      <c r="M2333" s="24">
        <v>0.47419935971146998</v>
      </c>
      <c r="N2333" s="24">
        <v>-10.2841002062956</v>
      </c>
      <c r="O2333" s="24">
        <v>-9.5746305227038794E-2</v>
      </c>
      <c r="P2333" s="24">
        <v>-1.6937389661436399</v>
      </c>
      <c r="Q2333" s="24">
        <v>-1.69373896614363</v>
      </c>
      <c r="R2333" s="24">
        <v>0</v>
      </c>
      <c r="S2333" s="24">
        <v>1.4627764844024499E-4</v>
      </c>
      <c r="T2333" s="24" t="s">
        <v>70</v>
      </c>
      <c r="U2333" s="21">
        <v>0.13782210921097399</v>
      </c>
      <c r="V2333" s="21">
        <v>-4.24121081443187E-2</v>
      </c>
      <c r="W2333" s="21">
        <v>0.18023566197549101</v>
      </c>
      <c r="X2333" s="21">
        <v>0</v>
      </c>
      <c r="Y2333" s="22">
        <v>0.18023566197549101</v>
      </c>
    </row>
    <row r="2334" spans="2:25" x14ac:dyDescent="0.25">
      <c r="B2334" s="18" t="s">
        <v>30</v>
      </c>
      <c r="C2334" s="19" t="s">
        <v>54</v>
      </c>
      <c r="D2334" s="18" t="s">
        <v>138</v>
      </c>
      <c r="E2334" s="18" t="s">
        <v>89</v>
      </c>
      <c r="F2334" s="23">
        <v>47.48</v>
      </c>
      <c r="G2334" s="24">
        <v>53050</v>
      </c>
      <c r="H2334" s="24">
        <v>47.38</v>
      </c>
      <c r="I2334" s="24">
        <v>1</v>
      </c>
      <c r="J2334" s="24">
        <v>-121.58291836421</v>
      </c>
      <c r="K2334" s="24">
        <v>0.13895461675680601</v>
      </c>
      <c r="L2334" s="24">
        <v>-113.451157874134</v>
      </c>
      <c r="M2334" s="24">
        <v>0.120988953096028</v>
      </c>
      <c r="N2334" s="24">
        <v>-8.1317604900756493</v>
      </c>
      <c r="O2334" s="24">
        <v>1.7965663660778099E-2</v>
      </c>
      <c r="P2334" s="24">
        <v>-1.5980334069198601</v>
      </c>
      <c r="Q2334" s="24">
        <v>-1.5980334069198601</v>
      </c>
      <c r="R2334" s="24">
        <v>0</v>
      </c>
      <c r="S2334" s="24">
        <v>2.400488123454E-5</v>
      </c>
      <c r="T2334" s="24" t="s">
        <v>71</v>
      </c>
      <c r="U2334" s="21">
        <v>3.8935378423185098E-2</v>
      </c>
      <c r="V2334" s="21">
        <v>-1.1981615212377001E-2</v>
      </c>
      <c r="W2334" s="21">
        <v>5.09174017473987E-2</v>
      </c>
      <c r="X2334" s="21">
        <v>0</v>
      </c>
      <c r="Y2334" s="22">
        <v>5.09174017473987E-2</v>
      </c>
    </row>
    <row r="2335" spans="2:25" x14ac:dyDescent="0.25">
      <c r="B2335" s="18" t="s">
        <v>30</v>
      </c>
      <c r="C2335" s="19" t="s">
        <v>54</v>
      </c>
      <c r="D2335" s="18" t="s">
        <v>138</v>
      </c>
      <c r="E2335" s="18" t="s">
        <v>89</v>
      </c>
      <c r="F2335" s="23">
        <v>47.48</v>
      </c>
      <c r="G2335" s="24">
        <v>53050</v>
      </c>
      <c r="H2335" s="24">
        <v>47.38</v>
      </c>
      <c r="I2335" s="24">
        <v>2</v>
      </c>
      <c r="J2335" s="24">
        <v>-107.955410876803</v>
      </c>
      <c r="K2335" s="24">
        <v>9.9062151269424095E-2</v>
      </c>
      <c r="L2335" s="24">
        <v>-100.735091142182</v>
      </c>
      <c r="M2335" s="24">
        <v>8.6254247993101094E-2</v>
      </c>
      <c r="N2335" s="24">
        <v>-7.2203197346210697</v>
      </c>
      <c r="O2335" s="24">
        <v>1.2807903276323101E-2</v>
      </c>
      <c r="P2335" s="24">
        <v>-1.41891932978699</v>
      </c>
      <c r="Q2335" s="24">
        <v>-1.41891932978698</v>
      </c>
      <c r="R2335" s="24">
        <v>0</v>
      </c>
      <c r="S2335" s="24">
        <v>1.7113322547766999E-5</v>
      </c>
      <c r="T2335" s="24" t="s">
        <v>71</v>
      </c>
      <c r="U2335" s="21">
        <v>-0.114553121066063</v>
      </c>
      <c r="V2335" s="21">
        <v>-3.5251523770297097E-2</v>
      </c>
      <c r="W2335" s="21">
        <v>-7.9300961674568404E-2</v>
      </c>
      <c r="X2335" s="21">
        <v>0</v>
      </c>
      <c r="Y2335" s="22">
        <v>-7.9300961674568404E-2</v>
      </c>
    </row>
    <row r="2336" spans="2:25" x14ac:dyDescent="0.25">
      <c r="B2336" s="18" t="s">
        <v>30</v>
      </c>
      <c r="C2336" s="19" t="s">
        <v>54</v>
      </c>
      <c r="D2336" s="18" t="s">
        <v>138</v>
      </c>
      <c r="E2336" s="18" t="s">
        <v>89</v>
      </c>
      <c r="F2336" s="23">
        <v>47.48</v>
      </c>
      <c r="G2336" s="24">
        <v>53100</v>
      </c>
      <c r="H2336" s="24">
        <v>47.48</v>
      </c>
      <c r="I2336" s="24">
        <v>1</v>
      </c>
      <c r="J2336" s="24">
        <v>0</v>
      </c>
      <c r="K2336" s="24">
        <v>0</v>
      </c>
      <c r="L2336" s="24">
        <v>0</v>
      </c>
      <c r="M2336" s="24">
        <v>0</v>
      </c>
      <c r="N2336" s="24">
        <v>0</v>
      </c>
      <c r="O2336" s="24">
        <v>0</v>
      </c>
      <c r="P2336" s="24">
        <v>0</v>
      </c>
      <c r="Q2336" s="24">
        <v>0</v>
      </c>
      <c r="R2336" s="24">
        <v>0</v>
      </c>
      <c r="S2336" s="24">
        <v>0</v>
      </c>
      <c r="T2336" s="24" t="s">
        <v>70</v>
      </c>
      <c r="U2336" s="21">
        <v>0</v>
      </c>
      <c r="V2336" s="21">
        <v>0</v>
      </c>
      <c r="W2336" s="21">
        <v>0</v>
      </c>
      <c r="X2336" s="21">
        <v>0</v>
      </c>
      <c r="Y2336" s="22">
        <v>0</v>
      </c>
    </row>
    <row r="2337" spans="2:25" x14ac:dyDescent="0.25">
      <c r="B2337" s="18" t="s">
        <v>30</v>
      </c>
      <c r="C2337" s="19" t="s">
        <v>54</v>
      </c>
      <c r="D2337" s="18" t="s">
        <v>138</v>
      </c>
      <c r="E2337" s="18" t="s">
        <v>89</v>
      </c>
      <c r="F2337" s="23">
        <v>47.48</v>
      </c>
      <c r="G2337" s="24">
        <v>53100</v>
      </c>
      <c r="H2337" s="24">
        <v>47.48</v>
      </c>
      <c r="I2337" s="24">
        <v>2</v>
      </c>
      <c r="J2337" s="24">
        <v>0</v>
      </c>
      <c r="K2337" s="24">
        <v>0</v>
      </c>
      <c r="L2337" s="24">
        <v>0</v>
      </c>
      <c r="M2337" s="24">
        <v>0</v>
      </c>
      <c r="N2337" s="24">
        <v>0</v>
      </c>
      <c r="O2337" s="24">
        <v>0</v>
      </c>
      <c r="P2337" s="24">
        <v>0</v>
      </c>
      <c r="Q2337" s="24">
        <v>0</v>
      </c>
      <c r="R2337" s="24">
        <v>0</v>
      </c>
      <c r="S2337" s="24">
        <v>0</v>
      </c>
      <c r="T2337" s="24" t="s">
        <v>70</v>
      </c>
      <c r="U2337" s="21">
        <v>0</v>
      </c>
      <c r="V2337" s="21">
        <v>0</v>
      </c>
      <c r="W2337" s="21">
        <v>0</v>
      </c>
      <c r="X2337" s="21">
        <v>0</v>
      </c>
      <c r="Y2337" s="22">
        <v>0</v>
      </c>
    </row>
    <row r="2338" spans="2:25" x14ac:dyDescent="0.25">
      <c r="B2338" s="18" t="s">
        <v>30</v>
      </c>
      <c r="C2338" s="19" t="s">
        <v>54</v>
      </c>
      <c r="D2338" s="18" t="s">
        <v>138</v>
      </c>
      <c r="E2338" s="18" t="s">
        <v>90</v>
      </c>
      <c r="F2338" s="23">
        <v>47.5</v>
      </c>
      <c r="G2338" s="24">
        <v>53000</v>
      </c>
      <c r="H2338" s="24">
        <v>47.48</v>
      </c>
      <c r="I2338" s="24">
        <v>1</v>
      </c>
      <c r="J2338" s="24">
        <v>-33.619112526465301</v>
      </c>
      <c r="K2338" s="24">
        <v>0</v>
      </c>
      <c r="L2338" s="24">
        <v>-37.645452531385502</v>
      </c>
      <c r="M2338" s="24">
        <v>0</v>
      </c>
      <c r="N2338" s="24">
        <v>4.0263400049201996</v>
      </c>
      <c r="O2338" s="24">
        <v>0</v>
      </c>
      <c r="P2338" s="24">
        <v>1.3867408170239901</v>
      </c>
      <c r="Q2338" s="24">
        <v>1.3867408170239901</v>
      </c>
      <c r="R2338" s="24">
        <v>0</v>
      </c>
      <c r="S2338" s="24">
        <v>0</v>
      </c>
      <c r="T2338" s="24" t="s">
        <v>71</v>
      </c>
      <c r="U2338" s="21">
        <v>8.0526800098416507E-2</v>
      </c>
      <c r="V2338" s="21">
        <v>-2.4780576743764E-2</v>
      </c>
      <c r="W2338" s="21">
        <v>0.105308220905898</v>
      </c>
      <c r="X2338" s="21">
        <v>0</v>
      </c>
      <c r="Y2338" s="22">
        <v>0.105308220905898</v>
      </c>
    </row>
    <row r="2339" spans="2:25" x14ac:dyDescent="0.25">
      <c r="B2339" s="18" t="s">
        <v>30</v>
      </c>
      <c r="C2339" s="19" t="s">
        <v>54</v>
      </c>
      <c r="D2339" s="18" t="s">
        <v>138</v>
      </c>
      <c r="E2339" s="18" t="s">
        <v>90</v>
      </c>
      <c r="F2339" s="23">
        <v>47.5</v>
      </c>
      <c r="G2339" s="24">
        <v>53000</v>
      </c>
      <c r="H2339" s="24">
        <v>47.48</v>
      </c>
      <c r="I2339" s="24">
        <v>2</v>
      </c>
      <c r="J2339" s="24">
        <v>-29.696882731711099</v>
      </c>
      <c r="K2339" s="24">
        <v>0</v>
      </c>
      <c r="L2339" s="24">
        <v>-33.253483069390498</v>
      </c>
      <c r="M2339" s="24">
        <v>0</v>
      </c>
      <c r="N2339" s="24">
        <v>3.5566003376794302</v>
      </c>
      <c r="O2339" s="24">
        <v>0</v>
      </c>
      <c r="P2339" s="24">
        <v>1.22495438837119</v>
      </c>
      <c r="Q2339" s="24">
        <v>1.22495438837119</v>
      </c>
      <c r="R2339" s="24">
        <v>0</v>
      </c>
      <c r="S2339" s="24">
        <v>0</v>
      </c>
      <c r="T2339" s="24" t="s">
        <v>71</v>
      </c>
      <c r="U2339" s="21">
        <v>7.1132006753599597E-2</v>
      </c>
      <c r="V2339" s="21">
        <v>-2.1889509456991099E-2</v>
      </c>
      <c r="W2339" s="21">
        <v>9.3022261800208395E-2</v>
      </c>
      <c r="X2339" s="21">
        <v>0</v>
      </c>
      <c r="Y2339" s="22">
        <v>9.3022261800208395E-2</v>
      </c>
    </row>
    <row r="2340" spans="2:25" x14ac:dyDescent="0.25">
      <c r="B2340" s="18" t="s">
        <v>30</v>
      </c>
      <c r="C2340" s="19" t="s">
        <v>54</v>
      </c>
      <c r="D2340" s="18" t="s">
        <v>138</v>
      </c>
      <c r="E2340" s="18" t="s">
        <v>90</v>
      </c>
      <c r="F2340" s="23">
        <v>47.5</v>
      </c>
      <c r="G2340" s="24">
        <v>53000</v>
      </c>
      <c r="H2340" s="24">
        <v>47.48</v>
      </c>
      <c r="I2340" s="24">
        <v>3</v>
      </c>
      <c r="J2340" s="24">
        <v>-29.696882731711099</v>
      </c>
      <c r="K2340" s="24">
        <v>0</v>
      </c>
      <c r="L2340" s="24">
        <v>-33.253483069390498</v>
      </c>
      <c r="M2340" s="24">
        <v>0</v>
      </c>
      <c r="N2340" s="24">
        <v>3.5566003376794302</v>
      </c>
      <c r="O2340" s="24">
        <v>0</v>
      </c>
      <c r="P2340" s="24">
        <v>1.22495438837119</v>
      </c>
      <c r="Q2340" s="24">
        <v>1.22495438837119</v>
      </c>
      <c r="R2340" s="24">
        <v>0</v>
      </c>
      <c r="S2340" s="24">
        <v>0</v>
      </c>
      <c r="T2340" s="24" t="s">
        <v>71</v>
      </c>
      <c r="U2340" s="21">
        <v>7.1132006753599597E-2</v>
      </c>
      <c r="V2340" s="21">
        <v>-2.1889509456991099E-2</v>
      </c>
      <c r="W2340" s="21">
        <v>9.3022261800208395E-2</v>
      </c>
      <c r="X2340" s="21">
        <v>0</v>
      </c>
      <c r="Y2340" s="22">
        <v>9.3022261800208395E-2</v>
      </c>
    </row>
    <row r="2341" spans="2:25" x14ac:dyDescent="0.25">
      <c r="B2341" s="18" t="s">
        <v>30</v>
      </c>
      <c r="C2341" s="19" t="s">
        <v>54</v>
      </c>
      <c r="D2341" s="18" t="s">
        <v>138</v>
      </c>
      <c r="E2341" s="18" t="s">
        <v>90</v>
      </c>
      <c r="F2341" s="23">
        <v>47.5</v>
      </c>
      <c r="G2341" s="24">
        <v>53000</v>
      </c>
      <c r="H2341" s="24">
        <v>47.48</v>
      </c>
      <c r="I2341" s="24">
        <v>4</v>
      </c>
      <c r="J2341" s="24">
        <v>-32.594139583585303</v>
      </c>
      <c r="K2341" s="24">
        <v>0</v>
      </c>
      <c r="L2341" s="24">
        <v>-36.497725320062699</v>
      </c>
      <c r="M2341" s="24">
        <v>0</v>
      </c>
      <c r="N2341" s="24">
        <v>3.90358573647744</v>
      </c>
      <c r="O2341" s="24">
        <v>0</v>
      </c>
      <c r="P2341" s="24">
        <v>1.3444621335781399</v>
      </c>
      <c r="Q2341" s="24">
        <v>1.3444621335781299</v>
      </c>
      <c r="R2341" s="24">
        <v>0</v>
      </c>
      <c r="S2341" s="24">
        <v>0</v>
      </c>
      <c r="T2341" s="24" t="s">
        <v>71</v>
      </c>
      <c r="U2341" s="21">
        <v>7.8071714729560898E-2</v>
      </c>
      <c r="V2341" s="21">
        <v>-2.4025071355234202E-2</v>
      </c>
      <c r="W2341" s="21">
        <v>0.102097604414863</v>
      </c>
      <c r="X2341" s="21">
        <v>0</v>
      </c>
      <c r="Y2341" s="22">
        <v>0.102097604414863</v>
      </c>
    </row>
    <row r="2342" spans="2:25" x14ac:dyDescent="0.25">
      <c r="B2342" s="18" t="s">
        <v>30</v>
      </c>
      <c r="C2342" s="19" t="s">
        <v>54</v>
      </c>
      <c r="D2342" s="18" t="s">
        <v>138</v>
      </c>
      <c r="E2342" s="18" t="s">
        <v>90</v>
      </c>
      <c r="F2342" s="23">
        <v>47.5</v>
      </c>
      <c r="G2342" s="24">
        <v>53204</v>
      </c>
      <c r="H2342" s="24">
        <v>47.25</v>
      </c>
      <c r="I2342" s="24">
        <v>1</v>
      </c>
      <c r="J2342" s="24">
        <v>-16.833219515334299</v>
      </c>
      <c r="K2342" s="24">
        <v>3.6213060288333002E-2</v>
      </c>
      <c r="L2342" s="24">
        <v>-21.771629294527798</v>
      </c>
      <c r="M2342" s="24">
        <v>6.0577691025280198E-2</v>
      </c>
      <c r="N2342" s="24">
        <v>4.9384097791935302</v>
      </c>
      <c r="O2342" s="24">
        <v>-2.4364630736947199E-2</v>
      </c>
      <c r="P2342" s="24">
        <v>1.38288433159263</v>
      </c>
      <c r="Q2342" s="24">
        <v>1.38288433159263</v>
      </c>
      <c r="R2342" s="24">
        <v>0</v>
      </c>
      <c r="S2342" s="24">
        <v>2.4440076772933099E-4</v>
      </c>
      <c r="T2342" s="24" t="s">
        <v>71</v>
      </c>
      <c r="U2342" s="21">
        <v>8.0328063635508304E-2</v>
      </c>
      <c r="V2342" s="21">
        <v>-2.4719419412728101E-2</v>
      </c>
      <c r="W2342" s="21">
        <v>0.105048325028843</v>
      </c>
      <c r="X2342" s="21">
        <v>0</v>
      </c>
      <c r="Y2342" s="22">
        <v>0.105048325028843</v>
      </c>
    </row>
    <row r="2343" spans="2:25" x14ac:dyDescent="0.25">
      <c r="B2343" s="18" t="s">
        <v>30</v>
      </c>
      <c r="C2343" s="19" t="s">
        <v>54</v>
      </c>
      <c r="D2343" s="18" t="s">
        <v>138</v>
      </c>
      <c r="E2343" s="18" t="s">
        <v>90</v>
      </c>
      <c r="F2343" s="23">
        <v>47.5</v>
      </c>
      <c r="G2343" s="24">
        <v>53304</v>
      </c>
      <c r="H2343" s="24">
        <v>47.59</v>
      </c>
      <c r="I2343" s="24">
        <v>1</v>
      </c>
      <c r="J2343" s="24">
        <v>11.7846199269952</v>
      </c>
      <c r="K2343" s="24">
        <v>1.2873922634559999E-2</v>
      </c>
      <c r="L2343" s="24">
        <v>8.6340385481090198</v>
      </c>
      <c r="M2343" s="24">
        <v>6.9104718269765502E-3</v>
      </c>
      <c r="N2343" s="24">
        <v>3.1505813788861801</v>
      </c>
      <c r="O2343" s="24">
        <v>5.9634508075834302E-3</v>
      </c>
      <c r="P2343" s="24">
        <v>0.88345956413441695</v>
      </c>
      <c r="Q2343" s="24">
        <v>0.88345956413441695</v>
      </c>
      <c r="R2343" s="24">
        <v>0</v>
      </c>
      <c r="S2343" s="24">
        <v>7.2352424295395003E-5</v>
      </c>
      <c r="T2343" s="24" t="s">
        <v>71</v>
      </c>
      <c r="U2343" s="21">
        <v>-2.0055453212519001E-5</v>
      </c>
      <c r="V2343" s="21">
        <v>-6.1716806933390002E-6</v>
      </c>
      <c r="W2343" s="21">
        <v>-1.3883661237434999E-5</v>
      </c>
      <c r="X2343" s="21">
        <v>0</v>
      </c>
      <c r="Y2343" s="22">
        <v>-1.3883661237434999E-5</v>
      </c>
    </row>
    <row r="2344" spans="2:25" x14ac:dyDescent="0.25">
      <c r="B2344" s="18" t="s">
        <v>30</v>
      </c>
      <c r="C2344" s="19" t="s">
        <v>54</v>
      </c>
      <c r="D2344" s="18" t="s">
        <v>138</v>
      </c>
      <c r="E2344" s="18" t="s">
        <v>90</v>
      </c>
      <c r="F2344" s="23">
        <v>47.5</v>
      </c>
      <c r="G2344" s="24">
        <v>53354</v>
      </c>
      <c r="H2344" s="24">
        <v>47.63</v>
      </c>
      <c r="I2344" s="24">
        <v>1</v>
      </c>
      <c r="J2344" s="24">
        <v>59.643578110842498</v>
      </c>
      <c r="K2344" s="24">
        <v>7.4704484607147598E-2</v>
      </c>
      <c r="L2344" s="24">
        <v>66.506036220773595</v>
      </c>
      <c r="M2344" s="24">
        <v>9.2884109929775902E-2</v>
      </c>
      <c r="N2344" s="24">
        <v>-6.8624581099310902</v>
      </c>
      <c r="O2344" s="24">
        <v>-1.81796253226283E-2</v>
      </c>
      <c r="P2344" s="24">
        <v>-2.20643613073115</v>
      </c>
      <c r="Q2344" s="24">
        <v>-2.2064361307311402</v>
      </c>
      <c r="R2344" s="24">
        <v>0</v>
      </c>
      <c r="S2344" s="24">
        <v>1.02235568378913E-4</v>
      </c>
      <c r="T2344" s="24" t="s">
        <v>70</v>
      </c>
      <c r="U2344" s="21">
        <v>2.7405675820246701E-2</v>
      </c>
      <c r="V2344" s="21">
        <v>-8.4335705882804396E-3</v>
      </c>
      <c r="W2344" s="21">
        <v>3.5839533668627001E-2</v>
      </c>
      <c r="X2344" s="21">
        <v>0</v>
      </c>
      <c r="Y2344" s="22">
        <v>3.5839533668627001E-2</v>
      </c>
    </row>
    <row r="2345" spans="2:25" x14ac:dyDescent="0.25">
      <c r="B2345" s="18" t="s">
        <v>30</v>
      </c>
      <c r="C2345" s="19" t="s">
        <v>54</v>
      </c>
      <c r="D2345" s="18" t="s">
        <v>138</v>
      </c>
      <c r="E2345" s="18" t="s">
        <v>90</v>
      </c>
      <c r="F2345" s="23">
        <v>47.5</v>
      </c>
      <c r="G2345" s="24">
        <v>53454</v>
      </c>
      <c r="H2345" s="24">
        <v>47.78</v>
      </c>
      <c r="I2345" s="24">
        <v>1</v>
      </c>
      <c r="J2345" s="24">
        <v>43.773011015818398</v>
      </c>
      <c r="K2345" s="24">
        <v>0.13067641684926401</v>
      </c>
      <c r="L2345" s="24">
        <v>50.427429233259403</v>
      </c>
      <c r="M2345" s="24">
        <v>0.17342752722094101</v>
      </c>
      <c r="N2345" s="24">
        <v>-6.6544182174409396</v>
      </c>
      <c r="O2345" s="24">
        <v>-4.2751110371677503E-2</v>
      </c>
      <c r="P2345" s="24">
        <v>-2.1431260572595598</v>
      </c>
      <c r="Q2345" s="24">
        <v>-2.1431260572595598</v>
      </c>
      <c r="R2345" s="24">
        <v>0</v>
      </c>
      <c r="S2345" s="24">
        <v>3.1324187007619601E-4</v>
      </c>
      <c r="T2345" s="24" t="s">
        <v>70</v>
      </c>
      <c r="U2345" s="21">
        <v>-0.173425797223243</v>
      </c>
      <c r="V2345" s="21">
        <v>-5.3368459595895E-2</v>
      </c>
      <c r="W2345" s="21">
        <v>-0.12005637533918</v>
      </c>
      <c r="X2345" s="21">
        <v>0</v>
      </c>
      <c r="Y2345" s="22">
        <v>-0.12005637533918</v>
      </c>
    </row>
    <row r="2346" spans="2:25" x14ac:dyDescent="0.25">
      <c r="B2346" s="18" t="s">
        <v>30</v>
      </c>
      <c r="C2346" s="19" t="s">
        <v>54</v>
      </c>
      <c r="D2346" s="18" t="s">
        <v>138</v>
      </c>
      <c r="E2346" s="18" t="s">
        <v>90</v>
      </c>
      <c r="F2346" s="23">
        <v>47.5</v>
      </c>
      <c r="G2346" s="24">
        <v>53604</v>
      </c>
      <c r="H2346" s="24">
        <v>47.65</v>
      </c>
      <c r="I2346" s="24">
        <v>1</v>
      </c>
      <c r="J2346" s="24">
        <v>35.376469940998902</v>
      </c>
      <c r="K2346" s="24">
        <v>5.4440016208658397E-2</v>
      </c>
      <c r="L2346" s="24">
        <v>38.927814235339298</v>
      </c>
      <c r="M2346" s="24">
        <v>6.5918800369637001E-2</v>
      </c>
      <c r="N2346" s="24">
        <v>-3.5513442943403302</v>
      </c>
      <c r="O2346" s="24">
        <v>-1.1478784160978601E-2</v>
      </c>
      <c r="P2346" s="24">
        <v>-1.14938918749</v>
      </c>
      <c r="Q2346" s="24">
        <v>-1.14938918749</v>
      </c>
      <c r="R2346" s="24">
        <v>0</v>
      </c>
      <c r="S2346" s="24">
        <v>5.7467654437872997E-5</v>
      </c>
      <c r="T2346" s="24" t="s">
        <v>70</v>
      </c>
      <c r="U2346" s="21">
        <v>-1.34015123075132E-2</v>
      </c>
      <c r="V2346" s="21">
        <v>-4.12405812490939E-3</v>
      </c>
      <c r="W2346" s="21">
        <v>-9.2773798215978805E-3</v>
      </c>
      <c r="X2346" s="21">
        <v>0</v>
      </c>
      <c r="Y2346" s="22">
        <v>-9.2773798215978805E-3</v>
      </c>
    </row>
    <row r="2347" spans="2:25" x14ac:dyDescent="0.25">
      <c r="B2347" s="18" t="s">
        <v>30</v>
      </c>
      <c r="C2347" s="19" t="s">
        <v>54</v>
      </c>
      <c r="D2347" s="18" t="s">
        <v>138</v>
      </c>
      <c r="E2347" s="18" t="s">
        <v>90</v>
      </c>
      <c r="F2347" s="23">
        <v>47.5</v>
      </c>
      <c r="G2347" s="24">
        <v>53654</v>
      </c>
      <c r="H2347" s="24">
        <v>47.51</v>
      </c>
      <c r="I2347" s="24">
        <v>1</v>
      </c>
      <c r="J2347" s="24">
        <v>-8.2935731382628095</v>
      </c>
      <c r="K2347" s="24">
        <v>3.3545642428440699E-3</v>
      </c>
      <c r="L2347" s="24">
        <v>-2.27353029751366</v>
      </c>
      <c r="M2347" s="24">
        <v>2.5208920446876098E-4</v>
      </c>
      <c r="N2347" s="24">
        <v>-6.0200428407491504</v>
      </c>
      <c r="O2347" s="24">
        <v>3.1024750383753098E-3</v>
      </c>
      <c r="P2347" s="24">
        <v>-1.9485042475908501</v>
      </c>
      <c r="Q2347" s="24">
        <v>-1.9485042475908501</v>
      </c>
      <c r="R2347" s="24">
        <v>0</v>
      </c>
      <c r="S2347" s="24">
        <v>1.8516353751643801E-4</v>
      </c>
      <c r="T2347" s="24" t="s">
        <v>70</v>
      </c>
      <c r="U2347" s="21">
        <v>0.207583505105498</v>
      </c>
      <c r="V2347" s="21">
        <v>-6.3879838422978605E-2</v>
      </c>
      <c r="W2347" s="21">
        <v>0.27146551937185998</v>
      </c>
      <c r="X2347" s="21">
        <v>0</v>
      </c>
      <c r="Y2347" s="22">
        <v>0.27146551937185998</v>
      </c>
    </row>
    <row r="2348" spans="2:25" x14ac:dyDescent="0.25">
      <c r="B2348" s="18" t="s">
        <v>30</v>
      </c>
      <c r="C2348" s="19" t="s">
        <v>54</v>
      </c>
      <c r="D2348" s="18" t="s">
        <v>138</v>
      </c>
      <c r="E2348" s="18" t="s">
        <v>91</v>
      </c>
      <c r="F2348" s="23">
        <v>47.38</v>
      </c>
      <c r="G2348" s="24">
        <v>53150</v>
      </c>
      <c r="H2348" s="24">
        <v>47.32</v>
      </c>
      <c r="I2348" s="24">
        <v>1</v>
      </c>
      <c r="J2348" s="24">
        <v>-12.807250097071901</v>
      </c>
      <c r="K2348" s="24">
        <v>4.4877419221392E-3</v>
      </c>
      <c r="L2348" s="24">
        <v>9.3142443343545391</v>
      </c>
      <c r="M2348" s="24">
        <v>2.37362083614872E-3</v>
      </c>
      <c r="N2348" s="24">
        <v>-22.121494431426399</v>
      </c>
      <c r="O2348" s="24">
        <v>2.11412108599048E-3</v>
      </c>
      <c r="P2348" s="24">
        <v>-7.7313119402536401</v>
      </c>
      <c r="Q2348" s="24">
        <v>-7.7313119402536303</v>
      </c>
      <c r="R2348" s="24">
        <v>0</v>
      </c>
      <c r="S2348" s="24">
        <v>1.63539432292703E-3</v>
      </c>
      <c r="T2348" s="24" t="s">
        <v>71</v>
      </c>
      <c r="U2348" s="21">
        <v>-1.2271860324639801</v>
      </c>
      <c r="V2348" s="21">
        <v>-0.377642941470203</v>
      </c>
      <c r="W2348" s="21">
        <v>-0.84953628170347595</v>
      </c>
      <c r="X2348" s="21">
        <v>0</v>
      </c>
      <c r="Y2348" s="22">
        <v>-0.84953628170347595</v>
      </c>
    </row>
    <row r="2349" spans="2:25" x14ac:dyDescent="0.25">
      <c r="B2349" s="18" t="s">
        <v>30</v>
      </c>
      <c r="C2349" s="19" t="s">
        <v>54</v>
      </c>
      <c r="D2349" s="18" t="s">
        <v>138</v>
      </c>
      <c r="E2349" s="18" t="s">
        <v>91</v>
      </c>
      <c r="F2349" s="23">
        <v>47.38</v>
      </c>
      <c r="G2349" s="24">
        <v>53150</v>
      </c>
      <c r="H2349" s="24">
        <v>47.32</v>
      </c>
      <c r="I2349" s="24">
        <v>2</v>
      </c>
      <c r="J2349" s="24">
        <v>-12.7696464044707</v>
      </c>
      <c r="K2349" s="24">
        <v>4.4663193799958202E-3</v>
      </c>
      <c r="L2349" s="24">
        <v>9.2868965447738105</v>
      </c>
      <c r="M2349" s="24">
        <v>2.3622901951989598E-3</v>
      </c>
      <c r="N2349" s="24">
        <v>-22.056542949244498</v>
      </c>
      <c r="O2349" s="24">
        <v>2.10402918479686E-3</v>
      </c>
      <c r="P2349" s="24">
        <v>-7.70861183871724</v>
      </c>
      <c r="Q2349" s="24">
        <v>-7.70861183871724</v>
      </c>
      <c r="R2349" s="24">
        <v>0</v>
      </c>
      <c r="S2349" s="24">
        <v>1.62758765658752E-3</v>
      </c>
      <c r="T2349" s="24" t="s">
        <v>71</v>
      </c>
      <c r="U2349" s="21">
        <v>-1.2237667950545801</v>
      </c>
      <c r="V2349" s="21">
        <v>-0.376590736801383</v>
      </c>
      <c r="W2349" s="21">
        <v>-0.84716926793522995</v>
      </c>
      <c r="X2349" s="21">
        <v>0</v>
      </c>
      <c r="Y2349" s="22">
        <v>-0.84716926793522995</v>
      </c>
    </row>
    <row r="2350" spans="2:25" x14ac:dyDescent="0.25">
      <c r="B2350" s="18" t="s">
        <v>30</v>
      </c>
      <c r="C2350" s="19" t="s">
        <v>54</v>
      </c>
      <c r="D2350" s="18" t="s">
        <v>138</v>
      </c>
      <c r="E2350" s="18" t="s">
        <v>91</v>
      </c>
      <c r="F2350" s="23">
        <v>47.38</v>
      </c>
      <c r="G2350" s="24">
        <v>53900</v>
      </c>
      <c r="H2350" s="24">
        <v>47.26</v>
      </c>
      <c r="I2350" s="24">
        <v>1</v>
      </c>
      <c r="J2350" s="24">
        <v>-22.406642225542001</v>
      </c>
      <c r="K2350" s="24">
        <v>2.35465021821195E-2</v>
      </c>
      <c r="L2350" s="24">
        <v>2.4466730375086798</v>
      </c>
      <c r="M2350" s="24">
        <v>2.8075319987093302E-4</v>
      </c>
      <c r="N2350" s="24">
        <v>-24.8533152630507</v>
      </c>
      <c r="O2350" s="24">
        <v>2.3265748982248601E-2</v>
      </c>
      <c r="P2350" s="24">
        <v>-3.5156809644737002</v>
      </c>
      <c r="Q2350" s="24">
        <v>-3.5156809644737002</v>
      </c>
      <c r="R2350" s="24">
        <v>0</v>
      </c>
      <c r="S2350" s="24">
        <v>5.7968459300185304E-4</v>
      </c>
      <c r="T2350" s="24" t="s">
        <v>71</v>
      </c>
      <c r="U2350" s="21">
        <v>-1.8814625897261901</v>
      </c>
      <c r="V2350" s="21">
        <v>-0.57898399089805497</v>
      </c>
      <c r="W2350" s="21">
        <v>-1.3024681591518099</v>
      </c>
      <c r="X2350" s="21">
        <v>0</v>
      </c>
      <c r="Y2350" s="22">
        <v>-1.3024681591518099</v>
      </c>
    </row>
    <row r="2351" spans="2:25" x14ac:dyDescent="0.25">
      <c r="B2351" s="18" t="s">
        <v>30</v>
      </c>
      <c r="C2351" s="19" t="s">
        <v>54</v>
      </c>
      <c r="D2351" s="18" t="s">
        <v>138</v>
      </c>
      <c r="E2351" s="18" t="s">
        <v>91</v>
      </c>
      <c r="F2351" s="23">
        <v>47.38</v>
      </c>
      <c r="G2351" s="24">
        <v>53900</v>
      </c>
      <c r="H2351" s="24">
        <v>47.26</v>
      </c>
      <c r="I2351" s="24">
        <v>2</v>
      </c>
      <c r="J2351" s="24">
        <v>-22.430840255238699</v>
      </c>
      <c r="K2351" s="24">
        <v>2.3577261980895901E-2</v>
      </c>
      <c r="L2351" s="24">
        <v>2.4493153194812298</v>
      </c>
      <c r="M2351" s="24">
        <v>2.8111995973474201E-4</v>
      </c>
      <c r="N2351" s="24">
        <v>-24.8801555747199</v>
      </c>
      <c r="O2351" s="24">
        <v>2.32961420211612E-2</v>
      </c>
      <c r="P2351" s="24">
        <v>-3.5194777204323202</v>
      </c>
      <c r="Q2351" s="24">
        <v>-3.5194777204323202</v>
      </c>
      <c r="R2351" s="24">
        <v>0</v>
      </c>
      <c r="S2351" s="24">
        <v>5.8044185967766999E-4</v>
      </c>
      <c r="T2351" s="24" t="s">
        <v>71</v>
      </c>
      <c r="U2351" s="21">
        <v>-1.88324522852515</v>
      </c>
      <c r="V2351" s="21">
        <v>-0.57953256376460505</v>
      </c>
      <c r="W2351" s="21">
        <v>-1.3037022151928901</v>
      </c>
      <c r="X2351" s="21">
        <v>0</v>
      </c>
      <c r="Y2351" s="22">
        <v>-1.3037022151928901</v>
      </c>
    </row>
    <row r="2352" spans="2:25" x14ac:dyDescent="0.25">
      <c r="B2352" s="18" t="s">
        <v>30</v>
      </c>
      <c r="C2352" s="19" t="s">
        <v>54</v>
      </c>
      <c r="D2352" s="18" t="s">
        <v>138</v>
      </c>
      <c r="E2352" s="18" t="s">
        <v>92</v>
      </c>
      <c r="F2352" s="23">
        <v>47.32</v>
      </c>
      <c r="G2352" s="24">
        <v>53550</v>
      </c>
      <c r="H2352" s="24">
        <v>47.26</v>
      </c>
      <c r="I2352" s="24">
        <v>1</v>
      </c>
      <c r="J2352" s="24">
        <v>-13.2245203023651</v>
      </c>
      <c r="K2352" s="24">
        <v>4.29699661768376E-3</v>
      </c>
      <c r="L2352" s="24">
        <v>10.912377266258799</v>
      </c>
      <c r="M2352" s="24">
        <v>2.9257950496605302E-3</v>
      </c>
      <c r="N2352" s="24">
        <v>-24.136897568623901</v>
      </c>
      <c r="O2352" s="24">
        <v>1.3712015680232301E-3</v>
      </c>
      <c r="P2352" s="24">
        <v>-7.6960293934374899</v>
      </c>
      <c r="Q2352" s="24">
        <v>-7.6960293934374802</v>
      </c>
      <c r="R2352" s="24">
        <v>0</v>
      </c>
      <c r="S2352" s="24">
        <v>1.45525329719374E-3</v>
      </c>
      <c r="T2352" s="24" t="s">
        <v>70</v>
      </c>
      <c r="U2352" s="21">
        <v>-1.3833697319656599</v>
      </c>
      <c r="V2352" s="21">
        <v>-0.42570547651314899</v>
      </c>
      <c r="W2352" s="21">
        <v>-0.95765657954531702</v>
      </c>
      <c r="X2352" s="21">
        <v>0</v>
      </c>
      <c r="Y2352" s="22">
        <v>-0.95765657954531702</v>
      </c>
    </row>
    <row r="2353" spans="2:25" x14ac:dyDescent="0.25">
      <c r="B2353" s="18" t="s">
        <v>30</v>
      </c>
      <c r="C2353" s="19" t="s">
        <v>54</v>
      </c>
      <c r="D2353" s="18" t="s">
        <v>138</v>
      </c>
      <c r="E2353" s="18" t="s">
        <v>92</v>
      </c>
      <c r="F2353" s="23">
        <v>47.32</v>
      </c>
      <c r="G2353" s="24">
        <v>54200</v>
      </c>
      <c r="H2353" s="24">
        <v>47.3</v>
      </c>
      <c r="I2353" s="24">
        <v>1</v>
      </c>
      <c r="J2353" s="24">
        <v>-6.3938696734234597</v>
      </c>
      <c r="K2353" s="24">
        <v>2.6981835804477998E-4</v>
      </c>
      <c r="L2353" s="24">
        <v>18.1601994546802</v>
      </c>
      <c r="M2353" s="24">
        <v>2.1766327719428499E-3</v>
      </c>
      <c r="N2353" s="24">
        <v>-24.554069128103599</v>
      </c>
      <c r="O2353" s="24">
        <v>-1.9068144138980701E-3</v>
      </c>
      <c r="P2353" s="24">
        <v>-7.8292066194382501</v>
      </c>
      <c r="Q2353" s="24">
        <v>-7.8292066194382404</v>
      </c>
      <c r="R2353" s="24">
        <v>0</v>
      </c>
      <c r="S2353" s="24">
        <v>4.0455674351304701E-4</v>
      </c>
      <c r="T2353" s="24" t="s">
        <v>71</v>
      </c>
      <c r="U2353" s="21">
        <v>-0.58129277248366695</v>
      </c>
      <c r="V2353" s="21">
        <v>-0.17888169083487701</v>
      </c>
      <c r="W2353" s="21">
        <v>-0.40240785622808301</v>
      </c>
      <c r="X2353" s="21">
        <v>0</v>
      </c>
      <c r="Y2353" s="22">
        <v>-0.40240785622808301</v>
      </c>
    </row>
    <row r="2354" spans="2:25" x14ac:dyDescent="0.25">
      <c r="B2354" s="18" t="s">
        <v>30</v>
      </c>
      <c r="C2354" s="19" t="s">
        <v>54</v>
      </c>
      <c r="D2354" s="18" t="s">
        <v>138</v>
      </c>
      <c r="E2354" s="18" t="s">
        <v>93</v>
      </c>
      <c r="F2354" s="23">
        <v>47.33</v>
      </c>
      <c r="G2354" s="24">
        <v>53150</v>
      </c>
      <c r="H2354" s="24">
        <v>47.32</v>
      </c>
      <c r="I2354" s="24">
        <v>1</v>
      </c>
      <c r="J2354" s="24">
        <v>-32.517408627133797</v>
      </c>
      <c r="K2354" s="24">
        <v>0</v>
      </c>
      <c r="L2354" s="24">
        <v>-32.592739459464397</v>
      </c>
      <c r="M2354" s="24">
        <v>0</v>
      </c>
      <c r="N2354" s="24">
        <v>7.5330832330544606E-2</v>
      </c>
      <c r="O2354" s="24">
        <v>0</v>
      </c>
      <c r="P2354" s="24">
        <v>2.8026677186763101E-2</v>
      </c>
      <c r="Q2354" s="24">
        <v>2.8026677186763001E-2</v>
      </c>
      <c r="R2354" s="24">
        <v>0</v>
      </c>
      <c r="S2354" s="24">
        <v>0</v>
      </c>
      <c r="T2354" s="24" t="s">
        <v>70</v>
      </c>
      <c r="U2354" s="21">
        <v>7.5330832330529601E-4</v>
      </c>
      <c r="V2354" s="21">
        <v>0</v>
      </c>
      <c r="W2354" s="21">
        <v>7.5331436125100604E-4</v>
      </c>
      <c r="X2354" s="21">
        <v>0</v>
      </c>
      <c r="Y2354" s="22">
        <v>7.5331436125100604E-4</v>
      </c>
    </row>
    <row r="2355" spans="2:25" x14ac:dyDescent="0.25">
      <c r="B2355" s="18" t="s">
        <v>30</v>
      </c>
      <c r="C2355" s="19" t="s">
        <v>54</v>
      </c>
      <c r="D2355" s="18" t="s">
        <v>138</v>
      </c>
      <c r="E2355" s="18" t="s">
        <v>93</v>
      </c>
      <c r="F2355" s="23">
        <v>47.33</v>
      </c>
      <c r="G2355" s="24">
        <v>53150</v>
      </c>
      <c r="H2355" s="24">
        <v>47.32</v>
      </c>
      <c r="I2355" s="24">
        <v>2</v>
      </c>
      <c r="J2355" s="24">
        <v>-27.301924677175101</v>
      </c>
      <c r="K2355" s="24">
        <v>0</v>
      </c>
      <c r="L2355" s="24">
        <v>-27.365173158434501</v>
      </c>
      <c r="M2355" s="24">
        <v>0</v>
      </c>
      <c r="N2355" s="24">
        <v>6.3248481259425796E-2</v>
      </c>
      <c r="O2355" s="24">
        <v>0</v>
      </c>
      <c r="P2355" s="24">
        <v>2.3531463969917999E-2</v>
      </c>
      <c r="Q2355" s="24">
        <v>2.3531463969917999E-2</v>
      </c>
      <c r="R2355" s="24">
        <v>0</v>
      </c>
      <c r="S2355" s="24">
        <v>0</v>
      </c>
      <c r="T2355" s="24" t="s">
        <v>70</v>
      </c>
      <c r="U2355" s="21">
        <v>6.3248481259413304E-4</v>
      </c>
      <c r="V2355" s="21">
        <v>0</v>
      </c>
      <c r="W2355" s="21">
        <v>6.3248988211061499E-4</v>
      </c>
      <c r="X2355" s="21">
        <v>0</v>
      </c>
      <c r="Y2355" s="22">
        <v>6.3248988211061499E-4</v>
      </c>
    </row>
    <row r="2356" spans="2:25" x14ac:dyDescent="0.25">
      <c r="B2356" s="18" t="s">
        <v>30</v>
      </c>
      <c r="C2356" s="19" t="s">
        <v>54</v>
      </c>
      <c r="D2356" s="18" t="s">
        <v>138</v>
      </c>
      <c r="E2356" s="18" t="s">
        <v>93</v>
      </c>
      <c r="F2356" s="23">
        <v>47.33</v>
      </c>
      <c r="G2356" s="24">
        <v>53150</v>
      </c>
      <c r="H2356" s="24">
        <v>47.32</v>
      </c>
      <c r="I2356" s="24">
        <v>3</v>
      </c>
      <c r="J2356" s="24">
        <v>-33.405255961663002</v>
      </c>
      <c r="K2356" s="24">
        <v>0</v>
      </c>
      <c r="L2356" s="24">
        <v>-33.482643608528299</v>
      </c>
      <c r="M2356" s="24">
        <v>0</v>
      </c>
      <c r="N2356" s="24">
        <v>7.7387646865323401E-2</v>
      </c>
      <c r="O2356" s="24">
        <v>0</v>
      </c>
      <c r="P2356" s="24">
        <v>2.8791910693569199E-2</v>
      </c>
      <c r="Q2356" s="24">
        <v>2.8791910693569098E-2</v>
      </c>
      <c r="R2356" s="24">
        <v>0</v>
      </c>
      <c r="S2356" s="24">
        <v>0</v>
      </c>
      <c r="T2356" s="24" t="s">
        <v>70</v>
      </c>
      <c r="U2356" s="21">
        <v>7.7387646865308005E-4</v>
      </c>
      <c r="V2356" s="21">
        <v>0</v>
      </c>
      <c r="W2356" s="21">
        <v>7.7388267145737596E-4</v>
      </c>
      <c r="X2356" s="21">
        <v>0</v>
      </c>
      <c r="Y2356" s="22">
        <v>7.7388267145737596E-4</v>
      </c>
    </row>
    <row r="2357" spans="2:25" x14ac:dyDescent="0.25">
      <c r="B2357" s="18" t="s">
        <v>30</v>
      </c>
      <c r="C2357" s="19" t="s">
        <v>54</v>
      </c>
      <c r="D2357" s="18" t="s">
        <v>138</v>
      </c>
      <c r="E2357" s="18" t="s">
        <v>93</v>
      </c>
      <c r="F2357" s="23">
        <v>47.33</v>
      </c>
      <c r="G2357" s="24">
        <v>53654</v>
      </c>
      <c r="H2357" s="24">
        <v>47.51</v>
      </c>
      <c r="I2357" s="24">
        <v>1</v>
      </c>
      <c r="J2357" s="24">
        <v>64.632338951670704</v>
      </c>
      <c r="K2357" s="24">
        <v>0.131168452084619</v>
      </c>
      <c r="L2357" s="24">
        <v>59.834098195307497</v>
      </c>
      <c r="M2357" s="24">
        <v>0.112415746234955</v>
      </c>
      <c r="N2357" s="24">
        <v>4.7982407563632403</v>
      </c>
      <c r="O2357" s="24">
        <v>1.8752705849663799E-2</v>
      </c>
      <c r="P2357" s="24">
        <v>1.5489467175404299</v>
      </c>
      <c r="Q2357" s="24">
        <v>1.5489467175404199</v>
      </c>
      <c r="R2357" s="24">
        <v>0</v>
      </c>
      <c r="S2357" s="24">
        <v>7.5336008320668995E-5</v>
      </c>
      <c r="T2357" s="24" t="s">
        <v>70</v>
      </c>
      <c r="U2357" s="21">
        <v>2.5569975245673698E-2</v>
      </c>
      <c r="V2357" s="21">
        <v>-7.8686689789878392E-3</v>
      </c>
      <c r="W2357" s="21">
        <v>3.3438912243362803E-2</v>
      </c>
      <c r="X2357" s="21">
        <v>0</v>
      </c>
      <c r="Y2357" s="22">
        <v>3.3438912243362803E-2</v>
      </c>
    </row>
    <row r="2358" spans="2:25" x14ac:dyDescent="0.25">
      <c r="B2358" s="18" t="s">
        <v>30</v>
      </c>
      <c r="C2358" s="19" t="s">
        <v>54</v>
      </c>
      <c r="D2358" s="18" t="s">
        <v>138</v>
      </c>
      <c r="E2358" s="18" t="s">
        <v>93</v>
      </c>
      <c r="F2358" s="23">
        <v>47.33</v>
      </c>
      <c r="G2358" s="24">
        <v>53654</v>
      </c>
      <c r="H2358" s="24">
        <v>47.51</v>
      </c>
      <c r="I2358" s="24">
        <v>2</v>
      </c>
      <c r="J2358" s="24">
        <v>64.632338951670704</v>
      </c>
      <c r="K2358" s="24">
        <v>0.131168452084619</v>
      </c>
      <c r="L2358" s="24">
        <v>59.834098195307497</v>
      </c>
      <c r="M2358" s="24">
        <v>0.112415746234955</v>
      </c>
      <c r="N2358" s="24">
        <v>4.7982407563632403</v>
      </c>
      <c r="O2358" s="24">
        <v>1.8752705849663799E-2</v>
      </c>
      <c r="P2358" s="24">
        <v>1.5489467175404299</v>
      </c>
      <c r="Q2358" s="24">
        <v>1.5489467175404199</v>
      </c>
      <c r="R2358" s="24">
        <v>0</v>
      </c>
      <c r="S2358" s="24">
        <v>7.5336008320668995E-5</v>
      </c>
      <c r="T2358" s="24" t="s">
        <v>70</v>
      </c>
      <c r="U2358" s="21">
        <v>2.5569975245673698E-2</v>
      </c>
      <c r="V2358" s="21">
        <v>-7.8686689789878392E-3</v>
      </c>
      <c r="W2358" s="21">
        <v>3.3438912243362803E-2</v>
      </c>
      <c r="X2358" s="21">
        <v>0</v>
      </c>
      <c r="Y2358" s="22">
        <v>3.3438912243362803E-2</v>
      </c>
    </row>
    <row r="2359" spans="2:25" x14ac:dyDescent="0.25">
      <c r="B2359" s="18" t="s">
        <v>30</v>
      </c>
      <c r="C2359" s="19" t="s">
        <v>54</v>
      </c>
      <c r="D2359" s="18" t="s">
        <v>138</v>
      </c>
      <c r="E2359" s="18" t="s">
        <v>93</v>
      </c>
      <c r="F2359" s="23">
        <v>47.33</v>
      </c>
      <c r="G2359" s="24">
        <v>53704</v>
      </c>
      <c r="H2359" s="24">
        <v>47.37</v>
      </c>
      <c r="I2359" s="24">
        <v>1</v>
      </c>
      <c r="J2359" s="24">
        <v>6.1414889764320497</v>
      </c>
      <c r="K2359" s="24">
        <v>1.5766076702312E-3</v>
      </c>
      <c r="L2359" s="24">
        <v>10.6749994351133</v>
      </c>
      <c r="M2359" s="24">
        <v>4.7633446208781996E-3</v>
      </c>
      <c r="N2359" s="24">
        <v>-4.5335104586812802</v>
      </c>
      <c r="O2359" s="24">
        <v>-3.1867369506469998E-3</v>
      </c>
      <c r="P2359" s="24">
        <v>-1.4647172876618</v>
      </c>
      <c r="Q2359" s="24">
        <v>-1.4647172876618</v>
      </c>
      <c r="R2359" s="24">
        <v>0</v>
      </c>
      <c r="S2359" s="24">
        <v>8.9677583430009994E-5</v>
      </c>
      <c r="T2359" s="24" t="s">
        <v>70</v>
      </c>
      <c r="U2359" s="21">
        <v>3.0448423734111801E-2</v>
      </c>
      <c r="V2359" s="21">
        <v>-9.3699178428504493E-3</v>
      </c>
      <c r="W2359" s="21">
        <v>3.9818660730457901E-2</v>
      </c>
      <c r="X2359" s="21">
        <v>0</v>
      </c>
      <c r="Y2359" s="22">
        <v>3.9818660730457901E-2</v>
      </c>
    </row>
    <row r="2360" spans="2:25" x14ac:dyDescent="0.25">
      <c r="B2360" s="18" t="s">
        <v>30</v>
      </c>
      <c r="C2360" s="19" t="s">
        <v>54</v>
      </c>
      <c r="D2360" s="18" t="s">
        <v>138</v>
      </c>
      <c r="E2360" s="18" t="s">
        <v>93</v>
      </c>
      <c r="F2360" s="23">
        <v>47.33</v>
      </c>
      <c r="G2360" s="24">
        <v>58004</v>
      </c>
      <c r="H2360" s="24">
        <v>46.61</v>
      </c>
      <c r="I2360" s="24">
        <v>1</v>
      </c>
      <c r="J2360" s="24">
        <v>-42.504859994462699</v>
      </c>
      <c r="K2360" s="24">
        <v>0.382651249482932</v>
      </c>
      <c r="L2360" s="24">
        <v>-37.163699805611301</v>
      </c>
      <c r="M2360" s="24">
        <v>0.29252557553056902</v>
      </c>
      <c r="N2360" s="24">
        <v>-5.3411601888514602</v>
      </c>
      <c r="O2360" s="24">
        <v>9.01256739523634E-2</v>
      </c>
      <c r="P2360" s="24">
        <v>-1.71352619926931</v>
      </c>
      <c r="Q2360" s="24">
        <v>-1.7135261992693001</v>
      </c>
      <c r="R2360" s="24">
        <v>0</v>
      </c>
      <c r="S2360" s="24">
        <v>6.2188123713633598E-4</v>
      </c>
      <c r="T2360" s="24" t="s">
        <v>70</v>
      </c>
      <c r="U2360" s="21">
        <v>0.38756756956946198</v>
      </c>
      <c r="V2360" s="21">
        <v>-0.119266478853901</v>
      </c>
      <c r="W2360" s="21">
        <v>0.50683811081903096</v>
      </c>
      <c r="X2360" s="21">
        <v>0</v>
      </c>
      <c r="Y2360" s="22">
        <v>0.50683811081903096</v>
      </c>
    </row>
    <row r="2361" spans="2:25" x14ac:dyDescent="0.25">
      <c r="B2361" s="18" t="s">
        <v>30</v>
      </c>
      <c r="C2361" s="19" t="s">
        <v>54</v>
      </c>
      <c r="D2361" s="18" t="s">
        <v>138</v>
      </c>
      <c r="E2361" s="18" t="s">
        <v>94</v>
      </c>
      <c r="F2361" s="23">
        <v>47.12</v>
      </c>
      <c r="G2361" s="24">
        <v>53050</v>
      </c>
      <c r="H2361" s="24">
        <v>47.38</v>
      </c>
      <c r="I2361" s="24">
        <v>1</v>
      </c>
      <c r="J2361" s="24">
        <v>118.37710718124499</v>
      </c>
      <c r="K2361" s="24">
        <v>0.33771666206085599</v>
      </c>
      <c r="L2361" s="24">
        <v>166.67855190644099</v>
      </c>
      <c r="M2361" s="24">
        <v>0.66953992594164202</v>
      </c>
      <c r="N2361" s="24">
        <v>-48.301444725197001</v>
      </c>
      <c r="O2361" s="24">
        <v>-0.33182326388078598</v>
      </c>
      <c r="P2361" s="24">
        <v>-12.1472197590225</v>
      </c>
      <c r="Q2361" s="24">
        <v>-12.1472197590225</v>
      </c>
      <c r="R2361" s="24">
        <v>0</v>
      </c>
      <c r="S2361" s="24">
        <v>3.5560742437630798E-3</v>
      </c>
      <c r="T2361" s="24" t="s">
        <v>70</v>
      </c>
      <c r="U2361" s="21">
        <v>-3.1202735898156599</v>
      </c>
      <c r="V2361" s="21">
        <v>-0.96020429297410503</v>
      </c>
      <c r="W2361" s="21">
        <v>-2.1600519833714298</v>
      </c>
      <c r="X2361" s="21">
        <v>0</v>
      </c>
      <c r="Y2361" s="22">
        <v>-2.1600519833714298</v>
      </c>
    </row>
    <row r="2362" spans="2:25" x14ac:dyDescent="0.25">
      <c r="B2362" s="18" t="s">
        <v>30</v>
      </c>
      <c r="C2362" s="19" t="s">
        <v>54</v>
      </c>
      <c r="D2362" s="18" t="s">
        <v>138</v>
      </c>
      <c r="E2362" s="18" t="s">
        <v>94</v>
      </c>
      <c r="F2362" s="23">
        <v>47.12</v>
      </c>
      <c r="G2362" s="24">
        <v>53204</v>
      </c>
      <c r="H2362" s="24">
        <v>47.25</v>
      </c>
      <c r="I2362" s="24">
        <v>1</v>
      </c>
      <c r="J2362" s="24">
        <v>21.945435297817198</v>
      </c>
      <c r="K2362" s="24">
        <v>0</v>
      </c>
      <c r="L2362" s="24">
        <v>26.005435972449501</v>
      </c>
      <c r="M2362" s="24">
        <v>0</v>
      </c>
      <c r="N2362" s="24">
        <v>-4.0600006746322901</v>
      </c>
      <c r="O2362" s="24">
        <v>0</v>
      </c>
      <c r="P2362" s="24">
        <v>-1.13317194786352</v>
      </c>
      <c r="Q2362" s="24">
        <v>-1.13317194786352</v>
      </c>
      <c r="R2362" s="24">
        <v>0</v>
      </c>
      <c r="S2362" s="24">
        <v>0</v>
      </c>
      <c r="T2362" s="24" t="s">
        <v>70</v>
      </c>
      <c r="U2362" s="21">
        <v>0.52780008770220699</v>
      </c>
      <c r="V2362" s="21">
        <v>-0.162420344067877</v>
      </c>
      <c r="W2362" s="21">
        <v>0.69022596405131198</v>
      </c>
      <c r="X2362" s="21">
        <v>0</v>
      </c>
      <c r="Y2362" s="22">
        <v>0.69022596405131198</v>
      </c>
    </row>
    <row r="2363" spans="2:25" x14ac:dyDescent="0.25">
      <c r="B2363" s="18" t="s">
        <v>30</v>
      </c>
      <c r="C2363" s="19" t="s">
        <v>54</v>
      </c>
      <c r="D2363" s="18" t="s">
        <v>138</v>
      </c>
      <c r="E2363" s="18" t="s">
        <v>94</v>
      </c>
      <c r="F2363" s="23">
        <v>47.12</v>
      </c>
      <c r="G2363" s="24">
        <v>53204</v>
      </c>
      <c r="H2363" s="24">
        <v>47.25</v>
      </c>
      <c r="I2363" s="24">
        <v>2</v>
      </c>
      <c r="J2363" s="24">
        <v>21.945435297817198</v>
      </c>
      <c r="K2363" s="24">
        <v>0</v>
      </c>
      <c r="L2363" s="24">
        <v>26.005435972449501</v>
      </c>
      <c r="M2363" s="24">
        <v>0</v>
      </c>
      <c r="N2363" s="24">
        <v>-4.0600006746322901</v>
      </c>
      <c r="O2363" s="24">
        <v>0</v>
      </c>
      <c r="P2363" s="24">
        <v>-1.13317194786352</v>
      </c>
      <c r="Q2363" s="24">
        <v>-1.13317194786352</v>
      </c>
      <c r="R2363" s="24">
        <v>0</v>
      </c>
      <c r="S2363" s="24">
        <v>0</v>
      </c>
      <c r="T2363" s="24" t="s">
        <v>70</v>
      </c>
      <c r="U2363" s="21">
        <v>0.52780008770220699</v>
      </c>
      <c r="V2363" s="21">
        <v>-0.162420344067877</v>
      </c>
      <c r="W2363" s="21">
        <v>0.69022596405131198</v>
      </c>
      <c r="X2363" s="21">
        <v>0</v>
      </c>
      <c r="Y2363" s="22">
        <v>0.69022596405131198</v>
      </c>
    </row>
    <row r="2364" spans="2:25" x14ac:dyDescent="0.25">
      <c r="B2364" s="18" t="s">
        <v>30</v>
      </c>
      <c r="C2364" s="19" t="s">
        <v>54</v>
      </c>
      <c r="D2364" s="18" t="s">
        <v>138</v>
      </c>
      <c r="E2364" s="18" t="s">
        <v>95</v>
      </c>
      <c r="F2364" s="23">
        <v>47.25</v>
      </c>
      <c r="G2364" s="24">
        <v>53254</v>
      </c>
      <c r="H2364" s="24">
        <v>47.57</v>
      </c>
      <c r="I2364" s="24">
        <v>1</v>
      </c>
      <c r="J2364" s="24">
        <v>31.602072443655501</v>
      </c>
      <c r="K2364" s="24">
        <v>0.105262029580169</v>
      </c>
      <c r="L2364" s="24">
        <v>31.6020722663093</v>
      </c>
      <c r="M2364" s="24">
        <v>0.10526202839873899</v>
      </c>
      <c r="N2364" s="24">
        <v>1.7734613222399999E-7</v>
      </c>
      <c r="O2364" s="24">
        <v>1.181429694E-9</v>
      </c>
      <c r="P2364" s="24">
        <v>-2.6E-17</v>
      </c>
      <c r="Q2364" s="24">
        <v>-2.7000000000000001E-17</v>
      </c>
      <c r="R2364" s="24">
        <v>0</v>
      </c>
      <c r="S2364" s="24">
        <v>0</v>
      </c>
      <c r="T2364" s="24" t="s">
        <v>70</v>
      </c>
      <c r="U2364" s="21">
        <v>-7.3918053500000003E-10</v>
      </c>
      <c r="V2364" s="21">
        <v>0</v>
      </c>
      <c r="W2364" s="21">
        <v>-7.3917461029000001E-10</v>
      </c>
      <c r="X2364" s="21">
        <v>0</v>
      </c>
      <c r="Y2364" s="22">
        <v>-7.3917461029000001E-10</v>
      </c>
    </row>
    <row r="2365" spans="2:25" x14ac:dyDescent="0.25">
      <c r="B2365" s="18" t="s">
        <v>30</v>
      </c>
      <c r="C2365" s="19" t="s">
        <v>54</v>
      </c>
      <c r="D2365" s="18" t="s">
        <v>138</v>
      </c>
      <c r="E2365" s="18" t="s">
        <v>95</v>
      </c>
      <c r="F2365" s="23">
        <v>47.25</v>
      </c>
      <c r="G2365" s="24">
        <v>53304</v>
      </c>
      <c r="H2365" s="24">
        <v>47.59</v>
      </c>
      <c r="I2365" s="24">
        <v>1</v>
      </c>
      <c r="J2365" s="24">
        <v>29.425846598238799</v>
      </c>
      <c r="K2365" s="24">
        <v>9.6459081909771593E-2</v>
      </c>
      <c r="L2365" s="24">
        <v>32.584355493627498</v>
      </c>
      <c r="M2365" s="24">
        <v>0.11827786083496999</v>
      </c>
      <c r="N2365" s="24">
        <v>-3.1585088953886999</v>
      </c>
      <c r="O2365" s="24">
        <v>-2.1818778925197999E-2</v>
      </c>
      <c r="P2365" s="24">
        <v>-0.88345956413441795</v>
      </c>
      <c r="Q2365" s="24">
        <v>-0.88345956413441695</v>
      </c>
      <c r="R2365" s="24">
        <v>0</v>
      </c>
      <c r="S2365" s="24">
        <v>8.6947789282708005E-5</v>
      </c>
      <c r="T2365" s="24" t="s">
        <v>70</v>
      </c>
      <c r="U2365" s="21">
        <v>3.9246527799277897E-2</v>
      </c>
      <c r="V2365" s="21">
        <v>-1.20773654592963E-2</v>
      </c>
      <c r="W2365" s="21">
        <v>5.1324304631808197E-2</v>
      </c>
      <c r="X2365" s="21">
        <v>0</v>
      </c>
      <c r="Y2365" s="22">
        <v>5.1324304631808197E-2</v>
      </c>
    </row>
    <row r="2366" spans="2:25" x14ac:dyDescent="0.25">
      <c r="B2366" s="18" t="s">
        <v>30</v>
      </c>
      <c r="C2366" s="19" t="s">
        <v>54</v>
      </c>
      <c r="D2366" s="18" t="s">
        <v>138</v>
      </c>
      <c r="E2366" s="18" t="s">
        <v>95</v>
      </c>
      <c r="F2366" s="23">
        <v>47.25</v>
      </c>
      <c r="G2366" s="24">
        <v>54104</v>
      </c>
      <c r="H2366" s="24">
        <v>47.52</v>
      </c>
      <c r="I2366" s="24">
        <v>1</v>
      </c>
      <c r="J2366" s="24">
        <v>29.006137889805299</v>
      </c>
      <c r="K2366" s="24">
        <v>8.4051467924711701E-2</v>
      </c>
      <c r="L2366" s="24">
        <v>29.006137577250701</v>
      </c>
      <c r="M2366" s="24">
        <v>8.4051466113324202E-2</v>
      </c>
      <c r="N2366" s="24">
        <v>3.1255464882899999E-7</v>
      </c>
      <c r="O2366" s="24">
        <v>1.811387444E-9</v>
      </c>
      <c r="P2366" s="24">
        <v>0</v>
      </c>
      <c r="Q2366" s="24">
        <v>0</v>
      </c>
      <c r="R2366" s="24">
        <v>0</v>
      </c>
      <c r="S2366" s="24">
        <v>0</v>
      </c>
      <c r="T2366" s="24" t="s">
        <v>70</v>
      </c>
      <c r="U2366" s="21">
        <v>1.4428388560000001E-9</v>
      </c>
      <c r="V2366" s="21">
        <v>0</v>
      </c>
      <c r="W2366" s="21">
        <v>1.4428504207E-9</v>
      </c>
      <c r="X2366" s="21">
        <v>0</v>
      </c>
      <c r="Y2366" s="22">
        <v>1.4428504207E-9</v>
      </c>
    </row>
    <row r="2367" spans="2:25" x14ac:dyDescent="0.25">
      <c r="B2367" s="18" t="s">
        <v>30</v>
      </c>
      <c r="C2367" s="19" t="s">
        <v>54</v>
      </c>
      <c r="D2367" s="18" t="s">
        <v>138</v>
      </c>
      <c r="E2367" s="18" t="s">
        <v>96</v>
      </c>
      <c r="F2367" s="23">
        <v>47.57</v>
      </c>
      <c r="G2367" s="24">
        <v>54104</v>
      </c>
      <c r="H2367" s="24">
        <v>47.52</v>
      </c>
      <c r="I2367" s="24">
        <v>1</v>
      </c>
      <c r="J2367" s="24">
        <v>-5.8065353304824496</v>
      </c>
      <c r="K2367" s="24">
        <v>2.9535086828667398E-3</v>
      </c>
      <c r="L2367" s="24">
        <v>-5.8065354751398504</v>
      </c>
      <c r="M2367" s="24">
        <v>2.9535088300274501E-3</v>
      </c>
      <c r="N2367" s="24">
        <v>1.4465740549900001E-7</v>
      </c>
      <c r="O2367" s="24">
        <v>-1.4716070199999999E-10</v>
      </c>
      <c r="P2367" s="24">
        <v>2.6E-17</v>
      </c>
      <c r="Q2367" s="24">
        <v>2.7000000000000001E-17</v>
      </c>
      <c r="R2367" s="24">
        <v>0</v>
      </c>
      <c r="S2367" s="24">
        <v>0</v>
      </c>
      <c r="T2367" s="24" t="s">
        <v>70</v>
      </c>
      <c r="U2367" s="21">
        <v>2.3611470200000001E-10</v>
      </c>
      <c r="V2367" s="21">
        <v>0</v>
      </c>
      <c r="W2367" s="21">
        <v>2.3611659452E-10</v>
      </c>
      <c r="X2367" s="21">
        <v>0</v>
      </c>
      <c r="Y2367" s="22">
        <v>2.3611659452E-10</v>
      </c>
    </row>
    <row r="2368" spans="2:25" x14ac:dyDescent="0.25">
      <c r="B2368" s="18" t="s">
        <v>30</v>
      </c>
      <c r="C2368" s="19" t="s">
        <v>54</v>
      </c>
      <c r="D2368" s="18" t="s">
        <v>138</v>
      </c>
      <c r="E2368" s="18" t="s">
        <v>97</v>
      </c>
      <c r="F2368" s="23">
        <v>47.63</v>
      </c>
      <c r="G2368" s="24">
        <v>53404</v>
      </c>
      <c r="H2368" s="24">
        <v>47.85</v>
      </c>
      <c r="I2368" s="24">
        <v>1</v>
      </c>
      <c r="J2368" s="24">
        <v>19.189230042669401</v>
      </c>
      <c r="K2368" s="24">
        <v>3.5791620624083198E-2</v>
      </c>
      <c r="L2368" s="24">
        <v>26.027570936013301</v>
      </c>
      <c r="M2368" s="24">
        <v>6.5846628426198803E-2</v>
      </c>
      <c r="N2368" s="24">
        <v>-6.83834089334393</v>
      </c>
      <c r="O2368" s="24">
        <v>-3.0055007802115601E-2</v>
      </c>
      <c r="P2368" s="24">
        <v>-2.20643613073115</v>
      </c>
      <c r="Q2368" s="24">
        <v>-2.2064361307311402</v>
      </c>
      <c r="R2368" s="24">
        <v>0</v>
      </c>
      <c r="S2368" s="24">
        <v>4.7320463078239498E-4</v>
      </c>
      <c r="T2368" s="24" t="s">
        <v>70</v>
      </c>
      <c r="U2368" s="21">
        <v>6.9608924062659505E-2</v>
      </c>
      <c r="V2368" s="21">
        <v>-2.1420809999620202E-2</v>
      </c>
      <c r="W2368" s="21">
        <v>9.1030463687288898E-2</v>
      </c>
      <c r="X2368" s="21">
        <v>0</v>
      </c>
      <c r="Y2368" s="22">
        <v>9.1030463687288898E-2</v>
      </c>
    </row>
    <row r="2369" spans="2:25" x14ac:dyDescent="0.25">
      <c r="B2369" s="18" t="s">
        <v>30</v>
      </c>
      <c r="C2369" s="19" t="s">
        <v>54</v>
      </c>
      <c r="D2369" s="18" t="s">
        <v>138</v>
      </c>
      <c r="E2369" s="18" t="s">
        <v>98</v>
      </c>
      <c r="F2369" s="23">
        <v>47.85</v>
      </c>
      <c r="G2369" s="24">
        <v>53854</v>
      </c>
      <c r="H2369" s="24">
        <v>46.77</v>
      </c>
      <c r="I2369" s="24">
        <v>1</v>
      </c>
      <c r="J2369" s="24">
        <v>-62.430716798840301</v>
      </c>
      <c r="K2369" s="24">
        <v>0.76950206239535701</v>
      </c>
      <c r="L2369" s="24">
        <v>-55.527015346001299</v>
      </c>
      <c r="M2369" s="24">
        <v>0.608725935603599</v>
      </c>
      <c r="N2369" s="24">
        <v>-6.9037014528389804</v>
      </c>
      <c r="O2369" s="24">
        <v>0.16077612679175701</v>
      </c>
      <c r="P2369" s="24">
        <v>-2.20643613073115</v>
      </c>
      <c r="Q2369" s="24">
        <v>-2.2064361307311402</v>
      </c>
      <c r="R2369" s="24">
        <v>0</v>
      </c>
      <c r="S2369" s="24">
        <v>9.6116039357375005E-4</v>
      </c>
      <c r="T2369" s="24" t="s">
        <v>70</v>
      </c>
      <c r="U2369" s="21">
        <v>0.15032098945194999</v>
      </c>
      <c r="V2369" s="21">
        <v>-4.6258398579851902E-2</v>
      </c>
      <c r="W2369" s="21">
        <v>0.19658096366243799</v>
      </c>
      <c r="X2369" s="21">
        <v>0</v>
      </c>
      <c r="Y2369" s="22">
        <v>0.19658096366243799</v>
      </c>
    </row>
    <row r="2370" spans="2:25" x14ac:dyDescent="0.25">
      <c r="B2370" s="18" t="s">
        <v>30</v>
      </c>
      <c r="C2370" s="19" t="s">
        <v>54</v>
      </c>
      <c r="D2370" s="18" t="s">
        <v>138</v>
      </c>
      <c r="E2370" s="18" t="s">
        <v>99</v>
      </c>
      <c r="F2370" s="23">
        <v>47.78</v>
      </c>
      <c r="G2370" s="24">
        <v>53754</v>
      </c>
      <c r="H2370" s="24">
        <v>47.08</v>
      </c>
      <c r="I2370" s="24">
        <v>1</v>
      </c>
      <c r="J2370" s="24">
        <v>-44.3881189364362</v>
      </c>
      <c r="K2370" s="24">
        <v>0.31958348766040601</v>
      </c>
      <c r="L2370" s="24">
        <v>-37.710616075153801</v>
      </c>
      <c r="M2370" s="24">
        <v>0.23066308960531301</v>
      </c>
      <c r="N2370" s="24">
        <v>-6.6775028612823304</v>
      </c>
      <c r="O2370" s="24">
        <v>8.89203980550929E-2</v>
      </c>
      <c r="P2370" s="24">
        <v>-2.1431260572595598</v>
      </c>
      <c r="Q2370" s="24">
        <v>-2.1431260572595598</v>
      </c>
      <c r="R2370" s="24">
        <v>0</v>
      </c>
      <c r="S2370" s="24">
        <v>7.4498286402285699E-4</v>
      </c>
      <c r="T2370" s="24" t="s">
        <v>70</v>
      </c>
      <c r="U2370" s="21">
        <v>-0.45675752314459001</v>
      </c>
      <c r="V2370" s="21">
        <v>-0.140558358729551</v>
      </c>
      <c r="W2370" s="21">
        <v>-0.31619663000339099</v>
      </c>
      <c r="X2370" s="21">
        <v>0</v>
      </c>
      <c r="Y2370" s="22">
        <v>-0.31619663000339099</v>
      </c>
    </row>
    <row r="2371" spans="2:25" x14ac:dyDescent="0.25">
      <c r="B2371" s="18" t="s">
        <v>30</v>
      </c>
      <c r="C2371" s="19" t="s">
        <v>54</v>
      </c>
      <c r="D2371" s="18" t="s">
        <v>138</v>
      </c>
      <c r="E2371" s="18" t="s">
        <v>100</v>
      </c>
      <c r="F2371" s="23">
        <v>47.26</v>
      </c>
      <c r="G2371" s="24">
        <v>54050</v>
      </c>
      <c r="H2371" s="24">
        <v>47.14</v>
      </c>
      <c r="I2371" s="24">
        <v>1</v>
      </c>
      <c r="J2371" s="24">
        <v>-57.8859044142405</v>
      </c>
      <c r="K2371" s="24">
        <v>4.6709844342172999E-2</v>
      </c>
      <c r="L2371" s="24">
        <v>-9.1691319978496999</v>
      </c>
      <c r="M2371" s="24">
        <v>1.1719773634202399E-3</v>
      </c>
      <c r="N2371" s="24">
        <v>-48.716772416390903</v>
      </c>
      <c r="O2371" s="24">
        <v>4.5537866978752797E-2</v>
      </c>
      <c r="P2371" s="24">
        <v>-15.5252360128757</v>
      </c>
      <c r="Q2371" s="24">
        <v>-15.5252360128757</v>
      </c>
      <c r="R2371" s="24">
        <v>0</v>
      </c>
      <c r="S2371" s="24">
        <v>3.3599993683815698E-3</v>
      </c>
      <c r="T2371" s="24" t="s">
        <v>71</v>
      </c>
      <c r="U2371" s="21">
        <v>-3.6966253685696402</v>
      </c>
      <c r="V2371" s="21">
        <v>-1.13756548784789</v>
      </c>
      <c r="W2371" s="21">
        <v>-2.5590393692470199</v>
      </c>
      <c r="X2371" s="21">
        <v>0</v>
      </c>
      <c r="Y2371" s="22">
        <v>-2.5590393692470199</v>
      </c>
    </row>
    <row r="2372" spans="2:25" x14ac:dyDescent="0.25">
      <c r="B2372" s="18" t="s">
        <v>30</v>
      </c>
      <c r="C2372" s="19" t="s">
        <v>54</v>
      </c>
      <c r="D2372" s="18" t="s">
        <v>138</v>
      </c>
      <c r="E2372" s="18" t="s">
        <v>101</v>
      </c>
      <c r="F2372" s="23">
        <v>47.65</v>
      </c>
      <c r="G2372" s="24">
        <v>53654</v>
      </c>
      <c r="H2372" s="24">
        <v>47.51</v>
      </c>
      <c r="I2372" s="24">
        <v>1</v>
      </c>
      <c r="J2372" s="24">
        <v>-49.759604548988698</v>
      </c>
      <c r="K2372" s="24">
        <v>7.6508963766536695E-2</v>
      </c>
      <c r="L2372" s="24">
        <v>-46.208734733555197</v>
      </c>
      <c r="M2372" s="24">
        <v>6.5979137419390599E-2</v>
      </c>
      <c r="N2372" s="24">
        <v>-3.5508698154335101</v>
      </c>
      <c r="O2372" s="24">
        <v>1.0529826347146099E-2</v>
      </c>
      <c r="P2372" s="24">
        <v>-1.14938918749</v>
      </c>
      <c r="Q2372" s="24">
        <v>-1.14938918749</v>
      </c>
      <c r="R2372" s="24">
        <v>0</v>
      </c>
      <c r="S2372" s="24">
        <v>4.0821851083455001E-5</v>
      </c>
      <c r="T2372" s="24" t="s">
        <v>70</v>
      </c>
      <c r="U2372" s="21">
        <v>3.8873634365187101E-3</v>
      </c>
      <c r="V2372" s="21">
        <v>-1.19626146639159E-3</v>
      </c>
      <c r="W2372" s="21">
        <v>5.08366564937523E-3</v>
      </c>
      <c r="X2372" s="21">
        <v>0</v>
      </c>
      <c r="Y2372" s="22">
        <v>5.08366564937523E-3</v>
      </c>
    </row>
    <row r="2373" spans="2:25" x14ac:dyDescent="0.25">
      <c r="B2373" s="18" t="s">
        <v>30</v>
      </c>
      <c r="C2373" s="19" t="s">
        <v>54</v>
      </c>
      <c r="D2373" s="18" t="s">
        <v>138</v>
      </c>
      <c r="E2373" s="18" t="s">
        <v>102</v>
      </c>
      <c r="F2373" s="23">
        <v>47.37</v>
      </c>
      <c r="G2373" s="24">
        <v>58004</v>
      </c>
      <c r="H2373" s="24">
        <v>46.61</v>
      </c>
      <c r="I2373" s="24">
        <v>1</v>
      </c>
      <c r="J2373" s="24">
        <v>-44.9518290550958</v>
      </c>
      <c r="K2373" s="24">
        <v>0.416459455385643</v>
      </c>
      <c r="L2373" s="24">
        <v>-40.379707402536603</v>
      </c>
      <c r="M2373" s="24">
        <v>0.33605033067937201</v>
      </c>
      <c r="N2373" s="24">
        <v>-4.5721216525592201</v>
      </c>
      <c r="O2373" s="24">
        <v>8.0409124706270596E-2</v>
      </c>
      <c r="P2373" s="24">
        <v>-1.4647172876618</v>
      </c>
      <c r="Q2373" s="24">
        <v>-1.4647172876618</v>
      </c>
      <c r="R2373" s="24">
        <v>0</v>
      </c>
      <c r="S2373" s="24">
        <v>4.4216626662499999E-4</v>
      </c>
      <c r="T2373" s="24" t="s">
        <v>70</v>
      </c>
      <c r="U2373" s="21">
        <v>0.30361231400265098</v>
      </c>
      <c r="V2373" s="21">
        <v>-9.3430860760633297E-2</v>
      </c>
      <c r="W2373" s="21">
        <v>0.39704635715893799</v>
      </c>
      <c r="X2373" s="21">
        <v>0</v>
      </c>
      <c r="Y2373" s="22">
        <v>0.39704635715893799</v>
      </c>
    </row>
    <row r="2374" spans="2:25" x14ac:dyDescent="0.25">
      <c r="B2374" s="18" t="s">
        <v>30</v>
      </c>
      <c r="C2374" s="19" t="s">
        <v>54</v>
      </c>
      <c r="D2374" s="18" t="s">
        <v>138</v>
      </c>
      <c r="E2374" s="18" t="s">
        <v>103</v>
      </c>
      <c r="F2374" s="23">
        <v>47.08</v>
      </c>
      <c r="G2374" s="24">
        <v>53756</v>
      </c>
      <c r="H2374" s="24">
        <v>47.08</v>
      </c>
      <c r="I2374" s="24">
        <v>1</v>
      </c>
      <c r="J2374" s="24">
        <v>9.7860800000000006E-13</v>
      </c>
      <c r="K2374" s="24">
        <v>0</v>
      </c>
      <c r="L2374" s="24">
        <v>-1.0336159999999999E-12</v>
      </c>
      <c r="M2374" s="24">
        <v>0</v>
      </c>
      <c r="N2374" s="24">
        <v>2.012224E-12</v>
      </c>
      <c r="O2374" s="24">
        <v>0</v>
      </c>
      <c r="P2374" s="24">
        <v>1.7233999999999999E-14</v>
      </c>
      <c r="Q2374" s="24">
        <v>1.7232999999999999E-14</v>
      </c>
      <c r="R2374" s="24">
        <v>0</v>
      </c>
      <c r="S2374" s="24">
        <v>0</v>
      </c>
      <c r="T2374" s="24" t="s">
        <v>70</v>
      </c>
      <c r="U2374" s="21">
        <v>0</v>
      </c>
      <c r="V2374" s="21">
        <v>0</v>
      </c>
      <c r="W2374" s="21">
        <v>0</v>
      </c>
      <c r="X2374" s="21">
        <v>0</v>
      </c>
      <c r="Y2374" s="22">
        <v>0</v>
      </c>
    </row>
    <row r="2375" spans="2:25" x14ac:dyDescent="0.25">
      <c r="B2375" s="18" t="s">
        <v>30</v>
      </c>
      <c r="C2375" s="19" t="s">
        <v>54</v>
      </c>
      <c r="D2375" s="18" t="s">
        <v>138</v>
      </c>
      <c r="E2375" s="18" t="s">
        <v>103</v>
      </c>
      <c r="F2375" s="23">
        <v>47.08</v>
      </c>
      <c r="G2375" s="24">
        <v>53854</v>
      </c>
      <c r="H2375" s="24">
        <v>46.77</v>
      </c>
      <c r="I2375" s="24">
        <v>1</v>
      </c>
      <c r="J2375" s="24">
        <v>-70.129299223272994</v>
      </c>
      <c r="K2375" s="24">
        <v>0.243446871172594</v>
      </c>
      <c r="L2375" s="24">
        <v>-62.4882790965274</v>
      </c>
      <c r="M2375" s="24">
        <v>0.19328685871005299</v>
      </c>
      <c r="N2375" s="24">
        <v>-7.64102012674552</v>
      </c>
      <c r="O2375" s="24">
        <v>5.0160012462541398E-2</v>
      </c>
      <c r="P2375" s="24">
        <v>-2.4294093332320199</v>
      </c>
      <c r="Q2375" s="24">
        <v>-2.4294093332320199</v>
      </c>
      <c r="R2375" s="24">
        <v>0</v>
      </c>
      <c r="S2375" s="24">
        <v>2.92150470565545E-4</v>
      </c>
      <c r="T2375" s="24" t="s">
        <v>71</v>
      </c>
      <c r="U2375" s="21">
        <v>-1.49576544863205E-2</v>
      </c>
      <c r="V2375" s="21">
        <v>-4.6029310049817904E-3</v>
      </c>
      <c r="W2375" s="21">
        <v>-1.03546404857626E-2</v>
      </c>
      <c r="X2375" s="21">
        <v>0</v>
      </c>
      <c r="Y2375" s="22">
        <v>-1.03546404857626E-2</v>
      </c>
    </row>
    <row r="2376" spans="2:25" x14ac:dyDescent="0.25">
      <c r="B2376" s="18" t="s">
        <v>30</v>
      </c>
      <c r="C2376" s="19" t="s">
        <v>54</v>
      </c>
      <c r="D2376" s="18" t="s">
        <v>138</v>
      </c>
      <c r="E2376" s="18" t="s">
        <v>103</v>
      </c>
      <c r="F2376" s="23">
        <v>47.08</v>
      </c>
      <c r="G2376" s="24">
        <v>58104</v>
      </c>
      <c r="H2376" s="24">
        <v>46.74</v>
      </c>
      <c r="I2376" s="24">
        <v>1</v>
      </c>
      <c r="J2376" s="24">
        <v>-23.258865942031498</v>
      </c>
      <c r="K2376" s="24">
        <v>6.9461170086366E-2</v>
      </c>
      <c r="L2376" s="24">
        <v>-24.155569589842202</v>
      </c>
      <c r="M2376" s="24">
        <v>7.4920314019726902E-2</v>
      </c>
      <c r="N2376" s="24">
        <v>0.89670364781074496</v>
      </c>
      <c r="O2376" s="24">
        <v>-5.4591439333609099E-3</v>
      </c>
      <c r="P2376" s="24">
        <v>0.28628327597244002</v>
      </c>
      <c r="Q2376" s="24">
        <v>0.28628327597244002</v>
      </c>
      <c r="R2376" s="24">
        <v>0</v>
      </c>
      <c r="S2376" s="24">
        <v>1.0523421850634E-5</v>
      </c>
      <c r="T2376" s="24" t="s">
        <v>70</v>
      </c>
      <c r="U2376" s="21">
        <v>4.8790798341689902E-2</v>
      </c>
      <c r="V2376" s="21">
        <v>-1.50144314839046E-2</v>
      </c>
      <c r="W2376" s="21">
        <v>6.3805741239715205E-2</v>
      </c>
      <c r="X2376" s="21">
        <v>0</v>
      </c>
      <c r="Y2376" s="22">
        <v>6.3805741239715205E-2</v>
      </c>
    </row>
    <row r="2377" spans="2:25" x14ac:dyDescent="0.25">
      <c r="B2377" s="18" t="s">
        <v>30</v>
      </c>
      <c r="C2377" s="19" t="s">
        <v>54</v>
      </c>
      <c r="D2377" s="18" t="s">
        <v>138</v>
      </c>
      <c r="E2377" s="18" t="s">
        <v>104</v>
      </c>
      <c r="F2377" s="23">
        <v>46.93</v>
      </c>
      <c r="G2377" s="24">
        <v>54050</v>
      </c>
      <c r="H2377" s="24">
        <v>47.14</v>
      </c>
      <c r="I2377" s="24">
        <v>1</v>
      </c>
      <c r="J2377" s="24">
        <v>85.948857424657604</v>
      </c>
      <c r="K2377" s="24">
        <v>0.15579617649302099</v>
      </c>
      <c r="L2377" s="24">
        <v>37.1459682195919</v>
      </c>
      <c r="M2377" s="24">
        <v>2.9100466120336899E-2</v>
      </c>
      <c r="N2377" s="24">
        <v>48.802889205065703</v>
      </c>
      <c r="O2377" s="24">
        <v>0.12669571037268401</v>
      </c>
      <c r="P2377" s="24">
        <v>15.5252360128757</v>
      </c>
      <c r="Q2377" s="24">
        <v>15.5252360128757</v>
      </c>
      <c r="R2377" s="24">
        <v>0</v>
      </c>
      <c r="S2377" s="24">
        <v>5.0833849841583501E-3</v>
      </c>
      <c r="T2377" s="24" t="s">
        <v>71</v>
      </c>
      <c r="U2377" s="21">
        <v>-4.2894739956846504</v>
      </c>
      <c r="V2377" s="21">
        <v>-1.3200032710915299</v>
      </c>
      <c r="W2377" s="21">
        <v>-2.9694469235776899</v>
      </c>
      <c r="X2377" s="21">
        <v>0</v>
      </c>
      <c r="Y2377" s="22">
        <v>-2.9694469235776899</v>
      </c>
    </row>
    <row r="2378" spans="2:25" x14ac:dyDescent="0.25">
      <c r="B2378" s="18" t="s">
        <v>30</v>
      </c>
      <c r="C2378" s="19" t="s">
        <v>54</v>
      </c>
      <c r="D2378" s="18" t="s">
        <v>138</v>
      </c>
      <c r="E2378" s="18" t="s">
        <v>104</v>
      </c>
      <c r="F2378" s="23">
        <v>46.93</v>
      </c>
      <c r="G2378" s="24">
        <v>56000</v>
      </c>
      <c r="H2378" s="24">
        <v>46.88</v>
      </c>
      <c r="I2378" s="24">
        <v>1</v>
      </c>
      <c r="J2378" s="24">
        <v>-9.4470200186919708</v>
      </c>
      <c r="K2378" s="24">
        <v>8.6185043011455607E-3</v>
      </c>
      <c r="L2378" s="24">
        <v>35.244582272544797</v>
      </c>
      <c r="M2378" s="24">
        <v>0.119957378568706</v>
      </c>
      <c r="N2378" s="24">
        <v>-44.691602291236798</v>
      </c>
      <c r="O2378" s="24">
        <v>-0.11133887426756101</v>
      </c>
      <c r="P2378" s="24">
        <v>-13.850210471991399</v>
      </c>
      <c r="Q2378" s="24">
        <v>-13.8502104719913</v>
      </c>
      <c r="R2378" s="24">
        <v>0</v>
      </c>
      <c r="S2378" s="24">
        <v>1.8524861839539698E-2</v>
      </c>
      <c r="T2378" s="24" t="s">
        <v>71</v>
      </c>
      <c r="U2378" s="21">
        <v>-7.4569300120816404</v>
      </c>
      <c r="V2378" s="21">
        <v>-2.2947270500184702</v>
      </c>
      <c r="W2378" s="21">
        <v>-5.1621615857763699</v>
      </c>
      <c r="X2378" s="21">
        <v>0</v>
      </c>
      <c r="Y2378" s="22">
        <v>-5.1621615857763699</v>
      </c>
    </row>
    <row r="2379" spans="2:25" x14ac:dyDescent="0.25">
      <c r="B2379" s="18" t="s">
        <v>30</v>
      </c>
      <c r="C2379" s="19" t="s">
        <v>54</v>
      </c>
      <c r="D2379" s="18" t="s">
        <v>138</v>
      </c>
      <c r="E2379" s="18" t="s">
        <v>104</v>
      </c>
      <c r="F2379" s="23">
        <v>46.93</v>
      </c>
      <c r="G2379" s="24">
        <v>58450</v>
      </c>
      <c r="H2379" s="24">
        <v>46.66</v>
      </c>
      <c r="I2379" s="24">
        <v>1</v>
      </c>
      <c r="J2379" s="24">
        <v>-106.189677797404</v>
      </c>
      <c r="K2379" s="24">
        <v>0.288446415416927</v>
      </c>
      <c r="L2379" s="24">
        <v>-78.281782302117605</v>
      </c>
      <c r="M2379" s="24">
        <v>0.156755197725333</v>
      </c>
      <c r="N2379" s="24">
        <v>-27.9078954952864</v>
      </c>
      <c r="O2379" s="24">
        <v>0.131691217691594</v>
      </c>
      <c r="P2379" s="24">
        <v>-9.2028312158061407</v>
      </c>
      <c r="Q2379" s="24">
        <v>-9.2028312158061301</v>
      </c>
      <c r="R2379" s="24">
        <v>0</v>
      </c>
      <c r="S2379" s="24">
        <v>2.1664239790496302E-3</v>
      </c>
      <c r="T2379" s="24" t="s">
        <v>71</v>
      </c>
      <c r="U2379" s="21">
        <v>-1.3726412518492499</v>
      </c>
      <c r="V2379" s="21">
        <v>-0.42240399272708401</v>
      </c>
      <c r="W2379" s="21">
        <v>-0.95022964274411803</v>
      </c>
      <c r="X2379" s="21">
        <v>0</v>
      </c>
      <c r="Y2379" s="22">
        <v>-0.95022964274411803</v>
      </c>
    </row>
    <row r="2380" spans="2:25" x14ac:dyDescent="0.25">
      <c r="B2380" s="18" t="s">
        <v>30</v>
      </c>
      <c r="C2380" s="19" t="s">
        <v>54</v>
      </c>
      <c r="D2380" s="18" t="s">
        <v>138</v>
      </c>
      <c r="E2380" s="18" t="s">
        <v>105</v>
      </c>
      <c r="F2380" s="23">
        <v>46.77</v>
      </c>
      <c r="G2380" s="24">
        <v>53850</v>
      </c>
      <c r="H2380" s="24">
        <v>46.93</v>
      </c>
      <c r="I2380" s="24">
        <v>1</v>
      </c>
      <c r="J2380" s="24">
        <v>-8.8927296992548293</v>
      </c>
      <c r="K2380" s="24">
        <v>0</v>
      </c>
      <c r="L2380" s="24">
        <v>-1.7320751447678999</v>
      </c>
      <c r="M2380" s="24">
        <v>0</v>
      </c>
      <c r="N2380" s="24">
        <v>-7.1606545544869302</v>
      </c>
      <c r="O2380" s="24">
        <v>0</v>
      </c>
      <c r="P2380" s="24">
        <v>-2.2722178419694901</v>
      </c>
      <c r="Q2380" s="24">
        <v>-2.2722178419694901</v>
      </c>
      <c r="R2380" s="24">
        <v>0</v>
      </c>
      <c r="S2380" s="24">
        <v>0</v>
      </c>
      <c r="T2380" s="24" t="s">
        <v>71</v>
      </c>
      <c r="U2380" s="21">
        <v>1.1457047287178801</v>
      </c>
      <c r="V2380" s="21">
        <v>-0.35256863455381698</v>
      </c>
      <c r="W2380" s="21">
        <v>1.49828537228971</v>
      </c>
      <c r="X2380" s="21">
        <v>0</v>
      </c>
      <c r="Y2380" s="22">
        <v>1.49828537228971</v>
      </c>
    </row>
    <row r="2381" spans="2:25" x14ac:dyDescent="0.25">
      <c r="B2381" s="18" t="s">
        <v>30</v>
      </c>
      <c r="C2381" s="19" t="s">
        <v>54</v>
      </c>
      <c r="D2381" s="18" t="s">
        <v>138</v>
      </c>
      <c r="E2381" s="18" t="s">
        <v>105</v>
      </c>
      <c r="F2381" s="23">
        <v>46.77</v>
      </c>
      <c r="G2381" s="24">
        <v>53850</v>
      </c>
      <c r="H2381" s="24">
        <v>46.93</v>
      </c>
      <c r="I2381" s="24">
        <v>2</v>
      </c>
      <c r="J2381" s="24">
        <v>-20.568680144077899</v>
      </c>
      <c r="K2381" s="24">
        <v>0</v>
      </c>
      <c r="L2381" s="24">
        <v>-4.0062501440051204</v>
      </c>
      <c r="M2381" s="24">
        <v>0</v>
      </c>
      <c r="N2381" s="24">
        <v>-16.562430000072801</v>
      </c>
      <c r="O2381" s="24">
        <v>0</v>
      </c>
      <c r="P2381" s="24">
        <v>-5.2555878329523296</v>
      </c>
      <c r="Q2381" s="24">
        <v>-5.2555878329523296</v>
      </c>
      <c r="R2381" s="24">
        <v>0</v>
      </c>
      <c r="S2381" s="24">
        <v>0</v>
      </c>
      <c r="T2381" s="24" t="s">
        <v>71</v>
      </c>
      <c r="U2381" s="21">
        <v>2.6499888000115899</v>
      </c>
      <c r="V2381" s="21">
        <v>-0.81548317763211198</v>
      </c>
      <c r="W2381" s="21">
        <v>3.46549975422736</v>
      </c>
      <c r="X2381" s="21">
        <v>0</v>
      </c>
      <c r="Y2381" s="22">
        <v>3.46549975422736</v>
      </c>
    </row>
    <row r="2382" spans="2:25" x14ac:dyDescent="0.25">
      <c r="B2382" s="18" t="s">
        <v>30</v>
      </c>
      <c r="C2382" s="19" t="s">
        <v>54</v>
      </c>
      <c r="D2382" s="18" t="s">
        <v>138</v>
      </c>
      <c r="E2382" s="18" t="s">
        <v>105</v>
      </c>
      <c r="F2382" s="23">
        <v>46.77</v>
      </c>
      <c r="G2382" s="24">
        <v>58004</v>
      </c>
      <c r="H2382" s="24">
        <v>46.61</v>
      </c>
      <c r="I2382" s="24">
        <v>1</v>
      </c>
      <c r="J2382" s="24">
        <v>-34.325111624723299</v>
      </c>
      <c r="K2382" s="24">
        <v>4.0059251793690298E-2</v>
      </c>
      <c r="L2382" s="24">
        <v>-43.410003490747201</v>
      </c>
      <c r="M2382" s="24">
        <v>6.4070565704267293E-2</v>
      </c>
      <c r="N2382" s="24">
        <v>9.08489186602392</v>
      </c>
      <c r="O2382" s="24">
        <v>-2.4011313910576999E-2</v>
      </c>
      <c r="P2382" s="24">
        <v>2.89196021095866</v>
      </c>
      <c r="Q2382" s="24">
        <v>2.89196021095866</v>
      </c>
      <c r="R2382" s="24">
        <v>0</v>
      </c>
      <c r="S2382" s="24">
        <v>2.8435675130011499E-4</v>
      </c>
      <c r="T2382" s="24" t="s">
        <v>71</v>
      </c>
      <c r="U2382" s="21">
        <v>0.33249445207902001</v>
      </c>
      <c r="V2382" s="21">
        <v>-0.102318784262507</v>
      </c>
      <c r="W2382" s="21">
        <v>0.43481672147322398</v>
      </c>
      <c r="X2382" s="21">
        <v>0</v>
      </c>
      <c r="Y2382" s="22">
        <v>0.43481672147322398</v>
      </c>
    </row>
    <row r="2383" spans="2:25" x14ac:dyDescent="0.25">
      <c r="B2383" s="18" t="s">
        <v>30</v>
      </c>
      <c r="C2383" s="19" t="s">
        <v>54</v>
      </c>
      <c r="D2383" s="18" t="s">
        <v>138</v>
      </c>
      <c r="E2383" s="18" t="s">
        <v>106</v>
      </c>
      <c r="F2383" s="23">
        <v>47.26</v>
      </c>
      <c r="G2383" s="24">
        <v>54000</v>
      </c>
      <c r="H2383" s="24">
        <v>47.12</v>
      </c>
      <c r="I2383" s="24">
        <v>1</v>
      </c>
      <c r="J2383" s="24">
        <v>-22.468779255438601</v>
      </c>
      <c r="K2383" s="24">
        <v>3.0593670098515401E-2</v>
      </c>
      <c r="L2383" s="24">
        <v>-1.87641018878888</v>
      </c>
      <c r="M2383" s="24">
        <v>2.13367460913397E-4</v>
      </c>
      <c r="N2383" s="24">
        <v>-20.592369066649699</v>
      </c>
      <c r="O2383" s="24">
        <v>3.0380302637602101E-2</v>
      </c>
      <c r="P2383" s="24">
        <v>-3.5673137547499101</v>
      </c>
      <c r="Q2383" s="24">
        <v>-3.5673137547498999</v>
      </c>
      <c r="R2383" s="24">
        <v>0</v>
      </c>
      <c r="S2383" s="24">
        <v>7.7117908194457004E-4</v>
      </c>
      <c r="T2383" s="24" t="s">
        <v>71</v>
      </c>
      <c r="U2383" s="21">
        <v>-1.4492851878625299</v>
      </c>
      <c r="V2383" s="21">
        <v>-0.44598969259346199</v>
      </c>
      <c r="W2383" s="21">
        <v>-1.0032874536166001</v>
      </c>
      <c r="X2383" s="21">
        <v>0</v>
      </c>
      <c r="Y2383" s="22">
        <v>-1.0032874536166001</v>
      </c>
    </row>
    <row r="2384" spans="2:25" x14ac:dyDescent="0.25">
      <c r="B2384" s="18" t="s">
        <v>30</v>
      </c>
      <c r="C2384" s="19" t="s">
        <v>54</v>
      </c>
      <c r="D2384" s="18" t="s">
        <v>138</v>
      </c>
      <c r="E2384" s="18" t="s">
        <v>106</v>
      </c>
      <c r="F2384" s="23">
        <v>47.26</v>
      </c>
      <c r="G2384" s="24">
        <v>54250</v>
      </c>
      <c r="H2384" s="24">
        <v>47.11</v>
      </c>
      <c r="I2384" s="24">
        <v>1</v>
      </c>
      <c r="J2384" s="24">
        <v>-31.0260872057158</v>
      </c>
      <c r="K2384" s="24">
        <v>4.5050526485484799E-2</v>
      </c>
      <c r="L2384" s="24">
        <v>-1.82406693148336</v>
      </c>
      <c r="M2384" s="24">
        <v>1.55713903980856E-4</v>
      </c>
      <c r="N2384" s="24">
        <v>-29.202020274232499</v>
      </c>
      <c r="O2384" s="24">
        <v>4.48948125815039E-2</v>
      </c>
      <c r="P2384" s="24">
        <v>-3.4678449301561201</v>
      </c>
      <c r="Q2384" s="24">
        <v>-3.4678449301561098</v>
      </c>
      <c r="R2384" s="24">
        <v>0</v>
      </c>
      <c r="S2384" s="24">
        <v>5.6281438790972498E-4</v>
      </c>
      <c r="T2384" s="24" t="s">
        <v>70</v>
      </c>
      <c r="U2384" s="21">
        <v>-2.2619413094765601</v>
      </c>
      <c r="V2384" s="21">
        <v>-0.69606901231477603</v>
      </c>
      <c r="W2384" s="21">
        <v>-1.5658597463221999</v>
      </c>
      <c r="X2384" s="21">
        <v>0</v>
      </c>
      <c r="Y2384" s="22">
        <v>-1.5658597463221999</v>
      </c>
    </row>
    <row r="2385" spans="2:25" x14ac:dyDescent="0.25">
      <c r="B2385" s="18" t="s">
        <v>30</v>
      </c>
      <c r="C2385" s="19" t="s">
        <v>54</v>
      </c>
      <c r="D2385" s="18" t="s">
        <v>138</v>
      </c>
      <c r="E2385" s="18" t="s">
        <v>52</v>
      </c>
      <c r="F2385" s="23">
        <v>47.12</v>
      </c>
      <c r="G2385" s="24">
        <v>54250</v>
      </c>
      <c r="H2385" s="24">
        <v>47.11</v>
      </c>
      <c r="I2385" s="24">
        <v>1</v>
      </c>
      <c r="J2385" s="24">
        <v>-9.8657249635192894</v>
      </c>
      <c r="K2385" s="24">
        <v>1.32372239515899E-3</v>
      </c>
      <c r="L2385" s="24">
        <v>1.8241674160247701</v>
      </c>
      <c r="M2385" s="24">
        <v>4.5255179958935997E-5</v>
      </c>
      <c r="N2385" s="24">
        <v>-11.6898923795441</v>
      </c>
      <c r="O2385" s="24">
        <v>1.27846721520005E-3</v>
      </c>
      <c r="P2385" s="24">
        <v>3.4678449301561298</v>
      </c>
      <c r="Q2385" s="24">
        <v>3.4678449301561201</v>
      </c>
      <c r="R2385" s="24">
        <v>0</v>
      </c>
      <c r="S2385" s="24">
        <v>1.6355289905069001E-4</v>
      </c>
      <c r="T2385" s="24" t="s">
        <v>71</v>
      </c>
      <c r="U2385" s="21">
        <v>-5.6663940951266999E-2</v>
      </c>
      <c r="V2385" s="21">
        <v>-1.7437239970182199E-2</v>
      </c>
      <c r="W2385" s="21">
        <v>-3.92263865697293E-2</v>
      </c>
      <c r="X2385" s="21">
        <v>0</v>
      </c>
      <c r="Y2385" s="22">
        <v>-3.92263865697293E-2</v>
      </c>
    </row>
    <row r="2386" spans="2:25" x14ac:dyDescent="0.25">
      <c r="B2386" s="18" t="s">
        <v>30</v>
      </c>
      <c r="C2386" s="19" t="s">
        <v>54</v>
      </c>
      <c r="D2386" s="18" t="s">
        <v>138</v>
      </c>
      <c r="E2386" s="18" t="s">
        <v>107</v>
      </c>
      <c r="F2386" s="23">
        <v>46.61</v>
      </c>
      <c r="G2386" s="24">
        <v>58004</v>
      </c>
      <c r="H2386" s="24">
        <v>46.61</v>
      </c>
      <c r="I2386" s="24">
        <v>1</v>
      </c>
      <c r="J2386" s="24">
        <v>1.3945299999999999E-13</v>
      </c>
      <c r="K2386" s="24">
        <v>0</v>
      </c>
      <c r="L2386" s="24">
        <v>-1.11436E-13</v>
      </c>
      <c r="M2386" s="24">
        <v>0</v>
      </c>
      <c r="N2386" s="24">
        <v>2.5088800000000001E-13</v>
      </c>
      <c r="O2386" s="24">
        <v>0</v>
      </c>
      <c r="P2386" s="24">
        <v>1.9500000000000001E-15</v>
      </c>
      <c r="Q2386" s="24">
        <v>1.9500000000000001E-15</v>
      </c>
      <c r="R2386" s="24">
        <v>0</v>
      </c>
      <c r="S2386" s="24">
        <v>0</v>
      </c>
      <c r="T2386" s="24" t="s">
        <v>70</v>
      </c>
      <c r="U2386" s="21">
        <v>0</v>
      </c>
      <c r="V2386" s="21">
        <v>0</v>
      </c>
      <c r="W2386" s="21">
        <v>0</v>
      </c>
      <c r="X2386" s="21">
        <v>0</v>
      </c>
      <c r="Y2386" s="22">
        <v>0</v>
      </c>
    </row>
    <row r="2387" spans="2:25" x14ac:dyDescent="0.25">
      <c r="B2387" s="18" t="s">
        <v>30</v>
      </c>
      <c r="C2387" s="19" t="s">
        <v>54</v>
      </c>
      <c r="D2387" s="18" t="s">
        <v>138</v>
      </c>
      <c r="E2387" s="18" t="s">
        <v>108</v>
      </c>
      <c r="F2387" s="23">
        <v>47.3</v>
      </c>
      <c r="G2387" s="24">
        <v>53550</v>
      </c>
      <c r="H2387" s="24">
        <v>47.26</v>
      </c>
      <c r="I2387" s="24">
        <v>1</v>
      </c>
      <c r="J2387" s="24">
        <v>-16.079092636998901</v>
      </c>
      <c r="K2387" s="24">
        <v>4.57610879451671E-3</v>
      </c>
      <c r="L2387" s="24">
        <v>8.4756753801960105</v>
      </c>
      <c r="M2387" s="24">
        <v>1.2715161947631599E-3</v>
      </c>
      <c r="N2387" s="24">
        <v>-24.554768017194899</v>
      </c>
      <c r="O2387" s="24">
        <v>3.3045925997535501E-3</v>
      </c>
      <c r="P2387" s="24">
        <v>-7.8292066194382404</v>
      </c>
      <c r="Q2387" s="24">
        <v>-7.8292066194382297</v>
      </c>
      <c r="R2387" s="24">
        <v>0</v>
      </c>
      <c r="S2387" s="24">
        <v>1.0849476303304399E-3</v>
      </c>
      <c r="T2387" s="24" t="s">
        <v>70</v>
      </c>
      <c r="U2387" s="21">
        <v>-0.82594958257142703</v>
      </c>
      <c r="V2387" s="21">
        <v>-0.25417012711763798</v>
      </c>
      <c r="W2387" s="21">
        <v>-0.57177487250520898</v>
      </c>
      <c r="X2387" s="21">
        <v>0</v>
      </c>
      <c r="Y2387" s="22">
        <v>-0.57177487250520898</v>
      </c>
    </row>
    <row r="2388" spans="2:25" x14ac:dyDescent="0.25">
      <c r="B2388" s="18" t="s">
        <v>30</v>
      </c>
      <c r="C2388" s="19" t="s">
        <v>54</v>
      </c>
      <c r="D2388" s="18" t="s">
        <v>138</v>
      </c>
      <c r="E2388" s="18" t="s">
        <v>109</v>
      </c>
      <c r="F2388" s="23">
        <v>46.58</v>
      </c>
      <c r="G2388" s="24">
        <v>58200</v>
      </c>
      <c r="H2388" s="24">
        <v>46.59</v>
      </c>
      <c r="I2388" s="24">
        <v>1</v>
      </c>
      <c r="J2388" s="24">
        <v>4.9239209540015603</v>
      </c>
      <c r="K2388" s="24">
        <v>4.2768175698054998E-4</v>
      </c>
      <c r="L2388" s="24">
        <v>36.7512209216166</v>
      </c>
      <c r="M2388" s="24">
        <v>2.38255055000079E-2</v>
      </c>
      <c r="N2388" s="24">
        <v>-31.827299967615001</v>
      </c>
      <c r="O2388" s="24">
        <v>-2.3397823743027301E-2</v>
      </c>
      <c r="P2388" s="24">
        <v>-9.8355072212490207</v>
      </c>
      <c r="Q2388" s="24">
        <v>-9.8355072212490207</v>
      </c>
      <c r="R2388" s="24">
        <v>0</v>
      </c>
      <c r="S2388" s="24">
        <v>1.70644424855862E-3</v>
      </c>
      <c r="T2388" s="24" t="s">
        <v>70</v>
      </c>
      <c r="U2388" s="21">
        <v>-0.77171461939261299</v>
      </c>
      <c r="V2388" s="21">
        <v>-0.237480358424417</v>
      </c>
      <c r="W2388" s="21">
        <v>-0.53422997895329605</v>
      </c>
      <c r="X2388" s="21">
        <v>0</v>
      </c>
      <c r="Y2388" s="22">
        <v>-0.53422997895329605</v>
      </c>
    </row>
    <row r="2389" spans="2:25" x14ac:dyDescent="0.25">
      <c r="B2389" s="18" t="s">
        <v>30</v>
      </c>
      <c r="C2389" s="19" t="s">
        <v>54</v>
      </c>
      <c r="D2389" s="18" t="s">
        <v>138</v>
      </c>
      <c r="E2389" s="18" t="s">
        <v>110</v>
      </c>
      <c r="F2389" s="23">
        <v>47.44</v>
      </c>
      <c r="G2389" s="24">
        <v>53000</v>
      </c>
      <c r="H2389" s="24">
        <v>47.48</v>
      </c>
      <c r="I2389" s="24">
        <v>1</v>
      </c>
      <c r="J2389" s="24">
        <v>23.777985072272699</v>
      </c>
      <c r="K2389" s="24">
        <v>1.39765044316834E-2</v>
      </c>
      <c r="L2389" s="24">
        <v>54.1871079717992</v>
      </c>
      <c r="M2389" s="24">
        <v>7.2583918810988399E-2</v>
      </c>
      <c r="N2389" s="24">
        <v>-30.409122899526501</v>
      </c>
      <c r="O2389" s="24">
        <v>-5.8607414379305001E-2</v>
      </c>
      <c r="P2389" s="24">
        <v>-8.1980644640513596</v>
      </c>
      <c r="Q2389" s="24">
        <v>-8.1980644640513596</v>
      </c>
      <c r="R2389" s="24">
        <v>0</v>
      </c>
      <c r="S2389" s="24">
        <v>1.66138821085066E-3</v>
      </c>
      <c r="T2389" s="24" t="s">
        <v>70</v>
      </c>
      <c r="U2389" s="21">
        <v>-1.56514297046077</v>
      </c>
      <c r="V2389" s="21">
        <v>-0.48164270090286199</v>
      </c>
      <c r="W2389" s="21">
        <v>-1.0834915850450699</v>
      </c>
      <c r="X2389" s="21">
        <v>0</v>
      </c>
      <c r="Y2389" s="22">
        <v>-1.0834915850450699</v>
      </c>
    </row>
    <row r="2390" spans="2:25" x14ac:dyDescent="0.25">
      <c r="B2390" s="18" t="s">
        <v>30</v>
      </c>
      <c r="C2390" s="19" t="s">
        <v>54</v>
      </c>
      <c r="D2390" s="18" t="s">
        <v>138</v>
      </c>
      <c r="E2390" s="18" t="s">
        <v>111</v>
      </c>
      <c r="F2390" s="23">
        <v>46.88</v>
      </c>
      <c r="G2390" s="24">
        <v>56100</v>
      </c>
      <c r="H2390" s="24">
        <v>46.57</v>
      </c>
      <c r="I2390" s="24">
        <v>1</v>
      </c>
      <c r="J2390" s="24">
        <v>-39.660106176466698</v>
      </c>
      <c r="K2390" s="24">
        <v>0.146753811245939</v>
      </c>
      <c r="L2390" s="24">
        <v>5.0480148267954803</v>
      </c>
      <c r="M2390" s="24">
        <v>2.3775129294213299E-3</v>
      </c>
      <c r="N2390" s="24">
        <v>-44.7081210032622</v>
      </c>
      <c r="O2390" s="24">
        <v>0.14437629831651799</v>
      </c>
      <c r="P2390" s="24">
        <v>-13.850210471991399</v>
      </c>
      <c r="Q2390" s="24">
        <v>-13.850210471991399</v>
      </c>
      <c r="R2390" s="24">
        <v>0</v>
      </c>
      <c r="S2390" s="24">
        <v>1.7897583200052299E-2</v>
      </c>
      <c r="T2390" s="24" t="s">
        <v>71</v>
      </c>
      <c r="U2390" s="21">
        <v>-7.1135349721720598</v>
      </c>
      <c r="V2390" s="21">
        <v>-2.1890538191250601</v>
      </c>
      <c r="W2390" s="21">
        <v>-4.9244416821571404</v>
      </c>
      <c r="X2390" s="21">
        <v>0</v>
      </c>
      <c r="Y2390" s="22">
        <v>-4.9244416821571404</v>
      </c>
    </row>
    <row r="2391" spans="2:25" x14ac:dyDescent="0.25">
      <c r="B2391" s="18" t="s">
        <v>30</v>
      </c>
      <c r="C2391" s="19" t="s">
        <v>54</v>
      </c>
      <c r="D2391" s="18" t="s">
        <v>138</v>
      </c>
      <c r="E2391" s="18" t="s">
        <v>53</v>
      </c>
      <c r="F2391" s="23">
        <v>46.31</v>
      </c>
      <c r="G2391" s="24">
        <v>56100</v>
      </c>
      <c r="H2391" s="24">
        <v>46.57</v>
      </c>
      <c r="I2391" s="24">
        <v>1</v>
      </c>
      <c r="J2391" s="24">
        <v>38.075932830374697</v>
      </c>
      <c r="K2391" s="24">
        <v>0.119751552190605</v>
      </c>
      <c r="L2391" s="24">
        <v>-7.4563661297311601</v>
      </c>
      <c r="M2391" s="24">
        <v>4.5923448980857299E-3</v>
      </c>
      <c r="N2391" s="24">
        <v>45.532298960105898</v>
      </c>
      <c r="O2391" s="24">
        <v>0.11515920729251899</v>
      </c>
      <c r="P2391" s="24">
        <v>15.219608215330201</v>
      </c>
      <c r="Q2391" s="24">
        <v>15.219608215330201</v>
      </c>
      <c r="R2391" s="24">
        <v>0</v>
      </c>
      <c r="S2391" s="24">
        <v>1.9133172771244999E-2</v>
      </c>
      <c r="T2391" s="24" t="s">
        <v>70</v>
      </c>
      <c r="U2391" s="21">
        <v>-6.4904041429628396</v>
      </c>
      <c r="V2391" s="21">
        <v>-1.9972972695570601</v>
      </c>
      <c r="W2391" s="21">
        <v>-4.4930708600835603</v>
      </c>
      <c r="X2391" s="21">
        <v>0</v>
      </c>
      <c r="Y2391" s="22">
        <v>-4.4930708600835603</v>
      </c>
    </row>
    <row r="2392" spans="2:25" x14ac:dyDescent="0.25">
      <c r="B2392" s="18" t="s">
        <v>30</v>
      </c>
      <c r="C2392" s="19" t="s">
        <v>54</v>
      </c>
      <c r="D2392" s="18" t="s">
        <v>138</v>
      </c>
      <c r="E2392" s="18" t="s">
        <v>112</v>
      </c>
      <c r="F2392" s="23">
        <v>46.61</v>
      </c>
      <c r="G2392" s="24">
        <v>58054</v>
      </c>
      <c r="H2392" s="24">
        <v>46.7</v>
      </c>
      <c r="I2392" s="24">
        <v>1</v>
      </c>
      <c r="J2392" s="24">
        <v>14.7339257833028</v>
      </c>
      <c r="K2392" s="24">
        <v>1.2200377577118501E-2</v>
      </c>
      <c r="L2392" s="24">
        <v>15.184634729915899</v>
      </c>
      <c r="M2392" s="24">
        <v>1.29582100117104E-2</v>
      </c>
      <c r="N2392" s="24">
        <v>-0.45070894661310101</v>
      </c>
      <c r="O2392" s="24">
        <v>-7.5783243459183296E-4</v>
      </c>
      <c r="P2392" s="24">
        <v>-0.14321747461562001</v>
      </c>
      <c r="Q2392" s="24">
        <v>-0.14321747461561901</v>
      </c>
      <c r="R2392" s="24">
        <v>0</v>
      </c>
      <c r="S2392" s="24">
        <v>1.1527319709819999E-6</v>
      </c>
      <c r="T2392" s="24" t="s">
        <v>71</v>
      </c>
      <c r="U2392" s="21">
        <v>5.2071329592987001E-3</v>
      </c>
      <c r="V2392" s="21">
        <v>-1.60239519955074E-3</v>
      </c>
      <c r="W2392" s="21">
        <v>6.8095827388402102E-3</v>
      </c>
      <c r="X2392" s="21">
        <v>0</v>
      </c>
      <c r="Y2392" s="22">
        <v>6.8095827388402102E-3</v>
      </c>
    </row>
    <row r="2393" spans="2:25" x14ac:dyDescent="0.25">
      <c r="B2393" s="18" t="s">
        <v>30</v>
      </c>
      <c r="C2393" s="19" t="s">
        <v>54</v>
      </c>
      <c r="D2393" s="18" t="s">
        <v>138</v>
      </c>
      <c r="E2393" s="18" t="s">
        <v>112</v>
      </c>
      <c r="F2393" s="23">
        <v>46.61</v>
      </c>
      <c r="G2393" s="24">
        <v>58104</v>
      </c>
      <c r="H2393" s="24">
        <v>46.74</v>
      </c>
      <c r="I2393" s="24">
        <v>1</v>
      </c>
      <c r="J2393" s="24">
        <v>13.640768320937299</v>
      </c>
      <c r="K2393" s="24">
        <v>1.6634708098462601E-2</v>
      </c>
      <c r="L2393" s="24">
        <v>14.0907916792055</v>
      </c>
      <c r="M2393" s="24">
        <v>1.77504066671209E-2</v>
      </c>
      <c r="N2393" s="24">
        <v>-0.45002335826812001</v>
      </c>
      <c r="O2393" s="24">
        <v>-1.11569856865827E-3</v>
      </c>
      <c r="P2393" s="24">
        <v>-0.14306580135682401</v>
      </c>
      <c r="Q2393" s="24">
        <v>-0.14306580135682401</v>
      </c>
      <c r="R2393" s="24">
        <v>0</v>
      </c>
      <c r="S2393" s="24">
        <v>1.829823422498E-6</v>
      </c>
      <c r="T2393" s="24" t="s">
        <v>71</v>
      </c>
      <c r="U2393" s="21">
        <v>6.4278058827321998E-3</v>
      </c>
      <c r="V2393" s="21">
        <v>-1.9780338567581498E-3</v>
      </c>
      <c r="W2393" s="21">
        <v>8.4059071142988107E-3</v>
      </c>
      <c r="X2393" s="21">
        <v>0</v>
      </c>
      <c r="Y2393" s="22">
        <v>8.4059071142988107E-3</v>
      </c>
    </row>
    <row r="2394" spans="2:25" x14ac:dyDescent="0.25">
      <c r="B2394" s="18" t="s">
        <v>30</v>
      </c>
      <c r="C2394" s="19" t="s">
        <v>54</v>
      </c>
      <c r="D2394" s="18" t="s">
        <v>138</v>
      </c>
      <c r="E2394" s="18" t="s">
        <v>113</v>
      </c>
      <c r="F2394" s="23">
        <v>46.7</v>
      </c>
      <c r="G2394" s="24">
        <v>58104</v>
      </c>
      <c r="H2394" s="24">
        <v>46.74</v>
      </c>
      <c r="I2394" s="24">
        <v>1</v>
      </c>
      <c r="J2394" s="24">
        <v>11.8371855468465</v>
      </c>
      <c r="K2394" s="24">
        <v>4.6799733197937501E-3</v>
      </c>
      <c r="L2394" s="24">
        <v>12.287334613464999</v>
      </c>
      <c r="M2394" s="24">
        <v>5.0426849695686801E-3</v>
      </c>
      <c r="N2394" s="24">
        <v>-0.45014906661845899</v>
      </c>
      <c r="O2394" s="24">
        <v>-3.6271164977493198E-4</v>
      </c>
      <c r="P2394" s="24">
        <v>-0.14321747461561499</v>
      </c>
      <c r="Q2394" s="24">
        <v>-0.14321747461561399</v>
      </c>
      <c r="R2394" s="24">
        <v>0</v>
      </c>
      <c r="S2394" s="24">
        <v>6.8507558417800002E-7</v>
      </c>
      <c r="T2394" s="24" t="s">
        <v>71</v>
      </c>
      <c r="U2394" s="21">
        <v>1.06007438725313E-3</v>
      </c>
      <c r="V2394" s="21">
        <v>-3.26217540934444E-4</v>
      </c>
      <c r="W2394" s="21">
        <v>1.38630303964771E-3</v>
      </c>
      <c r="X2394" s="21">
        <v>0</v>
      </c>
      <c r="Y2394" s="22">
        <v>1.38630303964771E-3</v>
      </c>
    </row>
    <row r="2395" spans="2:25" x14ac:dyDescent="0.25">
      <c r="B2395" s="18" t="s">
        <v>30</v>
      </c>
      <c r="C2395" s="19" t="s">
        <v>54</v>
      </c>
      <c r="D2395" s="18" t="s">
        <v>138</v>
      </c>
      <c r="E2395" s="18" t="s">
        <v>114</v>
      </c>
      <c r="F2395" s="23">
        <v>46.53</v>
      </c>
      <c r="G2395" s="24">
        <v>58200</v>
      </c>
      <c r="H2395" s="24">
        <v>46.59</v>
      </c>
      <c r="I2395" s="24">
        <v>1</v>
      </c>
      <c r="J2395" s="24">
        <v>16.413209017741298</v>
      </c>
      <c r="K2395" s="24">
        <v>1.10316609691496E-2</v>
      </c>
      <c r="L2395" s="24">
        <v>-15.4030520228869</v>
      </c>
      <c r="M2395" s="24">
        <v>9.7155517758291902E-3</v>
      </c>
      <c r="N2395" s="24">
        <v>31.816261040628198</v>
      </c>
      <c r="O2395" s="24">
        <v>1.3161091933203901E-3</v>
      </c>
      <c r="P2395" s="24">
        <v>9.8355072212490207</v>
      </c>
      <c r="Q2395" s="24">
        <v>9.8355072212490207</v>
      </c>
      <c r="R2395" s="24">
        <v>0</v>
      </c>
      <c r="S2395" s="24">
        <v>3.9613884341539399E-3</v>
      </c>
      <c r="T2395" s="24" t="s">
        <v>71</v>
      </c>
      <c r="U2395" s="21">
        <v>-1.8476976183967599</v>
      </c>
      <c r="V2395" s="21">
        <v>-0.56859346920518505</v>
      </c>
      <c r="W2395" s="21">
        <v>-1.27909389686703</v>
      </c>
      <c r="X2395" s="21">
        <v>0</v>
      </c>
      <c r="Y2395" s="22">
        <v>-1.27909389686703</v>
      </c>
    </row>
    <row r="2396" spans="2:25" x14ac:dyDescent="0.25">
      <c r="B2396" s="18" t="s">
        <v>30</v>
      </c>
      <c r="C2396" s="19" t="s">
        <v>54</v>
      </c>
      <c r="D2396" s="18" t="s">
        <v>138</v>
      </c>
      <c r="E2396" s="18" t="s">
        <v>114</v>
      </c>
      <c r="F2396" s="23">
        <v>46.53</v>
      </c>
      <c r="G2396" s="24">
        <v>58300</v>
      </c>
      <c r="H2396" s="24">
        <v>46.49</v>
      </c>
      <c r="I2396" s="24">
        <v>1</v>
      </c>
      <c r="J2396" s="24">
        <v>-10.1667342903717</v>
      </c>
      <c r="K2396" s="24">
        <v>3.9722203420150797E-3</v>
      </c>
      <c r="L2396" s="24">
        <v>23.442469064698599</v>
      </c>
      <c r="M2396" s="24">
        <v>2.1119181745290601E-2</v>
      </c>
      <c r="N2396" s="24">
        <v>-33.609203355070299</v>
      </c>
      <c r="O2396" s="24">
        <v>-1.7146961403275599E-2</v>
      </c>
      <c r="P2396" s="24">
        <v>-10.676529730520199</v>
      </c>
      <c r="Q2396" s="24">
        <v>-10.6765297305201</v>
      </c>
      <c r="R2396" s="24">
        <v>0</v>
      </c>
      <c r="S2396" s="24">
        <v>4.3805698727411701E-3</v>
      </c>
      <c r="T2396" s="24" t="s">
        <v>71</v>
      </c>
      <c r="U2396" s="21">
        <v>-2.1418733090691302</v>
      </c>
      <c r="V2396" s="21">
        <v>-0.65912039030408698</v>
      </c>
      <c r="W2396" s="21">
        <v>-1.4827410341470799</v>
      </c>
      <c r="X2396" s="21">
        <v>0</v>
      </c>
      <c r="Y2396" s="22">
        <v>-1.4827410341470799</v>
      </c>
    </row>
    <row r="2397" spans="2:25" x14ac:dyDescent="0.25">
      <c r="B2397" s="18" t="s">
        <v>30</v>
      </c>
      <c r="C2397" s="19" t="s">
        <v>54</v>
      </c>
      <c r="D2397" s="18" t="s">
        <v>138</v>
      </c>
      <c r="E2397" s="18" t="s">
        <v>114</v>
      </c>
      <c r="F2397" s="23">
        <v>46.53</v>
      </c>
      <c r="G2397" s="24">
        <v>58500</v>
      </c>
      <c r="H2397" s="24">
        <v>46.52</v>
      </c>
      <c r="I2397" s="24">
        <v>1</v>
      </c>
      <c r="J2397" s="24">
        <v>-27.301318335991201</v>
      </c>
      <c r="K2397" s="24">
        <v>3.8833359308210998E-3</v>
      </c>
      <c r="L2397" s="24">
        <v>-29.1024407186774</v>
      </c>
      <c r="M2397" s="24">
        <v>4.4126202106353398E-3</v>
      </c>
      <c r="N2397" s="24">
        <v>1.8011223826862499</v>
      </c>
      <c r="O2397" s="24">
        <v>-5.2928427981424001E-4</v>
      </c>
      <c r="P2397" s="24">
        <v>0.84102250927114097</v>
      </c>
      <c r="Q2397" s="24">
        <v>0.84102250927114097</v>
      </c>
      <c r="R2397" s="24">
        <v>0</v>
      </c>
      <c r="S2397" s="24">
        <v>3.6851312663350001E-6</v>
      </c>
      <c r="T2397" s="24" t="s">
        <v>71</v>
      </c>
      <c r="U2397" s="21">
        <v>-6.6137272914986202E-3</v>
      </c>
      <c r="V2397" s="21">
        <v>-2.03524760091058E-3</v>
      </c>
      <c r="W2397" s="21">
        <v>-4.5784429929823503E-3</v>
      </c>
      <c r="X2397" s="21">
        <v>0</v>
      </c>
      <c r="Y2397" s="22">
        <v>-4.5784429929823503E-3</v>
      </c>
    </row>
    <row r="2398" spans="2:25" x14ac:dyDescent="0.25">
      <c r="B2398" s="18" t="s">
        <v>30</v>
      </c>
      <c r="C2398" s="19" t="s">
        <v>54</v>
      </c>
      <c r="D2398" s="18" t="s">
        <v>138</v>
      </c>
      <c r="E2398" s="18" t="s">
        <v>115</v>
      </c>
      <c r="F2398" s="23">
        <v>46.49</v>
      </c>
      <c r="G2398" s="24">
        <v>58304</v>
      </c>
      <c r="H2398" s="24">
        <v>46.49</v>
      </c>
      <c r="I2398" s="24">
        <v>1</v>
      </c>
      <c r="J2398" s="24">
        <v>18.583708585247901</v>
      </c>
      <c r="K2398" s="24">
        <v>0</v>
      </c>
      <c r="L2398" s="24">
        <v>18.583708585247901</v>
      </c>
      <c r="M2398" s="24">
        <v>0</v>
      </c>
      <c r="N2398" s="24">
        <v>0</v>
      </c>
      <c r="O2398" s="24">
        <v>0</v>
      </c>
      <c r="P2398" s="24">
        <v>0</v>
      </c>
      <c r="Q2398" s="24">
        <v>0</v>
      </c>
      <c r="R2398" s="24">
        <v>0</v>
      </c>
      <c r="S2398" s="24">
        <v>0</v>
      </c>
      <c r="T2398" s="24" t="s">
        <v>70</v>
      </c>
      <c r="U2398" s="21">
        <v>0</v>
      </c>
      <c r="V2398" s="21">
        <v>0</v>
      </c>
      <c r="W2398" s="21">
        <v>0</v>
      </c>
      <c r="X2398" s="21">
        <v>0</v>
      </c>
      <c r="Y2398" s="22">
        <v>0</v>
      </c>
    </row>
    <row r="2399" spans="2:25" x14ac:dyDescent="0.25">
      <c r="B2399" s="18" t="s">
        <v>30</v>
      </c>
      <c r="C2399" s="19" t="s">
        <v>54</v>
      </c>
      <c r="D2399" s="18" t="s">
        <v>138</v>
      </c>
      <c r="E2399" s="18" t="s">
        <v>115</v>
      </c>
      <c r="F2399" s="23">
        <v>46.49</v>
      </c>
      <c r="G2399" s="24">
        <v>58350</v>
      </c>
      <c r="H2399" s="24">
        <v>46.17</v>
      </c>
      <c r="I2399" s="24">
        <v>1</v>
      </c>
      <c r="J2399" s="24">
        <v>-45.332704702323902</v>
      </c>
      <c r="K2399" s="24">
        <v>0.148580412559912</v>
      </c>
      <c r="L2399" s="24">
        <v>14.558958530458099</v>
      </c>
      <c r="M2399" s="24">
        <v>1.53249446734426E-2</v>
      </c>
      <c r="N2399" s="24">
        <v>-59.891663232782001</v>
      </c>
      <c r="O2399" s="24">
        <v>0.133255467886469</v>
      </c>
      <c r="P2399" s="24">
        <v>-19.038338437055199</v>
      </c>
      <c r="Q2399" s="24">
        <v>-19.038338437055199</v>
      </c>
      <c r="R2399" s="24">
        <v>0</v>
      </c>
      <c r="S2399" s="24">
        <v>2.6205737291090599E-2</v>
      </c>
      <c r="T2399" s="24" t="s">
        <v>71</v>
      </c>
      <c r="U2399" s="21">
        <v>-12.991606407310099</v>
      </c>
      <c r="V2399" s="21">
        <v>-3.9979174536634301</v>
      </c>
      <c r="W2399" s="21">
        <v>-8.9936168670867094</v>
      </c>
      <c r="X2399" s="21">
        <v>0</v>
      </c>
      <c r="Y2399" s="22">
        <v>-8.9936168670867094</v>
      </c>
    </row>
    <row r="2400" spans="2:25" x14ac:dyDescent="0.25">
      <c r="B2400" s="18" t="s">
        <v>30</v>
      </c>
      <c r="C2400" s="19" t="s">
        <v>54</v>
      </c>
      <c r="D2400" s="18" t="s">
        <v>138</v>
      </c>
      <c r="E2400" s="18" t="s">
        <v>115</v>
      </c>
      <c r="F2400" s="23">
        <v>46.49</v>
      </c>
      <c r="G2400" s="24">
        <v>58600</v>
      </c>
      <c r="H2400" s="24">
        <v>46.49</v>
      </c>
      <c r="I2400" s="24">
        <v>1</v>
      </c>
      <c r="J2400" s="24">
        <v>5.0530450716317601</v>
      </c>
      <c r="K2400" s="24">
        <v>9.8047735664418006E-5</v>
      </c>
      <c r="L2400" s="24">
        <v>-21.172172189849299</v>
      </c>
      <c r="M2400" s="24">
        <v>1.7213217609086499E-3</v>
      </c>
      <c r="N2400" s="24">
        <v>26.225217261480999</v>
      </c>
      <c r="O2400" s="24">
        <v>-1.62327402524423E-3</v>
      </c>
      <c r="P2400" s="24">
        <v>8.3618087065349993</v>
      </c>
      <c r="Q2400" s="24">
        <v>8.3618087065349904</v>
      </c>
      <c r="R2400" s="24">
        <v>0</v>
      </c>
      <c r="S2400" s="24">
        <v>2.6849220420358802E-4</v>
      </c>
      <c r="T2400" s="24" t="s">
        <v>70</v>
      </c>
      <c r="U2400" s="21">
        <v>-7.5466009433604195E-2</v>
      </c>
      <c r="V2400" s="21">
        <v>-2.3223215575802099E-2</v>
      </c>
      <c r="W2400" s="21">
        <v>-5.22423751193608E-2</v>
      </c>
      <c r="X2400" s="21">
        <v>0</v>
      </c>
      <c r="Y2400" s="22">
        <v>-5.22423751193608E-2</v>
      </c>
    </row>
    <row r="2401" spans="2:25" x14ac:dyDescent="0.25">
      <c r="B2401" s="18" t="s">
        <v>30</v>
      </c>
      <c r="C2401" s="19" t="s">
        <v>54</v>
      </c>
      <c r="D2401" s="18" t="s">
        <v>138</v>
      </c>
      <c r="E2401" s="18" t="s">
        <v>116</v>
      </c>
      <c r="F2401" s="23">
        <v>46.49</v>
      </c>
      <c r="G2401" s="24">
        <v>58300</v>
      </c>
      <c r="H2401" s="24">
        <v>46.49</v>
      </c>
      <c r="I2401" s="24">
        <v>2</v>
      </c>
      <c r="J2401" s="24">
        <v>-11.4528914147521</v>
      </c>
      <c r="K2401" s="24">
        <v>0</v>
      </c>
      <c r="L2401" s="24">
        <v>-11.4528914147521</v>
      </c>
      <c r="M2401" s="24">
        <v>0</v>
      </c>
      <c r="N2401" s="24">
        <v>0</v>
      </c>
      <c r="O2401" s="24">
        <v>0</v>
      </c>
      <c r="P2401" s="24">
        <v>0</v>
      </c>
      <c r="Q2401" s="24">
        <v>0</v>
      </c>
      <c r="R2401" s="24">
        <v>0</v>
      </c>
      <c r="S2401" s="24">
        <v>0</v>
      </c>
      <c r="T2401" s="24" t="s">
        <v>70</v>
      </c>
      <c r="U2401" s="21">
        <v>0</v>
      </c>
      <c r="V2401" s="21">
        <v>0</v>
      </c>
      <c r="W2401" s="21">
        <v>0</v>
      </c>
      <c r="X2401" s="21">
        <v>0</v>
      </c>
      <c r="Y2401" s="22">
        <v>0</v>
      </c>
    </row>
    <row r="2402" spans="2:25" x14ac:dyDescent="0.25">
      <c r="B2402" s="18" t="s">
        <v>30</v>
      </c>
      <c r="C2402" s="19" t="s">
        <v>54</v>
      </c>
      <c r="D2402" s="18" t="s">
        <v>138</v>
      </c>
      <c r="E2402" s="18" t="s">
        <v>117</v>
      </c>
      <c r="F2402" s="23">
        <v>46.66</v>
      </c>
      <c r="G2402" s="24">
        <v>58500</v>
      </c>
      <c r="H2402" s="24">
        <v>46.52</v>
      </c>
      <c r="I2402" s="24">
        <v>1</v>
      </c>
      <c r="J2402" s="24">
        <v>-106.413734379308</v>
      </c>
      <c r="K2402" s="24">
        <v>0.15966674839015299</v>
      </c>
      <c r="L2402" s="24">
        <v>-78.403497014806305</v>
      </c>
      <c r="M2402" s="24">
        <v>8.6674227652525401E-2</v>
      </c>
      <c r="N2402" s="24">
        <v>-28.0102373645014</v>
      </c>
      <c r="O2402" s="24">
        <v>7.2992520737627395E-2</v>
      </c>
      <c r="P2402" s="24">
        <v>-9.2028312158061407</v>
      </c>
      <c r="Q2402" s="24">
        <v>-9.2028312158061301</v>
      </c>
      <c r="R2402" s="24">
        <v>0</v>
      </c>
      <c r="S2402" s="24">
        <v>1.1941586436512799E-3</v>
      </c>
      <c r="T2402" s="24" t="s">
        <v>71</v>
      </c>
      <c r="U2402" s="21">
        <v>-0.520711689863948</v>
      </c>
      <c r="V2402" s="21">
        <v>-0.16023902571911999</v>
      </c>
      <c r="W2402" s="21">
        <v>-0.36046977487053</v>
      </c>
      <c r="X2402" s="21">
        <v>0</v>
      </c>
      <c r="Y2402" s="22">
        <v>-0.36046977487053</v>
      </c>
    </row>
    <row r="2403" spans="2:25" x14ac:dyDescent="0.25">
      <c r="B2403" s="18" t="s">
        <v>30</v>
      </c>
      <c r="C2403" s="19" t="s">
        <v>54</v>
      </c>
      <c r="D2403" s="18" t="s">
        <v>138</v>
      </c>
      <c r="E2403" s="18" t="s">
        <v>118</v>
      </c>
      <c r="F2403" s="23">
        <v>46.52</v>
      </c>
      <c r="G2403" s="24">
        <v>58600</v>
      </c>
      <c r="H2403" s="24">
        <v>46.49</v>
      </c>
      <c r="I2403" s="24">
        <v>1</v>
      </c>
      <c r="J2403" s="24">
        <v>-5.0524130138874996</v>
      </c>
      <c r="K2403" s="24">
        <v>1.16606775336926E-3</v>
      </c>
      <c r="L2403" s="24">
        <v>21.183281876615499</v>
      </c>
      <c r="M2403" s="24">
        <v>2.04980517710102E-2</v>
      </c>
      <c r="N2403" s="24">
        <v>-26.235694890503002</v>
      </c>
      <c r="O2403" s="24">
        <v>-1.9331984017640899E-2</v>
      </c>
      <c r="P2403" s="24">
        <v>-8.36180870653501</v>
      </c>
      <c r="Q2403" s="24">
        <v>-8.3618087065349993</v>
      </c>
      <c r="R2403" s="24">
        <v>0</v>
      </c>
      <c r="S2403" s="24">
        <v>3.1939385125052001E-3</v>
      </c>
      <c r="T2403" s="24" t="s">
        <v>70</v>
      </c>
      <c r="U2403" s="21">
        <v>-1.6861047634555</v>
      </c>
      <c r="V2403" s="21">
        <v>-0.51886637042289496</v>
      </c>
      <c r="W2403" s="21">
        <v>-1.1672290373387599</v>
      </c>
      <c r="X2403" s="21">
        <v>0</v>
      </c>
      <c r="Y2403" s="22">
        <v>-1.1672290373387599</v>
      </c>
    </row>
    <row r="2404" spans="2:25" x14ac:dyDescent="0.25">
      <c r="B2404" s="18" t="s">
        <v>30</v>
      </c>
      <c r="C2404" s="19" t="s">
        <v>31</v>
      </c>
      <c r="D2404" s="18" t="s">
        <v>139</v>
      </c>
      <c r="E2404" s="18" t="s">
        <v>33</v>
      </c>
      <c r="F2404" s="23">
        <v>47.97</v>
      </c>
      <c r="G2404" s="24">
        <v>50050</v>
      </c>
      <c r="H2404" s="24">
        <v>46.63</v>
      </c>
      <c r="I2404" s="24">
        <v>1</v>
      </c>
      <c r="J2404" s="24">
        <v>-72.155393946173305</v>
      </c>
      <c r="K2404" s="24">
        <v>0.95277136022152498</v>
      </c>
      <c r="L2404" s="24">
        <v>7.5987705094292597</v>
      </c>
      <c r="M2404" s="24">
        <v>1.05666603256598E-2</v>
      </c>
      <c r="N2404" s="24">
        <v>-79.754164455602506</v>
      </c>
      <c r="O2404" s="24">
        <v>0.94220469989586497</v>
      </c>
      <c r="P2404" s="24">
        <v>-24.9071447096639</v>
      </c>
      <c r="Q2404" s="24">
        <v>-24.9071447096638</v>
      </c>
      <c r="R2404" s="24">
        <v>0</v>
      </c>
      <c r="S2404" s="24">
        <v>0.11352695193862899</v>
      </c>
      <c r="T2404" s="24" t="s">
        <v>48</v>
      </c>
      <c r="U2404" s="21">
        <v>-1024.48127046275</v>
      </c>
      <c r="V2404" s="21">
        <v>-313.56710640698998</v>
      </c>
      <c r="W2404" s="21">
        <v>-710.92343014271501</v>
      </c>
      <c r="X2404" s="21">
        <v>0</v>
      </c>
      <c r="Y2404" s="22">
        <v>-710.92343014271501</v>
      </c>
    </row>
    <row r="2405" spans="2:25" x14ac:dyDescent="0.25">
      <c r="B2405" s="18" t="s">
        <v>30</v>
      </c>
      <c r="C2405" s="19" t="s">
        <v>31</v>
      </c>
      <c r="D2405" s="18" t="s">
        <v>139</v>
      </c>
      <c r="E2405" s="18" t="s">
        <v>49</v>
      </c>
      <c r="F2405" s="23">
        <v>38.11</v>
      </c>
      <c r="G2405" s="24">
        <v>56050</v>
      </c>
      <c r="H2405" s="24">
        <v>46.37</v>
      </c>
      <c r="I2405" s="24">
        <v>1</v>
      </c>
      <c r="J2405" s="24">
        <v>-3.8158410849243101</v>
      </c>
      <c r="K2405" s="24">
        <v>4.65940581932683E-4</v>
      </c>
      <c r="L2405" s="24">
        <v>-45.220026829492298</v>
      </c>
      <c r="M2405" s="24">
        <v>6.5435226446720202E-2</v>
      </c>
      <c r="N2405" s="24">
        <v>41.404185744567997</v>
      </c>
      <c r="O2405" s="24">
        <v>-6.4969285864787604E-2</v>
      </c>
      <c r="P2405" s="24">
        <v>14.1472353411749</v>
      </c>
      <c r="Q2405" s="24">
        <v>14.147235341174801</v>
      </c>
      <c r="R2405" s="24">
        <v>0</v>
      </c>
      <c r="S2405" s="24">
        <v>6.4046165695547802E-3</v>
      </c>
      <c r="T2405" s="24" t="s">
        <v>48</v>
      </c>
      <c r="U2405" s="21">
        <v>-255.03043216012199</v>
      </c>
      <c r="V2405" s="21">
        <v>-78.058190973127495</v>
      </c>
      <c r="W2405" s="21">
        <v>-176.97454785108701</v>
      </c>
      <c r="X2405" s="21">
        <v>0</v>
      </c>
      <c r="Y2405" s="22">
        <v>-176.97454785108701</v>
      </c>
    </row>
    <row r="2406" spans="2:25" x14ac:dyDescent="0.25">
      <c r="B2406" s="18" t="s">
        <v>30</v>
      </c>
      <c r="C2406" s="19" t="s">
        <v>31</v>
      </c>
      <c r="D2406" s="18" t="s">
        <v>139</v>
      </c>
      <c r="E2406" s="18" t="s">
        <v>35</v>
      </c>
      <c r="F2406" s="23">
        <v>46.63</v>
      </c>
      <c r="G2406" s="24">
        <v>51450</v>
      </c>
      <c r="H2406" s="24">
        <v>47.08</v>
      </c>
      <c r="I2406" s="24">
        <v>10</v>
      </c>
      <c r="J2406" s="24">
        <v>23.166701577564599</v>
      </c>
      <c r="K2406" s="24">
        <v>9.3578325367519102E-2</v>
      </c>
      <c r="L2406" s="24">
        <v>59.186106088466097</v>
      </c>
      <c r="M2406" s="24">
        <v>0.61078223503664897</v>
      </c>
      <c r="N2406" s="24">
        <v>-36.019404510901502</v>
      </c>
      <c r="O2406" s="24">
        <v>-0.51720390966912899</v>
      </c>
      <c r="P2406" s="24">
        <v>-9.0762924060566004</v>
      </c>
      <c r="Q2406" s="24">
        <v>-9.0762924060566004</v>
      </c>
      <c r="R2406" s="24">
        <v>0</v>
      </c>
      <c r="S2406" s="24">
        <v>1.43636170583844E-2</v>
      </c>
      <c r="T2406" s="24" t="s">
        <v>50</v>
      </c>
      <c r="U2406" s="21">
        <v>-8.0248571576415397</v>
      </c>
      <c r="V2406" s="21">
        <v>-2.45620033357415</v>
      </c>
      <c r="W2406" s="21">
        <v>-5.5687294061890498</v>
      </c>
      <c r="X2406" s="21">
        <v>0</v>
      </c>
      <c r="Y2406" s="22">
        <v>-5.5687294061890498</v>
      </c>
    </row>
    <row r="2407" spans="2:25" x14ac:dyDescent="0.25">
      <c r="B2407" s="18" t="s">
        <v>30</v>
      </c>
      <c r="C2407" s="19" t="s">
        <v>31</v>
      </c>
      <c r="D2407" s="18" t="s">
        <v>139</v>
      </c>
      <c r="E2407" s="18" t="s">
        <v>51</v>
      </c>
      <c r="F2407" s="23">
        <v>47.08</v>
      </c>
      <c r="G2407" s="24">
        <v>54000</v>
      </c>
      <c r="H2407" s="24">
        <v>47.12</v>
      </c>
      <c r="I2407" s="24">
        <v>10</v>
      </c>
      <c r="J2407" s="24">
        <v>3.8526573710670098</v>
      </c>
      <c r="K2407" s="24">
        <v>7.1008762829315999E-4</v>
      </c>
      <c r="L2407" s="24">
        <v>39.5763493756237</v>
      </c>
      <c r="M2407" s="24">
        <v>7.49311906464845E-2</v>
      </c>
      <c r="N2407" s="24">
        <v>-35.723692004556703</v>
      </c>
      <c r="O2407" s="24">
        <v>-7.4221103018191403E-2</v>
      </c>
      <c r="P2407" s="24">
        <v>-9.0762924060566004</v>
      </c>
      <c r="Q2407" s="24">
        <v>-9.0762924060566004</v>
      </c>
      <c r="R2407" s="24">
        <v>0</v>
      </c>
      <c r="S2407" s="24">
        <v>3.9410153709171199E-3</v>
      </c>
      <c r="T2407" s="24" t="s">
        <v>50</v>
      </c>
      <c r="U2407" s="21">
        <v>-2.0668662719745701</v>
      </c>
      <c r="V2407" s="21">
        <v>-0.63261407984601403</v>
      </c>
      <c r="W2407" s="21">
        <v>-1.4342708862356599</v>
      </c>
      <c r="X2407" s="21">
        <v>0</v>
      </c>
      <c r="Y2407" s="22">
        <v>-1.4342708862356599</v>
      </c>
    </row>
    <row r="2408" spans="2:25" x14ac:dyDescent="0.25">
      <c r="B2408" s="18" t="s">
        <v>30</v>
      </c>
      <c r="C2408" s="19" t="s">
        <v>31</v>
      </c>
      <c r="D2408" s="18" t="s">
        <v>139</v>
      </c>
      <c r="E2408" s="18" t="s">
        <v>52</v>
      </c>
      <c r="F2408" s="23">
        <v>47.12</v>
      </c>
      <c r="G2408" s="24">
        <v>56100</v>
      </c>
      <c r="H2408" s="24">
        <v>46.63</v>
      </c>
      <c r="I2408" s="24">
        <v>10</v>
      </c>
      <c r="J2408" s="24">
        <v>-25.111920964417699</v>
      </c>
      <c r="K2408" s="24">
        <v>0.115275247422834</v>
      </c>
      <c r="L2408" s="24">
        <v>19.6201571523745</v>
      </c>
      <c r="M2408" s="24">
        <v>7.0368963589812095E-2</v>
      </c>
      <c r="N2408" s="24">
        <v>-44.732078116792202</v>
      </c>
      <c r="O2408" s="24">
        <v>4.49062838330214E-2</v>
      </c>
      <c r="P2408" s="24">
        <v>-16.1114510909626</v>
      </c>
      <c r="Q2408" s="24">
        <v>-16.1114510909626</v>
      </c>
      <c r="R2408" s="24">
        <v>0</v>
      </c>
      <c r="S2408" s="24">
        <v>4.7451014923684698E-2</v>
      </c>
      <c r="T2408" s="24" t="s">
        <v>50</v>
      </c>
      <c r="U2408" s="21">
        <v>-19.813736222555001</v>
      </c>
      <c r="V2408" s="21">
        <v>-6.0644700040358996</v>
      </c>
      <c r="W2408" s="21">
        <v>-13.7494454270688</v>
      </c>
      <c r="X2408" s="21">
        <v>0</v>
      </c>
      <c r="Y2408" s="22">
        <v>-13.7494454270688</v>
      </c>
    </row>
    <row r="2409" spans="2:25" x14ac:dyDescent="0.25">
      <c r="B2409" s="18" t="s">
        <v>30</v>
      </c>
      <c r="C2409" s="19" t="s">
        <v>31</v>
      </c>
      <c r="D2409" s="18" t="s">
        <v>139</v>
      </c>
      <c r="E2409" s="18" t="s">
        <v>53</v>
      </c>
      <c r="F2409" s="23">
        <v>46.37</v>
      </c>
      <c r="G2409" s="24">
        <v>56100</v>
      </c>
      <c r="H2409" s="24">
        <v>46.63</v>
      </c>
      <c r="I2409" s="24">
        <v>10</v>
      </c>
      <c r="J2409" s="24">
        <v>35.127476145197797</v>
      </c>
      <c r="K2409" s="24">
        <v>8.8473467909764403E-2</v>
      </c>
      <c r="L2409" s="24">
        <v>-8.9688537660907794</v>
      </c>
      <c r="M2409" s="24">
        <v>5.7675722258182299E-3</v>
      </c>
      <c r="N2409" s="24">
        <v>44.096329911288599</v>
      </c>
      <c r="O2409" s="24">
        <v>8.2705895683946096E-2</v>
      </c>
      <c r="P2409" s="24">
        <v>14.7420533476238</v>
      </c>
      <c r="Q2409" s="24">
        <v>14.742053347623701</v>
      </c>
      <c r="R2409" s="24">
        <v>0</v>
      </c>
      <c r="S2409" s="24">
        <v>1.55824274160301E-2</v>
      </c>
      <c r="T2409" s="24" t="s">
        <v>50</v>
      </c>
      <c r="U2409" s="21">
        <v>-7.6192216276317604</v>
      </c>
      <c r="V2409" s="21">
        <v>-2.3320458340550099</v>
      </c>
      <c r="W2409" s="21">
        <v>-5.2872447068620803</v>
      </c>
      <c r="X2409" s="21">
        <v>0</v>
      </c>
      <c r="Y2409" s="22">
        <v>-5.2872447068620803</v>
      </c>
    </row>
    <row r="2410" spans="2:25" x14ac:dyDescent="0.25">
      <c r="B2410" s="18" t="s">
        <v>30</v>
      </c>
      <c r="C2410" s="19" t="s">
        <v>54</v>
      </c>
      <c r="D2410" s="18" t="s">
        <v>139</v>
      </c>
      <c r="E2410" s="18" t="s">
        <v>55</v>
      </c>
      <c r="F2410" s="23">
        <v>47.89</v>
      </c>
      <c r="G2410" s="24">
        <v>50000</v>
      </c>
      <c r="H2410" s="24">
        <v>46.58</v>
      </c>
      <c r="I2410" s="24">
        <v>1</v>
      </c>
      <c r="J2410" s="24">
        <v>-150.164352346051</v>
      </c>
      <c r="K2410" s="24">
        <v>2.1489514077880001</v>
      </c>
      <c r="L2410" s="24">
        <v>-7.6572776062990204</v>
      </c>
      <c r="M2410" s="24">
        <v>5.5878107023951797E-3</v>
      </c>
      <c r="N2410" s="24">
        <v>-142.507074739752</v>
      </c>
      <c r="O2410" s="24">
        <v>2.1433635970856102</v>
      </c>
      <c r="P2410" s="24">
        <v>-54.092855290345703</v>
      </c>
      <c r="Q2410" s="24">
        <v>-54.092855290345703</v>
      </c>
      <c r="R2410" s="24">
        <v>0</v>
      </c>
      <c r="S2410" s="24">
        <v>0.27885132547695501</v>
      </c>
      <c r="T2410" s="24" t="s">
        <v>56</v>
      </c>
      <c r="U2410" s="21">
        <v>-2697.8962934758902</v>
      </c>
      <c r="V2410" s="21">
        <v>-825.75597868105399</v>
      </c>
      <c r="W2410" s="21">
        <v>-1872.16471635528</v>
      </c>
      <c r="X2410" s="21">
        <v>0</v>
      </c>
      <c r="Y2410" s="22">
        <v>-1872.16471635528</v>
      </c>
    </row>
    <row r="2411" spans="2:25" x14ac:dyDescent="0.25">
      <c r="B2411" s="18" t="s">
        <v>30</v>
      </c>
      <c r="C2411" s="19" t="s">
        <v>54</v>
      </c>
      <c r="D2411" s="18" t="s">
        <v>139</v>
      </c>
      <c r="E2411" s="18" t="s">
        <v>57</v>
      </c>
      <c r="F2411" s="23">
        <v>37.57</v>
      </c>
      <c r="G2411" s="24">
        <v>56050</v>
      </c>
      <c r="H2411" s="24">
        <v>46.37</v>
      </c>
      <c r="I2411" s="24">
        <v>1</v>
      </c>
      <c r="J2411" s="24">
        <v>96.321748669980707</v>
      </c>
      <c r="K2411" s="24">
        <v>0.53069469406341596</v>
      </c>
      <c r="L2411" s="24">
        <v>47.845294401301302</v>
      </c>
      <c r="M2411" s="24">
        <v>0.130940649631059</v>
      </c>
      <c r="N2411" s="24">
        <v>48.476454268679397</v>
      </c>
      <c r="O2411" s="24">
        <v>0.39975404443235601</v>
      </c>
      <c r="P2411" s="24">
        <v>15.814426221779099</v>
      </c>
      <c r="Q2411" s="24">
        <v>15.814426221779099</v>
      </c>
      <c r="R2411" s="24">
        <v>0</v>
      </c>
      <c r="S2411" s="24">
        <v>1.4305495588618201E-2</v>
      </c>
      <c r="T2411" s="24" t="s">
        <v>56</v>
      </c>
      <c r="U2411" s="21">
        <v>-326.21033313364001</v>
      </c>
      <c r="V2411" s="21">
        <v>-99.844509792329006</v>
      </c>
      <c r="W2411" s="21">
        <v>-226.36877380355901</v>
      </c>
      <c r="X2411" s="21">
        <v>0</v>
      </c>
      <c r="Y2411" s="22">
        <v>-226.36877380355901</v>
      </c>
    </row>
    <row r="2412" spans="2:25" x14ac:dyDescent="0.25">
      <c r="B2412" s="18" t="s">
        <v>30</v>
      </c>
      <c r="C2412" s="19" t="s">
        <v>54</v>
      </c>
      <c r="D2412" s="18" t="s">
        <v>139</v>
      </c>
      <c r="E2412" s="18" t="s">
        <v>68</v>
      </c>
      <c r="F2412" s="23">
        <v>37.69</v>
      </c>
      <c r="G2412" s="24">
        <v>58350</v>
      </c>
      <c r="H2412" s="24">
        <v>46.35</v>
      </c>
      <c r="I2412" s="24">
        <v>1</v>
      </c>
      <c r="J2412" s="24">
        <v>57.493748135651302</v>
      </c>
      <c r="K2412" s="24">
        <v>0.235353812517622</v>
      </c>
      <c r="L2412" s="24">
        <v>-2.5177100027820001</v>
      </c>
      <c r="M2412" s="24">
        <v>4.5132709245732799E-4</v>
      </c>
      <c r="N2412" s="24">
        <v>60.011458138433298</v>
      </c>
      <c r="O2412" s="24">
        <v>0.23490248542516501</v>
      </c>
      <c r="P2412" s="24">
        <v>19.038338437055199</v>
      </c>
      <c r="Q2412" s="24">
        <v>19.038338437055199</v>
      </c>
      <c r="R2412" s="24">
        <v>0</v>
      </c>
      <c r="S2412" s="24">
        <v>2.5807033127602401E-2</v>
      </c>
      <c r="T2412" s="24" t="s">
        <v>56</v>
      </c>
      <c r="U2412" s="21">
        <v>-385.05067253759398</v>
      </c>
      <c r="V2412" s="21">
        <v>-117.85400933014699</v>
      </c>
      <c r="W2412" s="21">
        <v>-267.20014586068299</v>
      </c>
      <c r="X2412" s="21">
        <v>0</v>
      </c>
      <c r="Y2412" s="22">
        <v>-267.20014586068299</v>
      </c>
    </row>
    <row r="2413" spans="2:25" x14ac:dyDescent="0.25">
      <c r="B2413" s="18" t="s">
        <v>30</v>
      </c>
      <c r="C2413" s="19" t="s">
        <v>54</v>
      </c>
      <c r="D2413" s="18" t="s">
        <v>139</v>
      </c>
      <c r="E2413" s="18" t="s">
        <v>69</v>
      </c>
      <c r="F2413" s="23">
        <v>46.58</v>
      </c>
      <c r="G2413" s="24">
        <v>50050</v>
      </c>
      <c r="H2413" s="24">
        <v>46.63</v>
      </c>
      <c r="I2413" s="24">
        <v>1</v>
      </c>
      <c r="J2413" s="24">
        <v>11.8189192689184</v>
      </c>
      <c r="K2413" s="24">
        <v>8.0878687704736899E-3</v>
      </c>
      <c r="L2413" s="24">
        <v>98.433637239048196</v>
      </c>
      <c r="M2413" s="24">
        <v>0.56100357643228405</v>
      </c>
      <c r="N2413" s="24">
        <v>-86.614717970129803</v>
      </c>
      <c r="O2413" s="24">
        <v>-0.55291570766180997</v>
      </c>
      <c r="P2413" s="24">
        <v>-32.1488731153296</v>
      </c>
      <c r="Q2413" s="24">
        <v>-32.148873115329501</v>
      </c>
      <c r="R2413" s="24">
        <v>0</v>
      </c>
      <c r="S2413" s="24">
        <v>5.9842547465704103E-2</v>
      </c>
      <c r="T2413" s="24" t="s">
        <v>70</v>
      </c>
      <c r="U2413" s="21">
        <v>-21.437900657071701</v>
      </c>
      <c r="V2413" s="21">
        <v>-6.5615845504350903</v>
      </c>
      <c r="W2413" s="21">
        <v>-14.876510005204899</v>
      </c>
      <c r="X2413" s="21">
        <v>0</v>
      </c>
      <c r="Y2413" s="22">
        <v>-14.876510005204899</v>
      </c>
    </row>
    <row r="2414" spans="2:25" x14ac:dyDescent="0.25">
      <c r="B2414" s="18" t="s">
        <v>30</v>
      </c>
      <c r="C2414" s="19" t="s">
        <v>54</v>
      </c>
      <c r="D2414" s="18" t="s">
        <v>139</v>
      </c>
      <c r="E2414" s="18" t="s">
        <v>69</v>
      </c>
      <c r="F2414" s="23">
        <v>46.58</v>
      </c>
      <c r="G2414" s="24">
        <v>51150</v>
      </c>
      <c r="H2414" s="24">
        <v>45.95</v>
      </c>
      <c r="I2414" s="24">
        <v>1</v>
      </c>
      <c r="J2414" s="24">
        <v>-201.41624003385999</v>
      </c>
      <c r="K2414" s="24">
        <v>1.4198975612282101</v>
      </c>
      <c r="L2414" s="24">
        <v>-144.383526084495</v>
      </c>
      <c r="M2414" s="24">
        <v>0.729631091160726</v>
      </c>
      <c r="N2414" s="24">
        <v>-57.032713949364599</v>
      </c>
      <c r="O2414" s="24">
        <v>0.69026647006748698</v>
      </c>
      <c r="P2414" s="24">
        <v>-21.943982175016099</v>
      </c>
      <c r="Q2414" s="24">
        <v>-21.943982175016</v>
      </c>
      <c r="R2414" s="24">
        <v>0</v>
      </c>
      <c r="S2414" s="24">
        <v>1.68538423794098E-2</v>
      </c>
      <c r="T2414" s="24" t="s">
        <v>71</v>
      </c>
      <c r="U2414" s="21">
        <v>-3.9954315504271398</v>
      </c>
      <c r="V2414" s="21">
        <v>-1.2228978178866401</v>
      </c>
      <c r="W2414" s="21">
        <v>-2.77256986986895</v>
      </c>
      <c r="X2414" s="21">
        <v>0</v>
      </c>
      <c r="Y2414" s="22">
        <v>-2.77256986986895</v>
      </c>
    </row>
    <row r="2415" spans="2:25" x14ac:dyDescent="0.25">
      <c r="B2415" s="18" t="s">
        <v>30</v>
      </c>
      <c r="C2415" s="19" t="s">
        <v>54</v>
      </c>
      <c r="D2415" s="18" t="s">
        <v>139</v>
      </c>
      <c r="E2415" s="18" t="s">
        <v>69</v>
      </c>
      <c r="F2415" s="23">
        <v>46.58</v>
      </c>
      <c r="G2415" s="24">
        <v>51200</v>
      </c>
      <c r="H2415" s="24">
        <v>46.58</v>
      </c>
      <c r="I2415" s="24">
        <v>1</v>
      </c>
      <c r="J2415" s="24">
        <v>0</v>
      </c>
      <c r="K2415" s="24">
        <v>0</v>
      </c>
      <c r="L2415" s="24">
        <v>0</v>
      </c>
      <c r="M2415" s="24">
        <v>0</v>
      </c>
      <c r="N2415" s="24">
        <v>0</v>
      </c>
      <c r="O2415" s="24">
        <v>0</v>
      </c>
      <c r="P2415" s="24">
        <v>0</v>
      </c>
      <c r="Q2415" s="24">
        <v>0</v>
      </c>
      <c r="R2415" s="24">
        <v>0</v>
      </c>
      <c r="S2415" s="24">
        <v>0</v>
      </c>
      <c r="T2415" s="24" t="s">
        <v>70</v>
      </c>
      <c r="U2415" s="21">
        <v>0</v>
      </c>
      <c r="V2415" s="21">
        <v>0</v>
      </c>
      <c r="W2415" s="21">
        <v>0</v>
      </c>
      <c r="X2415" s="21">
        <v>0</v>
      </c>
      <c r="Y2415" s="22">
        <v>0</v>
      </c>
    </row>
    <row r="2416" spans="2:25" x14ac:dyDescent="0.25">
      <c r="B2416" s="18" t="s">
        <v>30</v>
      </c>
      <c r="C2416" s="19" t="s">
        <v>54</v>
      </c>
      <c r="D2416" s="18" t="s">
        <v>139</v>
      </c>
      <c r="E2416" s="18" t="s">
        <v>35</v>
      </c>
      <c r="F2416" s="23">
        <v>46.63</v>
      </c>
      <c r="G2416" s="24">
        <v>50054</v>
      </c>
      <c r="H2416" s="24">
        <v>46.63</v>
      </c>
      <c r="I2416" s="24">
        <v>1</v>
      </c>
      <c r="J2416" s="24">
        <v>30.2000988135227</v>
      </c>
      <c r="K2416" s="24">
        <v>0</v>
      </c>
      <c r="L2416" s="24">
        <v>30.200101194575701</v>
      </c>
      <c r="M2416" s="24">
        <v>0</v>
      </c>
      <c r="N2416" s="24">
        <v>-2.3810530547229999E-6</v>
      </c>
      <c r="O2416" s="24">
        <v>0</v>
      </c>
      <c r="P2416" s="24">
        <v>9.2460000000000008E-15</v>
      </c>
      <c r="Q2416" s="24">
        <v>9.2449999999999994E-15</v>
      </c>
      <c r="R2416" s="24">
        <v>0</v>
      </c>
      <c r="S2416" s="24">
        <v>0</v>
      </c>
      <c r="T2416" s="24" t="s">
        <v>70</v>
      </c>
      <c r="U2416" s="21">
        <v>0</v>
      </c>
      <c r="V2416" s="21">
        <v>0</v>
      </c>
      <c r="W2416" s="21">
        <v>0</v>
      </c>
      <c r="X2416" s="21">
        <v>0</v>
      </c>
      <c r="Y2416" s="22">
        <v>0</v>
      </c>
    </row>
    <row r="2417" spans="2:25" x14ac:dyDescent="0.25">
      <c r="B2417" s="18" t="s">
        <v>30</v>
      </c>
      <c r="C2417" s="19" t="s">
        <v>54</v>
      </c>
      <c r="D2417" s="18" t="s">
        <v>139</v>
      </c>
      <c r="E2417" s="18" t="s">
        <v>35</v>
      </c>
      <c r="F2417" s="23">
        <v>46.63</v>
      </c>
      <c r="G2417" s="24">
        <v>50100</v>
      </c>
      <c r="H2417" s="24">
        <v>46.49</v>
      </c>
      <c r="I2417" s="24">
        <v>1</v>
      </c>
      <c r="J2417" s="24">
        <v>-173.11297212702601</v>
      </c>
      <c r="K2417" s="24">
        <v>0.23884576591566101</v>
      </c>
      <c r="L2417" s="24">
        <v>-99.573593907848803</v>
      </c>
      <c r="M2417" s="24">
        <v>7.9021757811689797E-2</v>
      </c>
      <c r="N2417" s="24">
        <v>-73.539378219177294</v>
      </c>
      <c r="O2417" s="24">
        <v>0.15982400810397099</v>
      </c>
      <c r="P2417" s="24">
        <v>-30.874865272456201</v>
      </c>
      <c r="Q2417" s="24">
        <v>-30.874865272456098</v>
      </c>
      <c r="R2417" s="24">
        <v>0</v>
      </c>
      <c r="S2417" s="24">
        <v>7.5974607255707999E-3</v>
      </c>
      <c r="T2417" s="24" t="s">
        <v>71</v>
      </c>
      <c r="U2417" s="21">
        <v>-2.8541071333639798</v>
      </c>
      <c r="V2417" s="21">
        <v>-0.87356805925817105</v>
      </c>
      <c r="W2417" s="21">
        <v>-1.98056488854052</v>
      </c>
      <c r="X2417" s="21">
        <v>0</v>
      </c>
      <c r="Y2417" s="22">
        <v>-1.98056488854052</v>
      </c>
    </row>
    <row r="2418" spans="2:25" x14ac:dyDescent="0.25">
      <c r="B2418" s="18" t="s">
        <v>30</v>
      </c>
      <c r="C2418" s="19" t="s">
        <v>54</v>
      </c>
      <c r="D2418" s="18" t="s">
        <v>139</v>
      </c>
      <c r="E2418" s="18" t="s">
        <v>35</v>
      </c>
      <c r="F2418" s="23">
        <v>46.63</v>
      </c>
      <c r="G2418" s="24">
        <v>50900</v>
      </c>
      <c r="H2418" s="24">
        <v>46.94</v>
      </c>
      <c r="I2418" s="24">
        <v>1</v>
      </c>
      <c r="J2418" s="24">
        <v>46.238291617234196</v>
      </c>
      <c r="K2418" s="24">
        <v>0.15072756262346701</v>
      </c>
      <c r="L2418" s="24">
        <v>102.767426931137</v>
      </c>
      <c r="M2418" s="24">
        <v>0.74456065468228005</v>
      </c>
      <c r="N2418" s="24">
        <v>-56.529135313902501</v>
      </c>
      <c r="O2418" s="24">
        <v>-0.59383309205881196</v>
      </c>
      <c r="P2418" s="24">
        <v>-17.1048601464806</v>
      </c>
      <c r="Q2418" s="24">
        <v>-17.1048601464806</v>
      </c>
      <c r="R2418" s="24">
        <v>0</v>
      </c>
      <c r="S2418" s="24">
        <v>2.0626624964461601E-2</v>
      </c>
      <c r="T2418" s="24" t="s">
        <v>71</v>
      </c>
      <c r="U2418" s="21">
        <v>-10.258449264662</v>
      </c>
      <c r="V2418" s="21">
        <v>-3.1398448608923899</v>
      </c>
      <c r="W2418" s="21">
        <v>-7.1186971879772196</v>
      </c>
      <c r="X2418" s="21">
        <v>0</v>
      </c>
      <c r="Y2418" s="22">
        <v>-7.1186971879772196</v>
      </c>
    </row>
    <row r="2419" spans="2:25" x14ac:dyDescent="0.25">
      <c r="B2419" s="18" t="s">
        <v>30</v>
      </c>
      <c r="C2419" s="19" t="s">
        <v>54</v>
      </c>
      <c r="D2419" s="18" t="s">
        <v>139</v>
      </c>
      <c r="E2419" s="18" t="s">
        <v>72</v>
      </c>
      <c r="F2419" s="23">
        <v>46.63</v>
      </c>
      <c r="G2419" s="24">
        <v>50454</v>
      </c>
      <c r="H2419" s="24">
        <v>46.63</v>
      </c>
      <c r="I2419" s="24">
        <v>1</v>
      </c>
      <c r="J2419" s="24">
        <v>-3.8802999999999999E-14</v>
      </c>
      <c r="K2419" s="24">
        <v>0</v>
      </c>
      <c r="L2419" s="24">
        <v>1.4353E-14</v>
      </c>
      <c r="M2419" s="24">
        <v>0</v>
      </c>
      <c r="N2419" s="24">
        <v>-5.3155999999999998E-14</v>
      </c>
      <c r="O2419" s="24">
        <v>0</v>
      </c>
      <c r="P2419" s="24">
        <v>2.3109999999999999E-15</v>
      </c>
      <c r="Q2419" s="24">
        <v>2.3129999999999999E-15</v>
      </c>
      <c r="R2419" s="24">
        <v>0</v>
      </c>
      <c r="S2419" s="24">
        <v>0</v>
      </c>
      <c r="T2419" s="24" t="s">
        <v>70</v>
      </c>
      <c r="U2419" s="21">
        <v>0</v>
      </c>
      <c r="V2419" s="21">
        <v>0</v>
      </c>
      <c r="W2419" s="21">
        <v>0</v>
      </c>
      <c r="X2419" s="21">
        <v>0</v>
      </c>
      <c r="Y2419" s="22">
        <v>0</v>
      </c>
    </row>
    <row r="2420" spans="2:25" x14ac:dyDescent="0.25">
      <c r="B2420" s="18" t="s">
        <v>30</v>
      </c>
      <c r="C2420" s="19" t="s">
        <v>54</v>
      </c>
      <c r="D2420" s="18" t="s">
        <v>139</v>
      </c>
      <c r="E2420" s="18" t="s">
        <v>72</v>
      </c>
      <c r="F2420" s="23">
        <v>46.63</v>
      </c>
      <c r="G2420" s="24">
        <v>50604</v>
      </c>
      <c r="H2420" s="24">
        <v>46.63</v>
      </c>
      <c r="I2420" s="24">
        <v>1</v>
      </c>
      <c r="J2420" s="24">
        <v>-7.7605999999999998E-14</v>
      </c>
      <c r="K2420" s="24">
        <v>0</v>
      </c>
      <c r="L2420" s="24">
        <v>2.8707000000000002E-14</v>
      </c>
      <c r="M2420" s="24">
        <v>0</v>
      </c>
      <c r="N2420" s="24">
        <v>-1.06312E-13</v>
      </c>
      <c r="O2420" s="24">
        <v>0</v>
      </c>
      <c r="P2420" s="24">
        <v>4.6230000000000004E-15</v>
      </c>
      <c r="Q2420" s="24">
        <v>4.6219999999999998E-15</v>
      </c>
      <c r="R2420" s="24">
        <v>0</v>
      </c>
      <c r="S2420" s="24">
        <v>0</v>
      </c>
      <c r="T2420" s="24" t="s">
        <v>70</v>
      </c>
      <c r="U2420" s="21">
        <v>0</v>
      </c>
      <c r="V2420" s="21">
        <v>0</v>
      </c>
      <c r="W2420" s="21">
        <v>0</v>
      </c>
      <c r="X2420" s="21">
        <v>0</v>
      </c>
      <c r="Y2420" s="22">
        <v>0</v>
      </c>
    </row>
    <row r="2421" spans="2:25" x14ac:dyDescent="0.25">
      <c r="B2421" s="18" t="s">
        <v>30</v>
      </c>
      <c r="C2421" s="19" t="s">
        <v>54</v>
      </c>
      <c r="D2421" s="18" t="s">
        <v>139</v>
      </c>
      <c r="E2421" s="18" t="s">
        <v>73</v>
      </c>
      <c r="F2421" s="23">
        <v>46.49</v>
      </c>
      <c r="G2421" s="24">
        <v>50103</v>
      </c>
      <c r="H2421" s="24">
        <v>46.48</v>
      </c>
      <c r="I2421" s="24">
        <v>1</v>
      </c>
      <c r="J2421" s="24">
        <v>-7.8998447202827498</v>
      </c>
      <c r="K2421" s="24">
        <v>3.12037733022896E-4</v>
      </c>
      <c r="L2421" s="24">
        <v>-7.8998432369965297</v>
      </c>
      <c r="M2421" s="24">
        <v>3.12037615845599E-4</v>
      </c>
      <c r="N2421" s="24">
        <v>-1.4832862230139999E-6</v>
      </c>
      <c r="O2421" s="24">
        <v>1.1717729700000001E-10</v>
      </c>
      <c r="P2421" s="24">
        <v>-6.1719000000000004E-14</v>
      </c>
      <c r="Q2421" s="24">
        <v>-6.1720000000000001E-14</v>
      </c>
      <c r="R2421" s="24">
        <v>0</v>
      </c>
      <c r="S2421" s="24">
        <v>0</v>
      </c>
      <c r="T2421" s="24" t="s">
        <v>70</v>
      </c>
      <c r="U2421" s="21">
        <v>-9.3858755619999998E-9</v>
      </c>
      <c r="V2421" s="21">
        <v>0</v>
      </c>
      <c r="W2421" s="21">
        <v>-9.3859978979199996E-9</v>
      </c>
      <c r="X2421" s="21">
        <v>0</v>
      </c>
      <c r="Y2421" s="22">
        <v>-9.3859978979199996E-9</v>
      </c>
    </row>
    <row r="2422" spans="2:25" x14ac:dyDescent="0.25">
      <c r="B2422" s="18" t="s">
        <v>30</v>
      </c>
      <c r="C2422" s="19" t="s">
        <v>54</v>
      </c>
      <c r="D2422" s="18" t="s">
        <v>139</v>
      </c>
      <c r="E2422" s="18" t="s">
        <v>73</v>
      </c>
      <c r="F2422" s="23">
        <v>46.49</v>
      </c>
      <c r="G2422" s="24">
        <v>50200</v>
      </c>
      <c r="H2422" s="24">
        <v>46.32</v>
      </c>
      <c r="I2422" s="24">
        <v>1</v>
      </c>
      <c r="J2422" s="24">
        <v>-95.426281014213401</v>
      </c>
      <c r="K2422" s="24">
        <v>0.15116250679618001</v>
      </c>
      <c r="L2422" s="24">
        <v>-21.7353452904606</v>
      </c>
      <c r="M2422" s="24">
        <v>7.8422588992660899E-3</v>
      </c>
      <c r="N2422" s="24">
        <v>-73.690935723752801</v>
      </c>
      <c r="O2422" s="24">
        <v>0.143320247896914</v>
      </c>
      <c r="P2422" s="24">
        <v>-30.874865272456201</v>
      </c>
      <c r="Q2422" s="24">
        <v>-30.874865272456098</v>
      </c>
      <c r="R2422" s="24">
        <v>0</v>
      </c>
      <c r="S2422" s="24">
        <v>1.5824071272832502E-2</v>
      </c>
      <c r="T2422" s="24" t="s">
        <v>71</v>
      </c>
      <c r="U2422" s="21">
        <v>-5.8766829693818003</v>
      </c>
      <c r="V2422" s="21">
        <v>-1.7987000124930901</v>
      </c>
      <c r="W2422" s="21">
        <v>-4.0780361095006299</v>
      </c>
      <c r="X2422" s="21">
        <v>0</v>
      </c>
      <c r="Y2422" s="22">
        <v>-4.0780361095006299</v>
      </c>
    </row>
    <row r="2423" spans="2:25" x14ac:dyDescent="0.25">
      <c r="B2423" s="18" t="s">
        <v>30</v>
      </c>
      <c r="C2423" s="19" t="s">
        <v>54</v>
      </c>
      <c r="D2423" s="18" t="s">
        <v>139</v>
      </c>
      <c r="E2423" s="18" t="s">
        <v>74</v>
      </c>
      <c r="F2423" s="23">
        <v>46.32</v>
      </c>
      <c r="G2423" s="24">
        <v>50800</v>
      </c>
      <c r="H2423" s="24">
        <v>46.61</v>
      </c>
      <c r="I2423" s="24">
        <v>1</v>
      </c>
      <c r="J2423" s="24">
        <v>46.824311758866401</v>
      </c>
      <c r="K2423" s="24">
        <v>0.111292120875061</v>
      </c>
      <c r="L2423" s="24">
        <v>94.102571727384003</v>
      </c>
      <c r="M2423" s="24">
        <v>0.44949472372971</v>
      </c>
      <c r="N2423" s="24">
        <v>-47.278259968517602</v>
      </c>
      <c r="O2423" s="24">
        <v>-0.33820260285464898</v>
      </c>
      <c r="P2423" s="24">
        <v>-11.6949084731478</v>
      </c>
      <c r="Q2423" s="24">
        <v>-11.6949084731477</v>
      </c>
      <c r="R2423" s="24">
        <v>0</v>
      </c>
      <c r="S2423" s="24">
        <v>6.9424900817536403E-3</v>
      </c>
      <c r="T2423" s="24" t="s">
        <v>71</v>
      </c>
      <c r="U2423" s="21">
        <v>-2.0038885507712001</v>
      </c>
      <c r="V2423" s="21">
        <v>-0.61333823520619202</v>
      </c>
      <c r="W2423" s="21">
        <v>-1.3905684400599001</v>
      </c>
      <c r="X2423" s="21">
        <v>0</v>
      </c>
      <c r="Y2423" s="22">
        <v>-1.3905684400599001</v>
      </c>
    </row>
    <row r="2424" spans="2:25" x14ac:dyDescent="0.25">
      <c r="B2424" s="18" t="s">
        <v>30</v>
      </c>
      <c r="C2424" s="19" t="s">
        <v>54</v>
      </c>
      <c r="D2424" s="18" t="s">
        <v>139</v>
      </c>
      <c r="E2424" s="18" t="s">
        <v>75</v>
      </c>
      <c r="F2424" s="23">
        <v>46.32</v>
      </c>
      <c r="G2424" s="24">
        <v>50150</v>
      </c>
      <c r="H2424" s="24">
        <v>46.32</v>
      </c>
      <c r="I2424" s="24">
        <v>1</v>
      </c>
      <c r="J2424" s="24">
        <v>-28.302958455294601</v>
      </c>
      <c r="K2424" s="24">
        <v>4.1815199272215399E-3</v>
      </c>
      <c r="L2424" s="24">
        <v>19.143282646183199</v>
      </c>
      <c r="M2424" s="24">
        <v>1.91294871186205E-3</v>
      </c>
      <c r="N2424" s="24">
        <v>-47.446241101477803</v>
      </c>
      <c r="O2424" s="24">
        <v>2.2685712153594898E-3</v>
      </c>
      <c r="P2424" s="24">
        <v>-11.6949084731478</v>
      </c>
      <c r="Q2424" s="24">
        <v>-11.6949084731478</v>
      </c>
      <c r="R2424" s="24">
        <v>0</v>
      </c>
      <c r="S2424" s="24">
        <v>7.1394401549949003E-4</v>
      </c>
      <c r="T2424" s="24" t="s">
        <v>71</v>
      </c>
      <c r="U2424" s="21">
        <v>0.10508021869545101</v>
      </c>
      <c r="V2424" s="21">
        <v>-3.2162325527008602E-2</v>
      </c>
      <c r="W2424" s="21">
        <v>0.137240755397011</v>
      </c>
      <c r="X2424" s="21">
        <v>0</v>
      </c>
      <c r="Y2424" s="22">
        <v>0.137240755397011</v>
      </c>
    </row>
    <row r="2425" spans="2:25" x14ac:dyDescent="0.25">
      <c r="B2425" s="18" t="s">
        <v>30</v>
      </c>
      <c r="C2425" s="19" t="s">
        <v>54</v>
      </c>
      <c r="D2425" s="18" t="s">
        <v>139</v>
      </c>
      <c r="E2425" s="18" t="s">
        <v>75</v>
      </c>
      <c r="F2425" s="23">
        <v>46.32</v>
      </c>
      <c r="G2425" s="24">
        <v>50250</v>
      </c>
      <c r="H2425" s="24">
        <v>45.86</v>
      </c>
      <c r="I2425" s="24">
        <v>1</v>
      </c>
      <c r="J2425" s="24">
        <v>-93.209519731978503</v>
      </c>
      <c r="K2425" s="24">
        <v>0.42892727925504498</v>
      </c>
      <c r="L2425" s="24">
        <v>-150.255852648733</v>
      </c>
      <c r="M2425" s="24">
        <v>1.11461766536911</v>
      </c>
      <c r="N2425" s="24">
        <v>57.046332916754103</v>
      </c>
      <c r="O2425" s="24">
        <v>-0.68569038611406197</v>
      </c>
      <c r="P2425" s="24">
        <v>21.943982175015901</v>
      </c>
      <c r="Q2425" s="24">
        <v>21.943982175015901</v>
      </c>
      <c r="R2425" s="24">
        <v>0</v>
      </c>
      <c r="S2425" s="24">
        <v>2.3773548522041499E-2</v>
      </c>
      <c r="T2425" s="24" t="s">
        <v>71</v>
      </c>
      <c r="U2425" s="21">
        <v>-5.3621567542902202</v>
      </c>
      <c r="V2425" s="21">
        <v>-1.6412169026613801</v>
      </c>
      <c r="W2425" s="21">
        <v>-3.7209883505249799</v>
      </c>
      <c r="X2425" s="21">
        <v>0</v>
      </c>
      <c r="Y2425" s="22">
        <v>-3.7209883505249799</v>
      </c>
    </row>
    <row r="2426" spans="2:25" x14ac:dyDescent="0.25">
      <c r="B2426" s="18" t="s">
        <v>30</v>
      </c>
      <c r="C2426" s="19" t="s">
        <v>54</v>
      </c>
      <c r="D2426" s="18" t="s">
        <v>139</v>
      </c>
      <c r="E2426" s="18" t="s">
        <v>75</v>
      </c>
      <c r="F2426" s="23">
        <v>46.32</v>
      </c>
      <c r="G2426" s="24">
        <v>50900</v>
      </c>
      <c r="H2426" s="24">
        <v>46.94</v>
      </c>
      <c r="I2426" s="24">
        <v>1</v>
      </c>
      <c r="J2426" s="24">
        <v>76.818603061866298</v>
      </c>
      <c r="K2426" s="24">
        <v>0.56355483764396297</v>
      </c>
      <c r="L2426" s="24">
        <v>98.306749987382304</v>
      </c>
      <c r="M2426" s="24">
        <v>0.92293273238930096</v>
      </c>
      <c r="N2426" s="24">
        <v>-21.488146925515998</v>
      </c>
      <c r="O2426" s="24">
        <v>-0.35937789474533899</v>
      </c>
      <c r="P2426" s="24">
        <v>-3.8130290061766701</v>
      </c>
      <c r="Q2426" s="24">
        <v>-3.8130290061766701</v>
      </c>
      <c r="R2426" s="24">
        <v>0</v>
      </c>
      <c r="S2426" s="24">
        <v>1.38849266428572E-3</v>
      </c>
      <c r="T2426" s="24" t="s">
        <v>70</v>
      </c>
      <c r="U2426" s="21">
        <v>-3.4351401381552602</v>
      </c>
      <c r="V2426" s="21">
        <v>-1.05140716993031</v>
      </c>
      <c r="W2426" s="21">
        <v>-2.3837640379068801</v>
      </c>
      <c r="X2426" s="21">
        <v>0</v>
      </c>
      <c r="Y2426" s="22">
        <v>-2.3837640379068801</v>
      </c>
    </row>
    <row r="2427" spans="2:25" x14ac:dyDescent="0.25">
      <c r="B2427" s="18" t="s">
        <v>30</v>
      </c>
      <c r="C2427" s="19" t="s">
        <v>54</v>
      </c>
      <c r="D2427" s="18" t="s">
        <v>139</v>
      </c>
      <c r="E2427" s="18" t="s">
        <v>75</v>
      </c>
      <c r="F2427" s="23">
        <v>46.32</v>
      </c>
      <c r="G2427" s="24">
        <v>53050</v>
      </c>
      <c r="H2427" s="24">
        <v>47.38</v>
      </c>
      <c r="I2427" s="24">
        <v>1</v>
      </c>
      <c r="J2427" s="24">
        <v>63.186146678812598</v>
      </c>
      <c r="K2427" s="24">
        <v>0.80129256881576705</v>
      </c>
      <c r="L2427" s="24">
        <v>94.052234424841998</v>
      </c>
      <c r="M2427" s="24">
        <v>1.7753566360213</v>
      </c>
      <c r="N2427" s="24">
        <v>-30.8660877460294</v>
      </c>
      <c r="O2427" s="24">
        <v>-0.97406406720553496</v>
      </c>
      <c r="P2427" s="24">
        <v>-7.3109099681475396</v>
      </c>
      <c r="Q2427" s="24">
        <v>-7.3109099681475396</v>
      </c>
      <c r="R2427" s="24">
        <v>0</v>
      </c>
      <c r="S2427" s="24">
        <v>1.07272954956655E-2</v>
      </c>
      <c r="T2427" s="24" t="s">
        <v>70</v>
      </c>
      <c r="U2427" s="21">
        <v>-12.9168485377881</v>
      </c>
      <c r="V2427" s="21">
        <v>-3.9535118275632999</v>
      </c>
      <c r="W2427" s="21">
        <v>-8.9634535387556404</v>
      </c>
      <c r="X2427" s="21">
        <v>0</v>
      </c>
      <c r="Y2427" s="22">
        <v>-8.9634535387556404</v>
      </c>
    </row>
    <row r="2428" spans="2:25" x14ac:dyDescent="0.25">
      <c r="B2428" s="18" t="s">
        <v>30</v>
      </c>
      <c r="C2428" s="19" t="s">
        <v>54</v>
      </c>
      <c r="D2428" s="18" t="s">
        <v>139</v>
      </c>
      <c r="E2428" s="18" t="s">
        <v>76</v>
      </c>
      <c r="F2428" s="23">
        <v>45.86</v>
      </c>
      <c r="G2428" s="24">
        <v>50253</v>
      </c>
      <c r="H2428" s="24">
        <v>45.86</v>
      </c>
      <c r="I2428" s="24">
        <v>1</v>
      </c>
      <c r="J2428" s="24">
        <v>0</v>
      </c>
      <c r="K2428" s="24">
        <v>0</v>
      </c>
      <c r="L2428" s="24">
        <v>0</v>
      </c>
      <c r="M2428" s="24">
        <v>0</v>
      </c>
      <c r="N2428" s="24">
        <v>0</v>
      </c>
      <c r="O2428" s="24">
        <v>0</v>
      </c>
      <c r="P2428" s="24">
        <v>0</v>
      </c>
      <c r="Q2428" s="24">
        <v>0</v>
      </c>
      <c r="R2428" s="24">
        <v>0</v>
      </c>
      <c r="S2428" s="24">
        <v>0</v>
      </c>
      <c r="T2428" s="24" t="s">
        <v>70</v>
      </c>
      <c r="U2428" s="21">
        <v>0</v>
      </c>
      <c r="V2428" s="21">
        <v>0</v>
      </c>
      <c r="W2428" s="21">
        <v>0</v>
      </c>
      <c r="X2428" s="21">
        <v>0</v>
      </c>
      <c r="Y2428" s="22">
        <v>0</v>
      </c>
    </row>
    <row r="2429" spans="2:25" x14ac:dyDescent="0.25">
      <c r="B2429" s="18" t="s">
        <v>30</v>
      </c>
      <c r="C2429" s="19" t="s">
        <v>54</v>
      </c>
      <c r="D2429" s="18" t="s">
        <v>139</v>
      </c>
      <c r="E2429" s="18" t="s">
        <v>76</v>
      </c>
      <c r="F2429" s="23">
        <v>45.86</v>
      </c>
      <c r="G2429" s="24">
        <v>50300</v>
      </c>
      <c r="H2429" s="24">
        <v>45.85</v>
      </c>
      <c r="I2429" s="24">
        <v>1</v>
      </c>
      <c r="J2429" s="24">
        <v>-2.9101326983689799</v>
      </c>
      <c r="K2429" s="24">
        <v>1.1771732527741701E-4</v>
      </c>
      <c r="L2429" s="24">
        <v>-60.32456249562</v>
      </c>
      <c r="M2429" s="24">
        <v>5.05828344800026E-2</v>
      </c>
      <c r="N2429" s="24">
        <v>57.414429797251003</v>
      </c>
      <c r="O2429" s="24">
        <v>-5.0465117154725202E-2</v>
      </c>
      <c r="P2429" s="24">
        <v>21.943982175016</v>
      </c>
      <c r="Q2429" s="24">
        <v>21.943982175015901</v>
      </c>
      <c r="R2429" s="24">
        <v>0</v>
      </c>
      <c r="S2429" s="24">
        <v>6.6933831163941198E-3</v>
      </c>
      <c r="T2429" s="24" t="s">
        <v>71</v>
      </c>
      <c r="U2429" s="21">
        <v>-1.7399336491575199</v>
      </c>
      <c r="V2429" s="21">
        <v>-0.53254849594277398</v>
      </c>
      <c r="W2429" s="21">
        <v>-1.2074008903267399</v>
      </c>
      <c r="X2429" s="21">
        <v>0</v>
      </c>
      <c r="Y2429" s="22">
        <v>-1.2074008903267399</v>
      </c>
    </row>
    <row r="2430" spans="2:25" x14ac:dyDescent="0.25">
      <c r="B2430" s="18" t="s">
        <v>30</v>
      </c>
      <c r="C2430" s="19" t="s">
        <v>54</v>
      </c>
      <c r="D2430" s="18" t="s">
        <v>139</v>
      </c>
      <c r="E2430" s="18" t="s">
        <v>77</v>
      </c>
      <c r="F2430" s="23">
        <v>45.85</v>
      </c>
      <c r="G2430" s="24">
        <v>51150</v>
      </c>
      <c r="H2430" s="24">
        <v>45.95</v>
      </c>
      <c r="I2430" s="24">
        <v>1</v>
      </c>
      <c r="J2430" s="24">
        <v>47.540493757109999</v>
      </c>
      <c r="K2430" s="24">
        <v>6.4638818434756801E-2</v>
      </c>
      <c r="L2430" s="24">
        <v>-9.8682512365295203</v>
      </c>
      <c r="M2430" s="24">
        <v>2.7851361385638198E-3</v>
      </c>
      <c r="N2430" s="24">
        <v>57.408744993639601</v>
      </c>
      <c r="O2430" s="24">
        <v>6.1853682296193001E-2</v>
      </c>
      <c r="P2430" s="24">
        <v>21.943982175016</v>
      </c>
      <c r="Q2430" s="24">
        <v>21.943982175016</v>
      </c>
      <c r="R2430" s="24">
        <v>0</v>
      </c>
      <c r="S2430" s="24">
        <v>1.3771996915746199E-2</v>
      </c>
      <c r="T2430" s="24" t="s">
        <v>71</v>
      </c>
      <c r="U2430" s="21">
        <v>-2.9017904819687699</v>
      </c>
      <c r="V2430" s="21">
        <v>-0.88816269371063705</v>
      </c>
      <c r="W2430" s="21">
        <v>-2.0136540339726201</v>
      </c>
      <c r="X2430" s="21">
        <v>0</v>
      </c>
      <c r="Y2430" s="22">
        <v>-2.0136540339726201</v>
      </c>
    </row>
    <row r="2431" spans="2:25" x14ac:dyDescent="0.25">
      <c r="B2431" s="18" t="s">
        <v>30</v>
      </c>
      <c r="C2431" s="19" t="s">
        <v>54</v>
      </c>
      <c r="D2431" s="18" t="s">
        <v>139</v>
      </c>
      <c r="E2431" s="18" t="s">
        <v>78</v>
      </c>
      <c r="F2431" s="23">
        <v>47</v>
      </c>
      <c r="G2431" s="24">
        <v>50354</v>
      </c>
      <c r="H2431" s="24">
        <v>47</v>
      </c>
      <c r="I2431" s="24">
        <v>1</v>
      </c>
      <c r="J2431" s="24">
        <v>0</v>
      </c>
      <c r="K2431" s="24">
        <v>0</v>
      </c>
      <c r="L2431" s="24">
        <v>0</v>
      </c>
      <c r="M2431" s="24">
        <v>0</v>
      </c>
      <c r="N2431" s="24">
        <v>0</v>
      </c>
      <c r="O2431" s="24">
        <v>0</v>
      </c>
      <c r="P2431" s="24">
        <v>0</v>
      </c>
      <c r="Q2431" s="24">
        <v>0</v>
      </c>
      <c r="R2431" s="24">
        <v>0</v>
      </c>
      <c r="S2431" s="24">
        <v>0</v>
      </c>
      <c r="T2431" s="24" t="s">
        <v>70</v>
      </c>
      <c r="U2431" s="21">
        <v>0</v>
      </c>
      <c r="V2431" s="21">
        <v>0</v>
      </c>
      <c r="W2431" s="21">
        <v>0</v>
      </c>
      <c r="X2431" s="21">
        <v>0</v>
      </c>
      <c r="Y2431" s="22">
        <v>0</v>
      </c>
    </row>
    <row r="2432" spans="2:25" x14ac:dyDescent="0.25">
      <c r="B2432" s="18" t="s">
        <v>30</v>
      </c>
      <c r="C2432" s="19" t="s">
        <v>54</v>
      </c>
      <c r="D2432" s="18" t="s">
        <v>139</v>
      </c>
      <c r="E2432" s="18" t="s">
        <v>78</v>
      </c>
      <c r="F2432" s="23">
        <v>47</v>
      </c>
      <c r="G2432" s="24">
        <v>50900</v>
      </c>
      <c r="H2432" s="24">
        <v>46.94</v>
      </c>
      <c r="I2432" s="24">
        <v>1</v>
      </c>
      <c r="J2432" s="24">
        <v>-72.128769556345006</v>
      </c>
      <c r="K2432" s="24">
        <v>4.1100219241927298E-2</v>
      </c>
      <c r="L2432" s="24">
        <v>-118.744866797879</v>
      </c>
      <c r="M2432" s="24">
        <v>0.11139271278768299</v>
      </c>
      <c r="N2432" s="24">
        <v>46.616097241533701</v>
      </c>
      <c r="O2432" s="24">
        <v>-7.0292493545755799E-2</v>
      </c>
      <c r="P2432" s="24">
        <v>12.7198246886059</v>
      </c>
      <c r="Q2432" s="24">
        <v>12.7198246886059</v>
      </c>
      <c r="R2432" s="24">
        <v>0</v>
      </c>
      <c r="S2432" s="24">
        <v>1.2781721268600599E-3</v>
      </c>
      <c r="T2432" s="24" t="s">
        <v>71</v>
      </c>
      <c r="U2432" s="21">
        <v>-0.50467258735201703</v>
      </c>
      <c r="V2432" s="21">
        <v>-0.154467170324569</v>
      </c>
      <c r="W2432" s="21">
        <v>-0.350209981620488</v>
      </c>
      <c r="X2432" s="21">
        <v>0</v>
      </c>
      <c r="Y2432" s="22">
        <v>-0.350209981620488</v>
      </c>
    </row>
    <row r="2433" spans="2:25" x14ac:dyDescent="0.25">
      <c r="B2433" s="18" t="s">
        <v>30</v>
      </c>
      <c r="C2433" s="19" t="s">
        <v>54</v>
      </c>
      <c r="D2433" s="18" t="s">
        <v>139</v>
      </c>
      <c r="E2433" s="18" t="s">
        <v>78</v>
      </c>
      <c r="F2433" s="23">
        <v>47</v>
      </c>
      <c r="G2433" s="24">
        <v>53200</v>
      </c>
      <c r="H2433" s="24">
        <v>47.13</v>
      </c>
      <c r="I2433" s="24">
        <v>1</v>
      </c>
      <c r="J2433" s="24">
        <v>30.3904150542729</v>
      </c>
      <c r="K2433" s="24">
        <v>4.4608784902358298E-2</v>
      </c>
      <c r="L2433" s="24">
        <v>76.851038558106296</v>
      </c>
      <c r="M2433" s="24">
        <v>0.285263766756296</v>
      </c>
      <c r="N2433" s="24">
        <v>-46.460623503833297</v>
      </c>
      <c r="O2433" s="24">
        <v>-0.24065498185393699</v>
      </c>
      <c r="P2433" s="24">
        <v>-12.7198246886059</v>
      </c>
      <c r="Q2433" s="24">
        <v>-12.7198246886059</v>
      </c>
      <c r="R2433" s="24">
        <v>0</v>
      </c>
      <c r="S2433" s="24">
        <v>7.8146473072583499E-3</v>
      </c>
      <c r="T2433" s="24" t="s">
        <v>71</v>
      </c>
      <c r="U2433" s="21">
        <v>-5.2865456654571004</v>
      </c>
      <c r="V2433" s="21">
        <v>-1.6180743123366499</v>
      </c>
      <c r="W2433" s="21">
        <v>-3.6685191681398401</v>
      </c>
      <c r="X2433" s="21">
        <v>0</v>
      </c>
      <c r="Y2433" s="22">
        <v>-3.6685191681398401</v>
      </c>
    </row>
    <row r="2434" spans="2:25" x14ac:dyDescent="0.25">
      <c r="B2434" s="18" t="s">
        <v>30</v>
      </c>
      <c r="C2434" s="19" t="s">
        <v>54</v>
      </c>
      <c r="D2434" s="18" t="s">
        <v>139</v>
      </c>
      <c r="E2434" s="18" t="s">
        <v>79</v>
      </c>
      <c r="F2434" s="23">
        <v>47</v>
      </c>
      <c r="G2434" s="24">
        <v>50404</v>
      </c>
      <c r="H2434" s="24">
        <v>47</v>
      </c>
      <c r="I2434" s="24">
        <v>1</v>
      </c>
      <c r="J2434" s="24">
        <v>0</v>
      </c>
      <c r="K2434" s="24">
        <v>0</v>
      </c>
      <c r="L2434" s="24">
        <v>0</v>
      </c>
      <c r="M2434" s="24">
        <v>0</v>
      </c>
      <c r="N2434" s="24">
        <v>0</v>
      </c>
      <c r="O2434" s="24">
        <v>0</v>
      </c>
      <c r="P2434" s="24">
        <v>0</v>
      </c>
      <c r="Q2434" s="24">
        <v>0</v>
      </c>
      <c r="R2434" s="24">
        <v>0</v>
      </c>
      <c r="S2434" s="24">
        <v>0</v>
      </c>
      <c r="T2434" s="24" t="s">
        <v>70</v>
      </c>
      <c r="U2434" s="21">
        <v>0</v>
      </c>
      <c r="V2434" s="21">
        <v>0</v>
      </c>
      <c r="W2434" s="21">
        <v>0</v>
      </c>
      <c r="X2434" s="21">
        <v>0</v>
      </c>
      <c r="Y2434" s="22">
        <v>0</v>
      </c>
    </row>
    <row r="2435" spans="2:25" x14ac:dyDescent="0.25">
      <c r="B2435" s="18" t="s">
        <v>30</v>
      </c>
      <c r="C2435" s="19" t="s">
        <v>54</v>
      </c>
      <c r="D2435" s="18" t="s">
        <v>139</v>
      </c>
      <c r="E2435" s="18" t="s">
        <v>80</v>
      </c>
      <c r="F2435" s="23">
        <v>46.63</v>
      </c>
      <c r="G2435" s="24">
        <v>50499</v>
      </c>
      <c r="H2435" s="24">
        <v>46.63</v>
      </c>
      <c r="I2435" s="24">
        <v>1</v>
      </c>
      <c r="J2435" s="24">
        <v>3.10422E-13</v>
      </c>
      <c r="K2435" s="24">
        <v>0</v>
      </c>
      <c r="L2435" s="24">
        <v>-1.1482800000000001E-13</v>
      </c>
      <c r="M2435" s="24">
        <v>0</v>
      </c>
      <c r="N2435" s="24">
        <v>4.2524999999999998E-13</v>
      </c>
      <c r="O2435" s="24">
        <v>0</v>
      </c>
      <c r="P2435" s="24">
        <v>-1.8492000000000002E-14</v>
      </c>
      <c r="Q2435" s="24">
        <v>-1.8490999999999999E-14</v>
      </c>
      <c r="R2435" s="24">
        <v>0</v>
      </c>
      <c r="S2435" s="24">
        <v>0</v>
      </c>
      <c r="T2435" s="24" t="s">
        <v>70</v>
      </c>
      <c r="U2435" s="21">
        <v>0</v>
      </c>
      <c r="V2435" s="21">
        <v>0</v>
      </c>
      <c r="W2435" s="21">
        <v>0</v>
      </c>
      <c r="X2435" s="21">
        <v>0</v>
      </c>
      <c r="Y2435" s="22">
        <v>0</v>
      </c>
    </row>
    <row r="2436" spans="2:25" x14ac:dyDescent="0.25">
      <c r="B2436" s="18" t="s">
        <v>30</v>
      </c>
      <c r="C2436" s="19" t="s">
        <v>54</v>
      </c>
      <c r="D2436" s="18" t="s">
        <v>139</v>
      </c>
      <c r="E2436" s="18" t="s">
        <v>80</v>
      </c>
      <c r="F2436" s="23">
        <v>46.63</v>
      </c>
      <c r="G2436" s="24">
        <v>50554</v>
      </c>
      <c r="H2436" s="24">
        <v>46.63</v>
      </c>
      <c r="I2436" s="24">
        <v>1</v>
      </c>
      <c r="J2436" s="24">
        <v>3.8802999999999999E-14</v>
      </c>
      <c r="K2436" s="24">
        <v>0</v>
      </c>
      <c r="L2436" s="24">
        <v>-1.4353E-14</v>
      </c>
      <c r="M2436" s="24">
        <v>0</v>
      </c>
      <c r="N2436" s="24">
        <v>5.3155999999999998E-14</v>
      </c>
      <c r="O2436" s="24">
        <v>0</v>
      </c>
      <c r="P2436" s="24">
        <v>-2.3109999999999999E-15</v>
      </c>
      <c r="Q2436" s="24">
        <v>-2.3129999999999999E-15</v>
      </c>
      <c r="R2436" s="24">
        <v>0</v>
      </c>
      <c r="S2436" s="24">
        <v>0</v>
      </c>
      <c r="T2436" s="24" t="s">
        <v>70</v>
      </c>
      <c r="U2436" s="21">
        <v>0</v>
      </c>
      <c r="V2436" s="21">
        <v>0</v>
      </c>
      <c r="W2436" s="21">
        <v>0</v>
      </c>
      <c r="X2436" s="21">
        <v>0</v>
      </c>
      <c r="Y2436" s="22">
        <v>0</v>
      </c>
    </row>
    <row r="2437" spans="2:25" x14ac:dyDescent="0.25">
      <c r="B2437" s="18" t="s">
        <v>30</v>
      </c>
      <c r="C2437" s="19" t="s">
        <v>54</v>
      </c>
      <c r="D2437" s="18" t="s">
        <v>139</v>
      </c>
      <c r="E2437" s="18" t="s">
        <v>81</v>
      </c>
      <c r="F2437" s="23">
        <v>46.63</v>
      </c>
      <c r="G2437" s="24">
        <v>50604</v>
      </c>
      <c r="H2437" s="24">
        <v>46.63</v>
      </c>
      <c r="I2437" s="24">
        <v>1</v>
      </c>
      <c r="J2437" s="24">
        <v>3.8802999999999999E-14</v>
      </c>
      <c r="K2437" s="24">
        <v>0</v>
      </c>
      <c r="L2437" s="24">
        <v>-1.4353E-14</v>
      </c>
      <c r="M2437" s="24">
        <v>0</v>
      </c>
      <c r="N2437" s="24">
        <v>5.3155999999999998E-14</v>
      </c>
      <c r="O2437" s="24">
        <v>0</v>
      </c>
      <c r="P2437" s="24">
        <v>-2.3109999999999999E-15</v>
      </c>
      <c r="Q2437" s="24">
        <v>-2.3129999999999999E-15</v>
      </c>
      <c r="R2437" s="24">
        <v>0</v>
      </c>
      <c r="S2437" s="24">
        <v>0</v>
      </c>
      <c r="T2437" s="24" t="s">
        <v>70</v>
      </c>
      <c r="U2437" s="21">
        <v>0</v>
      </c>
      <c r="V2437" s="21">
        <v>0</v>
      </c>
      <c r="W2437" s="21">
        <v>0</v>
      </c>
      <c r="X2437" s="21">
        <v>0</v>
      </c>
      <c r="Y2437" s="22">
        <v>0</v>
      </c>
    </row>
    <row r="2438" spans="2:25" x14ac:dyDescent="0.25">
      <c r="B2438" s="18" t="s">
        <v>30</v>
      </c>
      <c r="C2438" s="19" t="s">
        <v>54</v>
      </c>
      <c r="D2438" s="18" t="s">
        <v>139</v>
      </c>
      <c r="E2438" s="18" t="s">
        <v>82</v>
      </c>
      <c r="F2438" s="23">
        <v>46.64</v>
      </c>
      <c r="G2438" s="24">
        <v>50750</v>
      </c>
      <c r="H2438" s="24">
        <v>46.71</v>
      </c>
      <c r="I2438" s="24">
        <v>1</v>
      </c>
      <c r="J2438" s="24">
        <v>26.363277080834301</v>
      </c>
      <c r="K2438" s="24">
        <v>1.6611034844736201E-2</v>
      </c>
      <c r="L2438" s="24">
        <v>63.061286214446497</v>
      </c>
      <c r="M2438" s="24">
        <v>9.5043747074586099E-2</v>
      </c>
      <c r="N2438" s="24">
        <v>-36.698009133612203</v>
      </c>
      <c r="O2438" s="24">
        <v>-7.8432712229849905E-2</v>
      </c>
      <c r="P2438" s="24">
        <v>-10.001169507004199</v>
      </c>
      <c r="Q2438" s="24">
        <v>-10.0011695070041</v>
      </c>
      <c r="R2438" s="24">
        <v>0</v>
      </c>
      <c r="S2438" s="24">
        <v>2.3905590570371298E-3</v>
      </c>
      <c r="T2438" s="24" t="s">
        <v>71</v>
      </c>
      <c r="U2438" s="21">
        <v>-1.09198620397538</v>
      </c>
      <c r="V2438" s="21">
        <v>-0.33422861314218899</v>
      </c>
      <c r="W2438" s="21">
        <v>-0.757767467479461</v>
      </c>
      <c r="X2438" s="21">
        <v>0</v>
      </c>
      <c r="Y2438" s="22">
        <v>-0.757767467479461</v>
      </c>
    </row>
    <row r="2439" spans="2:25" x14ac:dyDescent="0.25">
      <c r="B2439" s="18" t="s">
        <v>30</v>
      </c>
      <c r="C2439" s="19" t="s">
        <v>54</v>
      </c>
      <c r="D2439" s="18" t="s">
        <v>139</v>
      </c>
      <c r="E2439" s="18" t="s">
        <v>82</v>
      </c>
      <c r="F2439" s="23">
        <v>46.64</v>
      </c>
      <c r="G2439" s="24">
        <v>50800</v>
      </c>
      <c r="H2439" s="24">
        <v>46.61</v>
      </c>
      <c r="I2439" s="24">
        <v>1</v>
      </c>
      <c r="J2439" s="24">
        <v>-11.7877789254717</v>
      </c>
      <c r="K2439" s="24">
        <v>2.5983973883213799E-3</v>
      </c>
      <c r="L2439" s="24">
        <v>-48.545746025487098</v>
      </c>
      <c r="M2439" s="24">
        <v>4.4070092849099497E-2</v>
      </c>
      <c r="N2439" s="24">
        <v>36.7579671000153</v>
      </c>
      <c r="O2439" s="24">
        <v>-4.1471695460778099E-2</v>
      </c>
      <c r="P2439" s="24">
        <v>10.001169507004199</v>
      </c>
      <c r="Q2439" s="24">
        <v>10.0011695070041</v>
      </c>
      <c r="R2439" s="24">
        <v>0</v>
      </c>
      <c r="S2439" s="24">
        <v>1.8704374211964199E-3</v>
      </c>
      <c r="T2439" s="24" t="s">
        <v>71</v>
      </c>
      <c r="U2439" s="21">
        <v>-0.83087878785827596</v>
      </c>
      <c r="V2439" s="21">
        <v>-0.25431041522699899</v>
      </c>
      <c r="W2439" s="21">
        <v>-0.57657588764918499</v>
      </c>
      <c r="X2439" s="21">
        <v>0</v>
      </c>
      <c r="Y2439" s="22">
        <v>-0.57657588764918499</v>
      </c>
    </row>
    <row r="2440" spans="2:25" x14ac:dyDescent="0.25">
      <c r="B2440" s="18" t="s">
        <v>30</v>
      </c>
      <c r="C2440" s="19" t="s">
        <v>54</v>
      </c>
      <c r="D2440" s="18" t="s">
        <v>139</v>
      </c>
      <c r="E2440" s="18" t="s">
        <v>83</v>
      </c>
      <c r="F2440" s="23">
        <v>46.74</v>
      </c>
      <c r="G2440" s="24">
        <v>50750</v>
      </c>
      <c r="H2440" s="24">
        <v>46.71</v>
      </c>
      <c r="I2440" s="24">
        <v>1</v>
      </c>
      <c r="J2440" s="24">
        <v>-35.234656014929797</v>
      </c>
      <c r="K2440" s="24">
        <v>9.4352554821272704E-3</v>
      </c>
      <c r="L2440" s="24">
        <v>-71.878529460067995</v>
      </c>
      <c r="M2440" s="24">
        <v>3.9265574779798099E-2</v>
      </c>
      <c r="N2440" s="24">
        <v>36.643873445138098</v>
      </c>
      <c r="O2440" s="24">
        <v>-2.9830319297670799E-2</v>
      </c>
      <c r="P2440" s="24">
        <v>10.001169507004199</v>
      </c>
      <c r="Q2440" s="24">
        <v>10.0011695070041</v>
      </c>
      <c r="R2440" s="24">
        <v>0</v>
      </c>
      <c r="S2440" s="24">
        <v>7.6017777545950597E-4</v>
      </c>
      <c r="T2440" s="24" t="s">
        <v>71</v>
      </c>
      <c r="U2440" s="21">
        <v>-0.294505465829484</v>
      </c>
      <c r="V2440" s="21">
        <v>-9.0140473431477505E-2</v>
      </c>
      <c r="W2440" s="21">
        <v>-0.204367656100441</v>
      </c>
      <c r="X2440" s="21">
        <v>0</v>
      </c>
      <c r="Y2440" s="22">
        <v>-0.204367656100441</v>
      </c>
    </row>
    <row r="2441" spans="2:25" x14ac:dyDescent="0.25">
      <c r="B2441" s="18" t="s">
        <v>30</v>
      </c>
      <c r="C2441" s="19" t="s">
        <v>54</v>
      </c>
      <c r="D2441" s="18" t="s">
        <v>139</v>
      </c>
      <c r="E2441" s="18" t="s">
        <v>83</v>
      </c>
      <c r="F2441" s="23">
        <v>46.74</v>
      </c>
      <c r="G2441" s="24">
        <v>50950</v>
      </c>
      <c r="H2441" s="24">
        <v>46.81</v>
      </c>
      <c r="I2441" s="24">
        <v>1</v>
      </c>
      <c r="J2441" s="24">
        <v>76.730137451294794</v>
      </c>
      <c r="K2441" s="24">
        <v>5.1810123140992502E-2</v>
      </c>
      <c r="L2441" s="24">
        <v>113.32848180177599</v>
      </c>
      <c r="M2441" s="24">
        <v>0.11302143412995901</v>
      </c>
      <c r="N2441" s="24">
        <v>-36.598344350480701</v>
      </c>
      <c r="O2441" s="24">
        <v>-6.1211310988966802E-2</v>
      </c>
      <c r="P2441" s="24">
        <v>-10.001169507004199</v>
      </c>
      <c r="Q2441" s="24">
        <v>-10.0011695070041</v>
      </c>
      <c r="R2441" s="24">
        <v>0</v>
      </c>
      <c r="S2441" s="24">
        <v>8.8020584526890099E-4</v>
      </c>
      <c r="T2441" s="24" t="s">
        <v>71</v>
      </c>
      <c r="U2441" s="21">
        <v>-0.30127496697526202</v>
      </c>
      <c r="V2441" s="21">
        <v>-9.2212441897178699E-2</v>
      </c>
      <c r="W2441" s="21">
        <v>-0.20906525000836801</v>
      </c>
      <c r="X2441" s="21">
        <v>0</v>
      </c>
      <c r="Y2441" s="22">
        <v>-0.20906525000836801</v>
      </c>
    </row>
    <row r="2442" spans="2:25" x14ac:dyDescent="0.25">
      <c r="B2442" s="18" t="s">
        <v>30</v>
      </c>
      <c r="C2442" s="19" t="s">
        <v>54</v>
      </c>
      <c r="D2442" s="18" t="s">
        <v>139</v>
      </c>
      <c r="E2442" s="18" t="s">
        <v>84</v>
      </c>
      <c r="F2442" s="23">
        <v>46.61</v>
      </c>
      <c r="G2442" s="24">
        <v>51300</v>
      </c>
      <c r="H2442" s="24">
        <v>46.72</v>
      </c>
      <c r="I2442" s="24">
        <v>1</v>
      </c>
      <c r="J2442" s="24">
        <v>66.668367037576004</v>
      </c>
      <c r="K2442" s="24">
        <v>6.8047915512525897E-2</v>
      </c>
      <c r="L2442" s="24">
        <v>76.987468126433797</v>
      </c>
      <c r="M2442" s="24">
        <v>9.0743445504820802E-2</v>
      </c>
      <c r="N2442" s="24">
        <v>-10.319101088857799</v>
      </c>
      <c r="O2442" s="24">
        <v>-2.2695529992294902E-2</v>
      </c>
      <c r="P2442" s="24">
        <v>-1.6937389661436399</v>
      </c>
      <c r="Q2442" s="24">
        <v>-1.69373896614363</v>
      </c>
      <c r="R2442" s="24">
        <v>0</v>
      </c>
      <c r="S2442" s="24">
        <v>4.3920588303983999E-5</v>
      </c>
      <c r="T2442" s="24" t="s">
        <v>71</v>
      </c>
      <c r="U2442" s="21">
        <v>7.6014212683916393E-2</v>
      </c>
      <c r="V2442" s="21">
        <v>-2.32659760644865E-2</v>
      </c>
      <c r="W2442" s="21">
        <v>9.9278894725990496E-2</v>
      </c>
      <c r="X2442" s="21">
        <v>0</v>
      </c>
      <c r="Y2442" s="22">
        <v>9.9278894725990496E-2</v>
      </c>
    </row>
    <row r="2443" spans="2:25" x14ac:dyDescent="0.25">
      <c r="B2443" s="18" t="s">
        <v>30</v>
      </c>
      <c r="C2443" s="19" t="s">
        <v>54</v>
      </c>
      <c r="D2443" s="18" t="s">
        <v>139</v>
      </c>
      <c r="E2443" s="18" t="s">
        <v>85</v>
      </c>
      <c r="F2443" s="23">
        <v>46.94</v>
      </c>
      <c r="G2443" s="24">
        <v>54750</v>
      </c>
      <c r="H2443" s="24">
        <v>47.43</v>
      </c>
      <c r="I2443" s="24">
        <v>1</v>
      </c>
      <c r="J2443" s="24">
        <v>53.896158760826999</v>
      </c>
      <c r="K2443" s="24">
        <v>0.30875075931172002</v>
      </c>
      <c r="L2443" s="24">
        <v>84.559959437689201</v>
      </c>
      <c r="M2443" s="24">
        <v>0.76001460660561604</v>
      </c>
      <c r="N2443" s="24">
        <v>-30.663800676862198</v>
      </c>
      <c r="O2443" s="24">
        <v>-0.45126384729389601</v>
      </c>
      <c r="P2443" s="24">
        <v>-8.1980644640513596</v>
      </c>
      <c r="Q2443" s="24">
        <v>-8.1980644640513596</v>
      </c>
      <c r="R2443" s="24">
        <v>0</v>
      </c>
      <c r="S2443" s="24">
        <v>7.1435660570920798E-3</v>
      </c>
      <c r="T2443" s="24" t="s">
        <v>70</v>
      </c>
      <c r="U2443" s="21">
        <v>-6.2676223028999303</v>
      </c>
      <c r="V2443" s="21">
        <v>-1.9183563879938199</v>
      </c>
      <c r="W2443" s="21">
        <v>-4.3493226034322099</v>
      </c>
      <c r="X2443" s="21">
        <v>0</v>
      </c>
      <c r="Y2443" s="22">
        <v>-4.3493226034322099</v>
      </c>
    </row>
    <row r="2444" spans="2:25" x14ac:dyDescent="0.25">
      <c r="B2444" s="18" t="s">
        <v>30</v>
      </c>
      <c r="C2444" s="19" t="s">
        <v>54</v>
      </c>
      <c r="D2444" s="18" t="s">
        <v>139</v>
      </c>
      <c r="E2444" s="18" t="s">
        <v>86</v>
      </c>
      <c r="F2444" s="23">
        <v>46.81</v>
      </c>
      <c r="G2444" s="24">
        <v>53150</v>
      </c>
      <c r="H2444" s="24">
        <v>47.33</v>
      </c>
      <c r="I2444" s="24">
        <v>1</v>
      </c>
      <c r="J2444" s="24">
        <v>120.752534203293</v>
      </c>
      <c r="K2444" s="24">
        <v>0.64157167872677001</v>
      </c>
      <c r="L2444" s="24">
        <v>125.474645587493</v>
      </c>
      <c r="M2444" s="24">
        <v>0.69273101415350902</v>
      </c>
      <c r="N2444" s="24">
        <v>-4.7221113841999296</v>
      </c>
      <c r="O2444" s="24">
        <v>-5.11593354267387E-2</v>
      </c>
      <c r="P2444" s="24">
        <v>-0.16566228575512601</v>
      </c>
      <c r="Q2444" s="24">
        <v>-0.16566228575512601</v>
      </c>
      <c r="R2444" s="24">
        <v>0</v>
      </c>
      <c r="S2444" s="24">
        <v>1.207535688551E-6</v>
      </c>
      <c r="T2444" s="24" t="s">
        <v>71</v>
      </c>
      <c r="U2444" s="21">
        <v>4.7428001247354301E-2</v>
      </c>
      <c r="V2444" s="21">
        <v>-1.4516479258896001E-2</v>
      </c>
      <c r="W2444" s="21">
        <v>6.1943673119125998E-2</v>
      </c>
      <c r="X2444" s="21">
        <v>0</v>
      </c>
      <c r="Y2444" s="22">
        <v>6.1943673119125998E-2</v>
      </c>
    </row>
    <row r="2445" spans="2:25" x14ac:dyDescent="0.25">
      <c r="B2445" s="18" t="s">
        <v>30</v>
      </c>
      <c r="C2445" s="19" t="s">
        <v>54</v>
      </c>
      <c r="D2445" s="18" t="s">
        <v>139</v>
      </c>
      <c r="E2445" s="18" t="s">
        <v>86</v>
      </c>
      <c r="F2445" s="23">
        <v>46.81</v>
      </c>
      <c r="G2445" s="24">
        <v>54500</v>
      </c>
      <c r="H2445" s="24">
        <v>46.72</v>
      </c>
      <c r="I2445" s="24">
        <v>1</v>
      </c>
      <c r="J2445" s="24">
        <v>-16.526545746753399</v>
      </c>
      <c r="K2445" s="24">
        <v>1.5123026171872601E-2</v>
      </c>
      <c r="L2445" s="24">
        <v>15.294580356384801</v>
      </c>
      <c r="M2445" s="24">
        <v>1.2952382304947999E-2</v>
      </c>
      <c r="N2445" s="24">
        <v>-31.821126103138301</v>
      </c>
      <c r="O2445" s="24">
        <v>2.1706438669245802E-3</v>
      </c>
      <c r="P2445" s="24">
        <v>-9.8355072212490207</v>
      </c>
      <c r="Q2445" s="24">
        <v>-9.83550722124901</v>
      </c>
      <c r="R2445" s="24">
        <v>0</v>
      </c>
      <c r="S2445" s="24">
        <v>5.3563388913090097E-3</v>
      </c>
      <c r="T2445" s="24" t="s">
        <v>71</v>
      </c>
      <c r="U2445" s="21">
        <v>-2.7623911888458199</v>
      </c>
      <c r="V2445" s="21">
        <v>-0.84549619092527994</v>
      </c>
      <c r="W2445" s="21">
        <v>-1.9169199828155199</v>
      </c>
      <c r="X2445" s="21">
        <v>0</v>
      </c>
      <c r="Y2445" s="22">
        <v>-1.9169199828155199</v>
      </c>
    </row>
    <row r="2446" spans="2:25" x14ac:dyDescent="0.25">
      <c r="B2446" s="18" t="s">
        <v>30</v>
      </c>
      <c r="C2446" s="19" t="s">
        <v>54</v>
      </c>
      <c r="D2446" s="18" t="s">
        <v>139</v>
      </c>
      <c r="E2446" s="18" t="s">
        <v>87</v>
      </c>
      <c r="F2446" s="23">
        <v>46.58</v>
      </c>
      <c r="G2446" s="24">
        <v>51250</v>
      </c>
      <c r="H2446" s="24">
        <v>46.58</v>
      </c>
      <c r="I2446" s="24">
        <v>1</v>
      </c>
      <c r="J2446" s="24">
        <v>0</v>
      </c>
      <c r="K2446" s="24">
        <v>0</v>
      </c>
      <c r="L2446" s="24">
        <v>0</v>
      </c>
      <c r="M2446" s="24">
        <v>0</v>
      </c>
      <c r="N2446" s="24">
        <v>0</v>
      </c>
      <c r="O2446" s="24">
        <v>0</v>
      </c>
      <c r="P2446" s="24">
        <v>0</v>
      </c>
      <c r="Q2446" s="24">
        <v>0</v>
      </c>
      <c r="R2446" s="24">
        <v>0</v>
      </c>
      <c r="S2446" s="24">
        <v>0</v>
      </c>
      <c r="T2446" s="24" t="s">
        <v>70</v>
      </c>
      <c r="U2446" s="21">
        <v>0</v>
      </c>
      <c r="V2446" s="21">
        <v>0</v>
      </c>
      <c r="W2446" s="21">
        <v>0</v>
      </c>
      <c r="X2446" s="21">
        <v>0</v>
      </c>
      <c r="Y2446" s="22">
        <v>0</v>
      </c>
    </row>
    <row r="2447" spans="2:25" x14ac:dyDescent="0.25">
      <c r="B2447" s="18" t="s">
        <v>30</v>
      </c>
      <c r="C2447" s="19" t="s">
        <v>54</v>
      </c>
      <c r="D2447" s="18" t="s">
        <v>139</v>
      </c>
      <c r="E2447" s="18" t="s">
        <v>88</v>
      </c>
      <c r="F2447" s="23">
        <v>46.72</v>
      </c>
      <c r="G2447" s="24">
        <v>53200</v>
      </c>
      <c r="H2447" s="24">
        <v>47.13</v>
      </c>
      <c r="I2447" s="24">
        <v>1</v>
      </c>
      <c r="J2447" s="24">
        <v>78.477029569436993</v>
      </c>
      <c r="K2447" s="24">
        <v>0.31402926623045602</v>
      </c>
      <c r="L2447" s="24">
        <v>88.741022934767798</v>
      </c>
      <c r="M2447" s="24">
        <v>0.401544677035443</v>
      </c>
      <c r="N2447" s="24">
        <v>-10.2639933653308</v>
      </c>
      <c r="O2447" s="24">
        <v>-8.7515410804986801E-2</v>
      </c>
      <c r="P2447" s="24">
        <v>-1.6937389661436399</v>
      </c>
      <c r="Q2447" s="24">
        <v>-1.69373896614363</v>
      </c>
      <c r="R2447" s="24">
        <v>0</v>
      </c>
      <c r="S2447" s="24">
        <v>1.4627764844024499E-4</v>
      </c>
      <c r="T2447" s="24" t="s">
        <v>70</v>
      </c>
      <c r="U2447" s="21">
        <v>0.101576627761659</v>
      </c>
      <c r="V2447" s="21">
        <v>-3.1089967346515299E-2</v>
      </c>
      <c r="W2447" s="21">
        <v>0.132664865925851</v>
      </c>
      <c r="X2447" s="21">
        <v>0</v>
      </c>
      <c r="Y2447" s="22">
        <v>0.132664865925851</v>
      </c>
    </row>
    <row r="2448" spans="2:25" x14ac:dyDescent="0.25">
      <c r="B2448" s="18" t="s">
        <v>30</v>
      </c>
      <c r="C2448" s="19" t="s">
        <v>54</v>
      </c>
      <c r="D2448" s="18" t="s">
        <v>139</v>
      </c>
      <c r="E2448" s="18" t="s">
        <v>89</v>
      </c>
      <c r="F2448" s="23">
        <v>47.47</v>
      </c>
      <c r="G2448" s="24">
        <v>53050</v>
      </c>
      <c r="H2448" s="24">
        <v>47.38</v>
      </c>
      <c r="I2448" s="24">
        <v>1</v>
      </c>
      <c r="J2448" s="24">
        <v>-112.001755913083</v>
      </c>
      <c r="K2448" s="24">
        <v>0.11791729727957</v>
      </c>
      <c r="L2448" s="24">
        <v>-103.89348462697301</v>
      </c>
      <c r="M2448" s="24">
        <v>0.10146224779059</v>
      </c>
      <c r="N2448" s="24">
        <v>-8.1082712861098702</v>
      </c>
      <c r="O2448" s="24">
        <v>1.6455049488980002E-2</v>
      </c>
      <c r="P2448" s="24">
        <v>-1.5980334069198601</v>
      </c>
      <c r="Q2448" s="24">
        <v>-1.5980334069198601</v>
      </c>
      <c r="R2448" s="24">
        <v>0</v>
      </c>
      <c r="S2448" s="24">
        <v>2.400488123454E-5</v>
      </c>
      <c r="T2448" s="24" t="s">
        <v>71</v>
      </c>
      <c r="U2448" s="21">
        <v>5.0636306265018097E-2</v>
      </c>
      <c r="V2448" s="21">
        <v>-1.54984580903933E-2</v>
      </c>
      <c r="W2448" s="21">
        <v>6.6133902351940305E-2</v>
      </c>
      <c r="X2448" s="21">
        <v>0</v>
      </c>
      <c r="Y2448" s="22">
        <v>6.6133902351940305E-2</v>
      </c>
    </row>
    <row r="2449" spans="2:25" x14ac:dyDescent="0.25">
      <c r="B2449" s="18" t="s">
        <v>30</v>
      </c>
      <c r="C2449" s="19" t="s">
        <v>54</v>
      </c>
      <c r="D2449" s="18" t="s">
        <v>139</v>
      </c>
      <c r="E2449" s="18" t="s">
        <v>89</v>
      </c>
      <c r="F2449" s="23">
        <v>47.47</v>
      </c>
      <c r="G2449" s="24">
        <v>53050</v>
      </c>
      <c r="H2449" s="24">
        <v>47.38</v>
      </c>
      <c r="I2449" s="24">
        <v>2</v>
      </c>
      <c r="J2449" s="24">
        <v>-99.448144041914802</v>
      </c>
      <c r="K2449" s="24">
        <v>8.4064433503742098E-2</v>
      </c>
      <c r="L2449" s="24">
        <v>-92.248680745841298</v>
      </c>
      <c r="M2449" s="24">
        <v>7.2333462344459296E-2</v>
      </c>
      <c r="N2449" s="24">
        <v>-7.1994632960734402</v>
      </c>
      <c r="O2449" s="24">
        <v>1.17309711592828E-2</v>
      </c>
      <c r="P2449" s="24">
        <v>-1.41891932978699</v>
      </c>
      <c r="Q2449" s="24">
        <v>-1.41891932978698</v>
      </c>
      <c r="R2449" s="24">
        <v>0</v>
      </c>
      <c r="S2449" s="24">
        <v>1.7113322547766999E-5</v>
      </c>
      <c r="T2449" s="24" t="s">
        <v>71</v>
      </c>
      <c r="U2449" s="21">
        <v>-9.1610389417595695E-2</v>
      </c>
      <c r="V2449" s="21">
        <v>-2.80395606583589E-2</v>
      </c>
      <c r="W2449" s="21">
        <v>-6.3571657344256793E-2</v>
      </c>
      <c r="X2449" s="21">
        <v>0</v>
      </c>
      <c r="Y2449" s="22">
        <v>-6.3571657344256793E-2</v>
      </c>
    </row>
    <row r="2450" spans="2:25" x14ac:dyDescent="0.25">
      <c r="B2450" s="18" t="s">
        <v>30</v>
      </c>
      <c r="C2450" s="19" t="s">
        <v>54</v>
      </c>
      <c r="D2450" s="18" t="s">
        <v>139</v>
      </c>
      <c r="E2450" s="18" t="s">
        <v>89</v>
      </c>
      <c r="F2450" s="23">
        <v>47.47</v>
      </c>
      <c r="G2450" s="24">
        <v>53100</v>
      </c>
      <c r="H2450" s="24">
        <v>47.47</v>
      </c>
      <c r="I2450" s="24">
        <v>1</v>
      </c>
      <c r="J2450" s="24">
        <v>0</v>
      </c>
      <c r="K2450" s="24">
        <v>0</v>
      </c>
      <c r="L2450" s="24">
        <v>0</v>
      </c>
      <c r="M2450" s="24">
        <v>0</v>
      </c>
      <c r="N2450" s="24">
        <v>0</v>
      </c>
      <c r="O2450" s="24">
        <v>0</v>
      </c>
      <c r="P2450" s="24">
        <v>0</v>
      </c>
      <c r="Q2450" s="24">
        <v>0</v>
      </c>
      <c r="R2450" s="24">
        <v>0</v>
      </c>
      <c r="S2450" s="24">
        <v>0</v>
      </c>
      <c r="T2450" s="24" t="s">
        <v>70</v>
      </c>
      <c r="U2450" s="21">
        <v>0</v>
      </c>
      <c r="V2450" s="21">
        <v>0</v>
      </c>
      <c r="W2450" s="21">
        <v>0</v>
      </c>
      <c r="X2450" s="21">
        <v>0</v>
      </c>
      <c r="Y2450" s="22">
        <v>0</v>
      </c>
    </row>
    <row r="2451" spans="2:25" x14ac:dyDescent="0.25">
      <c r="B2451" s="18" t="s">
        <v>30</v>
      </c>
      <c r="C2451" s="19" t="s">
        <v>54</v>
      </c>
      <c r="D2451" s="18" t="s">
        <v>139</v>
      </c>
      <c r="E2451" s="18" t="s">
        <v>89</v>
      </c>
      <c r="F2451" s="23">
        <v>47.47</v>
      </c>
      <c r="G2451" s="24">
        <v>53100</v>
      </c>
      <c r="H2451" s="24">
        <v>47.47</v>
      </c>
      <c r="I2451" s="24">
        <v>2</v>
      </c>
      <c r="J2451" s="24">
        <v>0</v>
      </c>
      <c r="K2451" s="24">
        <v>0</v>
      </c>
      <c r="L2451" s="24">
        <v>0</v>
      </c>
      <c r="M2451" s="24">
        <v>0</v>
      </c>
      <c r="N2451" s="24">
        <v>0</v>
      </c>
      <c r="O2451" s="24">
        <v>0</v>
      </c>
      <c r="P2451" s="24">
        <v>0</v>
      </c>
      <c r="Q2451" s="24">
        <v>0</v>
      </c>
      <c r="R2451" s="24">
        <v>0</v>
      </c>
      <c r="S2451" s="24">
        <v>0</v>
      </c>
      <c r="T2451" s="24" t="s">
        <v>70</v>
      </c>
      <c r="U2451" s="21">
        <v>0</v>
      </c>
      <c r="V2451" s="21">
        <v>0</v>
      </c>
      <c r="W2451" s="21">
        <v>0</v>
      </c>
      <c r="X2451" s="21">
        <v>0</v>
      </c>
      <c r="Y2451" s="22">
        <v>0</v>
      </c>
    </row>
    <row r="2452" spans="2:25" x14ac:dyDescent="0.25">
      <c r="B2452" s="18" t="s">
        <v>30</v>
      </c>
      <c r="C2452" s="19" t="s">
        <v>54</v>
      </c>
      <c r="D2452" s="18" t="s">
        <v>139</v>
      </c>
      <c r="E2452" s="18" t="s">
        <v>90</v>
      </c>
      <c r="F2452" s="23">
        <v>47.5</v>
      </c>
      <c r="G2452" s="24">
        <v>53000</v>
      </c>
      <c r="H2452" s="24">
        <v>47.47</v>
      </c>
      <c r="I2452" s="24">
        <v>1</v>
      </c>
      <c r="J2452" s="24">
        <v>-29.786076642721898</v>
      </c>
      <c r="K2452" s="24">
        <v>0</v>
      </c>
      <c r="L2452" s="24">
        <v>-33.823902451037803</v>
      </c>
      <c r="M2452" s="24">
        <v>0</v>
      </c>
      <c r="N2452" s="24">
        <v>4.0378258083158398</v>
      </c>
      <c r="O2452" s="24">
        <v>0</v>
      </c>
      <c r="P2452" s="24">
        <v>1.3867408170239901</v>
      </c>
      <c r="Q2452" s="24">
        <v>1.3867408170239901</v>
      </c>
      <c r="R2452" s="24">
        <v>0</v>
      </c>
      <c r="S2452" s="24">
        <v>0</v>
      </c>
      <c r="T2452" s="24" t="s">
        <v>71</v>
      </c>
      <c r="U2452" s="21">
        <v>0.12113477424947899</v>
      </c>
      <c r="V2452" s="21">
        <v>-3.7076207971587602E-2</v>
      </c>
      <c r="W2452" s="21">
        <v>0.158208920092062</v>
      </c>
      <c r="X2452" s="21">
        <v>0</v>
      </c>
      <c r="Y2452" s="22">
        <v>0.158208920092062</v>
      </c>
    </row>
    <row r="2453" spans="2:25" x14ac:dyDescent="0.25">
      <c r="B2453" s="18" t="s">
        <v>30</v>
      </c>
      <c r="C2453" s="19" t="s">
        <v>54</v>
      </c>
      <c r="D2453" s="18" t="s">
        <v>139</v>
      </c>
      <c r="E2453" s="18" t="s">
        <v>90</v>
      </c>
      <c r="F2453" s="23">
        <v>47.5</v>
      </c>
      <c r="G2453" s="24">
        <v>53000</v>
      </c>
      <c r="H2453" s="24">
        <v>47.47</v>
      </c>
      <c r="I2453" s="24">
        <v>2</v>
      </c>
      <c r="J2453" s="24">
        <v>-26.311034367737701</v>
      </c>
      <c r="K2453" s="24">
        <v>0</v>
      </c>
      <c r="L2453" s="24">
        <v>-29.877780498416701</v>
      </c>
      <c r="M2453" s="24">
        <v>0</v>
      </c>
      <c r="N2453" s="24">
        <v>3.5667461306789399</v>
      </c>
      <c r="O2453" s="24">
        <v>0</v>
      </c>
      <c r="P2453" s="24">
        <v>1.22495438837119</v>
      </c>
      <c r="Q2453" s="24">
        <v>1.22495438837119</v>
      </c>
      <c r="R2453" s="24">
        <v>0</v>
      </c>
      <c r="S2453" s="24">
        <v>0</v>
      </c>
      <c r="T2453" s="24" t="s">
        <v>71</v>
      </c>
      <c r="U2453" s="21">
        <v>0.10700238392037199</v>
      </c>
      <c r="V2453" s="21">
        <v>-3.27506503749019E-2</v>
      </c>
      <c r="W2453" s="21">
        <v>0.13975121274798499</v>
      </c>
      <c r="X2453" s="21">
        <v>0</v>
      </c>
      <c r="Y2453" s="22">
        <v>0.13975121274798499</v>
      </c>
    </row>
    <row r="2454" spans="2:25" x14ac:dyDescent="0.25">
      <c r="B2454" s="18" t="s">
        <v>30</v>
      </c>
      <c r="C2454" s="19" t="s">
        <v>54</v>
      </c>
      <c r="D2454" s="18" t="s">
        <v>139</v>
      </c>
      <c r="E2454" s="18" t="s">
        <v>90</v>
      </c>
      <c r="F2454" s="23">
        <v>47.5</v>
      </c>
      <c r="G2454" s="24">
        <v>53000</v>
      </c>
      <c r="H2454" s="24">
        <v>47.47</v>
      </c>
      <c r="I2454" s="24">
        <v>3</v>
      </c>
      <c r="J2454" s="24">
        <v>-26.311034367737701</v>
      </c>
      <c r="K2454" s="24">
        <v>0</v>
      </c>
      <c r="L2454" s="24">
        <v>-29.877780498416701</v>
      </c>
      <c r="M2454" s="24">
        <v>0</v>
      </c>
      <c r="N2454" s="24">
        <v>3.5667461306789399</v>
      </c>
      <c r="O2454" s="24">
        <v>0</v>
      </c>
      <c r="P2454" s="24">
        <v>1.22495438837119</v>
      </c>
      <c r="Q2454" s="24">
        <v>1.22495438837119</v>
      </c>
      <c r="R2454" s="24">
        <v>0</v>
      </c>
      <c r="S2454" s="24">
        <v>0</v>
      </c>
      <c r="T2454" s="24" t="s">
        <v>71</v>
      </c>
      <c r="U2454" s="21">
        <v>0.10700238392037199</v>
      </c>
      <c r="V2454" s="21">
        <v>-3.27506503749019E-2</v>
      </c>
      <c r="W2454" s="21">
        <v>0.13975121274798499</v>
      </c>
      <c r="X2454" s="21">
        <v>0</v>
      </c>
      <c r="Y2454" s="22">
        <v>0.13975121274798499</v>
      </c>
    </row>
    <row r="2455" spans="2:25" x14ac:dyDescent="0.25">
      <c r="B2455" s="18" t="s">
        <v>30</v>
      </c>
      <c r="C2455" s="19" t="s">
        <v>54</v>
      </c>
      <c r="D2455" s="18" t="s">
        <v>139</v>
      </c>
      <c r="E2455" s="18" t="s">
        <v>90</v>
      </c>
      <c r="F2455" s="23">
        <v>47.5</v>
      </c>
      <c r="G2455" s="24">
        <v>53000</v>
      </c>
      <c r="H2455" s="24">
        <v>47.47</v>
      </c>
      <c r="I2455" s="24">
        <v>4</v>
      </c>
      <c r="J2455" s="24">
        <v>-28.877964549956001</v>
      </c>
      <c r="K2455" s="24">
        <v>0</v>
      </c>
      <c r="L2455" s="24">
        <v>-32.792685912896403</v>
      </c>
      <c r="M2455" s="24">
        <v>0</v>
      </c>
      <c r="N2455" s="24">
        <v>3.9147213629403299</v>
      </c>
      <c r="O2455" s="24">
        <v>0</v>
      </c>
      <c r="P2455" s="24">
        <v>1.3444621335781399</v>
      </c>
      <c r="Q2455" s="24">
        <v>1.3444621335781299</v>
      </c>
      <c r="R2455" s="24">
        <v>0</v>
      </c>
      <c r="S2455" s="24">
        <v>0</v>
      </c>
      <c r="T2455" s="24" t="s">
        <v>71</v>
      </c>
      <c r="U2455" s="21">
        <v>0.117441640888214</v>
      </c>
      <c r="V2455" s="21">
        <v>-3.5945835777331597E-2</v>
      </c>
      <c r="W2455" s="21">
        <v>0.15338547740632699</v>
      </c>
      <c r="X2455" s="21">
        <v>0</v>
      </c>
      <c r="Y2455" s="22">
        <v>0.15338547740632699</v>
      </c>
    </row>
    <row r="2456" spans="2:25" x14ac:dyDescent="0.25">
      <c r="B2456" s="18" t="s">
        <v>30</v>
      </c>
      <c r="C2456" s="19" t="s">
        <v>54</v>
      </c>
      <c r="D2456" s="18" t="s">
        <v>139</v>
      </c>
      <c r="E2456" s="18" t="s">
        <v>90</v>
      </c>
      <c r="F2456" s="23">
        <v>47.5</v>
      </c>
      <c r="G2456" s="24">
        <v>53204</v>
      </c>
      <c r="H2456" s="24">
        <v>47.22</v>
      </c>
      <c r="I2456" s="24">
        <v>1</v>
      </c>
      <c r="J2456" s="24">
        <v>-19.8852640189284</v>
      </c>
      <c r="K2456" s="24">
        <v>5.0535152068098298E-2</v>
      </c>
      <c r="L2456" s="24">
        <v>-24.825152855017699</v>
      </c>
      <c r="M2456" s="24">
        <v>7.8761633784344101E-2</v>
      </c>
      <c r="N2456" s="24">
        <v>4.9398888360892501</v>
      </c>
      <c r="O2456" s="24">
        <v>-2.8226481716245901E-2</v>
      </c>
      <c r="P2456" s="24">
        <v>1.38288433159263</v>
      </c>
      <c r="Q2456" s="24">
        <v>1.38288433159263</v>
      </c>
      <c r="R2456" s="24">
        <v>0</v>
      </c>
      <c r="S2456" s="24">
        <v>2.4440076772933099E-4</v>
      </c>
      <c r="T2456" s="24" t="s">
        <v>71</v>
      </c>
      <c r="U2456" s="21">
        <v>4.6362700023591101E-2</v>
      </c>
      <c r="V2456" s="21">
        <v>-1.41904182250653E-2</v>
      </c>
      <c r="W2456" s="21">
        <v>6.0552328996609901E-2</v>
      </c>
      <c r="X2456" s="21">
        <v>0</v>
      </c>
      <c r="Y2456" s="22">
        <v>6.0552328996609901E-2</v>
      </c>
    </row>
    <row r="2457" spans="2:25" x14ac:dyDescent="0.25">
      <c r="B2457" s="18" t="s">
        <v>30</v>
      </c>
      <c r="C2457" s="19" t="s">
        <v>54</v>
      </c>
      <c r="D2457" s="18" t="s">
        <v>139</v>
      </c>
      <c r="E2457" s="18" t="s">
        <v>90</v>
      </c>
      <c r="F2457" s="23">
        <v>47.5</v>
      </c>
      <c r="G2457" s="24">
        <v>53304</v>
      </c>
      <c r="H2457" s="24">
        <v>47.56</v>
      </c>
      <c r="I2457" s="24">
        <v>1</v>
      </c>
      <c r="J2457" s="24">
        <v>8.4295540079277202</v>
      </c>
      <c r="K2457" s="24">
        <v>6.5870191976172597E-3</v>
      </c>
      <c r="L2457" s="24">
        <v>5.2787180543032104</v>
      </c>
      <c r="M2457" s="24">
        <v>2.5830729203158301E-3</v>
      </c>
      <c r="N2457" s="24">
        <v>3.1508359536245099</v>
      </c>
      <c r="O2457" s="24">
        <v>4.0039462773014296E-3</v>
      </c>
      <c r="P2457" s="24">
        <v>0.88345956413441695</v>
      </c>
      <c r="Q2457" s="24">
        <v>0.88345956413441695</v>
      </c>
      <c r="R2457" s="24">
        <v>0</v>
      </c>
      <c r="S2457" s="24">
        <v>7.2352424295395003E-5</v>
      </c>
      <c r="T2457" s="24" t="s">
        <v>71</v>
      </c>
      <c r="U2457" s="21">
        <v>1.25740934265935E-3</v>
      </c>
      <c r="V2457" s="21">
        <v>-3.8486033909503601E-4</v>
      </c>
      <c r="W2457" s="21">
        <v>1.6422482763380299E-3</v>
      </c>
      <c r="X2457" s="21">
        <v>0</v>
      </c>
      <c r="Y2457" s="22">
        <v>1.6422482763380299E-3</v>
      </c>
    </row>
    <row r="2458" spans="2:25" x14ac:dyDescent="0.25">
      <c r="B2458" s="18" t="s">
        <v>30</v>
      </c>
      <c r="C2458" s="19" t="s">
        <v>54</v>
      </c>
      <c r="D2458" s="18" t="s">
        <v>139</v>
      </c>
      <c r="E2458" s="18" t="s">
        <v>90</v>
      </c>
      <c r="F2458" s="23">
        <v>47.5</v>
      </c>
      <c r="G2458" s="24">
        <v>53354</v>
      </c>
      <c r="H2458" s="24">
        <v>47.61</v>
      </c>
      <c r="I2458" s="24">
        <v>1</v>
      </c>
      <c r="J2458" s="24">
        <v>51.686799498923499</v>
      </c>
      <c r="K2458" s="24">
        <v>5.61020300912803E-2</v>
      </c>
      <c r="L2458" s="24">
        <v>58.560934292478798</v>
      </c>
      <c r="M2458" s="24">
        <v>7.2017043529368302E-2</v>
      </c>
      <c r="N2458" s="24">
        <v>-6.8741347935552604</v>
      </c>
      <c r="O2458" s="24">
        <v>-1.5915013438087999E-2</v>
      </c>
      <c r="P2458" s="24">
        <v>-2.20643613073115</v>
      </c>
      <c r="Q2458" s="24">
        <v>-2.2064361307311402</v>
      </c>
      <c r="R2458" s="24">
        <v>0</v>
      </c>
      <c r="S2458" s="24">
        <v>1.02235568378913E-4</v>
      </c>
      <c r="T2458" s="24" t="s">
        <v>70</v>
      </c>
      <c r="U2458" s="21">
        <v>-6.8363675720098003E-4</v>
      </c>
      <c r="V2458" s="21">
        <v>-2.0924345419427899E-4</v>
      </c>
      <c r="W2458" s="21">
        <v>-4.7439948627019102E-4</v>
      </c>
      <c r="X2458" s="21">
        <v>0</v>
      </c>
      <c r="Y2458" s="22">
        <v>-4.7439948627019102E-4</v>
      </c>
    </row>
    <row r="2459" spans="2:25" x14ac:dyDescent="0.25">
      <c r="B2459" s="18" t="s">
        <v>30</v>
      </c>
      <c r="C2459" s="19" t="s">
        <v>54</v>
      </c>
      <c r="D2459" s="18" t="s">
        <v>139</v>
      </c>
      <c r="E2459" s="18" t="s">
        <v>90</v>
      </c>
      <c r="F2459" s="23">
        <v>47.5</v>
      </c>
      <c r="G2459" s="24">
        <v>53454</v>
      </c>
      <c r="H2459" s="24">
        <v>47.78</v>
      </c>
      <c r="I2459" s="24">
        <v>1</v>
      </c>
      <c r="J2459" s="24">
        <v>43.6910314434081</v>
      </c>
      <c r="K2459" s="24">
        <v>0.13018740478976101</v>
      </c>
      <c r="L2459" s="24">
        <v>50.360827472773501</v>
      </c>
      <c r="M2459" s="24">
        <v>0.17296972276323599</v>
      </c>
      <c r="N2459" s="24">
        <v>-6.6697960293653802</v>
      </c>
      <c r="O2459" s="24">
        <v>-4.2782317973474197E-2</v>
      </c>
      <c r="P2459" s="24">
        <v>-2.1431260572595598</v>
      </c>
      <c r="Q2459" s="24">
        <v>-2.1431260572595598</v>
      </c>
      <c r="R2459" s="24">
        <v>0</v>
      </c>
      <c r="S2459" s="24">
        <v>3.1324187007619601E-4</v>
      </c>
      <c r="T2459" s="24" t="s">
        <v>70</v>
      </c>
      <c r="U2459" s="21">
        <v>-0.17060674003399601</v>
      </c>
      <c r="V2459" s="21">
        <v>-5.2218291684166702E-2</v>
      </c>
      <c r="W2459" s="21">
        <v>-0.11838999143015</v>
      </c>
      <c r="X2459" s="21">
        <v>0</v>
      </c>
      <c r="Y2459" s="22">
        <v>-0.11838999143015</v>
      </c>
    </row>
    <row r="2460" spans="2:25" x14ac:dyDescent="0.25">
      <c r="B2460" s="18" t="s">
        <v>30</v>
      </c>
      <c r="C2460" s="19" t="s">
        <v>54</v>
      </c>
      <c r="D2460" s="18" t="s">
        <v>139</v>
      </c>
      <c r="E2460" s="18" t="s">
        <v>90</v>
      </c>
      <c r="F2460" s="23">
        <v>47.5</v>
      </c>
      <c r="G2460" s="24">
        <v>53604</v>
      </c>
      <c r="H2460" s="24">
        <v>47.64</v>
      </c>
      <c r="I2460" s="24">
        <v>1</v>
      </c>
      <c r="J2460" s="24">
        <v>32.7478926787443</v>
      </c>
      <c r="K2460" s="24">
        <v>4.6650464658086997E-2</v>
      </c>
      <c r="L2460" s="24">
        <v>36.305032582958702</v>
      </c>
      <c r="M2460" s="24">
        <v>5.7335409501961601E-2</v>
      </c>
      <c r="N2460" s="24">
        <v>-3.55713990421444</v>
      </c>
      <c r="O2460" s="24">
        <v>-1.06849448438746E-2</v>
      </c>
      <c r="P2460" s="24">
        <v>-1.14938918749</v>
      </c>
      <c r="Q2460" s="24">
        <v>-1.14938918749</v>
      </c>
      <c r="R2460" s="24">
        <v>0</v>
      </c>
      <c r="S2460" s="24">
        <v>5.7467654437872997E-5</v>
      </c>
      <c r="T2460" s="24" t="s">
        <v>70</v>
      </c>
      <c r="U2460" s="21">
        <v>-1.02832396330925E-2</v>
      </c>
      <c r="V2460" s="21">
        <v>-3.1474325487492899E-3</v>
      </c>
      <c r="W2460" s="21">
        <v>-7.1359000927713303E-3</v>
      </c>
      <c r="X2460" s="21">
        <v>0</v>
      </c>
      <c r="Y2460" s="22">
        <v>-7.1359000927713303E-3</v>
      </c>
    </row>
    <row r="2461" spans="2:25" x14ac:dyDescent="0.25">
      <c r="B2461" s="18" t="s">
        <v>30</v>
      </c>
      <c r="C2461" s="19" t="s">
        <v>54</v>
      </c>
      <c r="D2461" s="18" t="s">
        <v>139</v>
      </c>
      <c r="E2461" s="18" t="s">
        <v>90</v>
      </c>
      <c r="F2461" s="23">
        <v>47.5</v>
      </c>
      <c r="G2461" s="24">
        <v>53654</v>
      </c>
      <c r="H2461" s="24">
        <v>47.51</v>
      </c>
      <c r="I2461" s="24">
        <v>1</v>
      </c>
      <c r="J2461" s="24">
        <v>-5.5296803463622801</v>
      </c>
      <c r="K2461" s="24">
        <v>1.49125807802574E-3</v>
      </c>
      <c r="L2461" s="24">
        <v>0.49995027698303102</v>
      </c>
      <c r="M2461" s="24">
        <v>1.219007512904E-5</v>
      </c>
      <c r="N2461" s="24">
        <v>-6.0296306233453096</v>
      </c>
      <c r="O2461" s="24">
        <v>1.4790680028967001E-3</v>
      </c>
      <c r="P2461" s="24">
        <v>-1.9485042475908501</v>
      </c>
      <c r="Q2461" s="24">
        <v>-1.9485042475908501</v>
      </c>
      <c r="R2461" s="24">
        <v>0</v>
      </c>
      <c r="S2461" s="24">
        <v>1.8516353751643801E-4</v>
      </c>
      <c r="T2461" s="24" t="s">
        <v>70</v>
      </c>
      <c r="U2461" s="21">
        <v>0.130559431711048</v>
      </c>
      <c r="V2461" s="21">
        <v>-3.9960850818954001E-2</v>
      </c>
      <c r="W2461" s="21">
        <v>0.17051805996102701</v>
      </c>
      <c r="X2461" s="21">
        <v>0</v>
      </c>
      <c r="Y2461" s="22">
        <v>0.17051805996102701</v>
      </c>
    </row>
    <row r="2462" spans="2:25" x14ac:dyDescent="0.25">
      <c r="B2462" s="18" t="s">
        <v>30</v>
      </c>
      <c r="C2462" s="19" t="s">
        <v>54</v>
      </c>
      <c r="D2462" s="18" t="s">
        <v>139</v>
      </c>
      <c r="E2462" s="18" t="s">
        <v>91</v>
      </c>
      <c r="F2462" s="23">
        <v>47.38</v>
      </c>
      <c r="G2462" s="24">
        <v>53150</v>
      </c>
      <c r="H2462" s="24">
        <v>47.33</v>
      </c>
      <c r="I2462" s="24">
        <v>1</v>
      </c>
      <c r="J2462" s="24">
        <v>-8.1237333829757095</v>
      </c>
      <c r="K2462" s="24">
        <v>1.80562440596516E-3</v>
      </c>
      <c r="L2462" s="24">
        <v>14.048557284485099</v>
      </c>
      <c r="M2462" s="24">
        <v>5.3998232741765502E-3</v>
      </c>
      <c r="N2462" s="24">
        <v>-22.1722906674608</v>
      </c>
      <c r="O2462" s="24">
        <v>-3.5941988682113902E-3</v>
      </c>
      <c r="P2462" s="24">
        <v>-7.7313119402536401</v>
      </c>
      <c r="Q2462" s="24">
        <v>-7.7313119402536303</v>
      </c>
      <c r="R2462" s="24">
        <v>0</v>
      </c>
      <c r="S2462" s="24">
        <v>1.63539432292703E-3</v>
      </c>
      <c r="T2462" s="24" t="s">
        <v>71</v>
      </c>
      <c r="U2462" s="21">
        <v>-1.27881782077728</v>
      </c>
      <c r="V2462" s="21">
        <v>-0.39141291817047802</v>
      </c>
      <c r="W2462" s="21">
        <v>-0.88741646908192295</v>
      </c>
      <c r="X2462" s="21">
        <v>0</v>
      </c>
      <c r="Y2462" s="22">
        <v>-0.88741646908192295</v>
      </c>
    </row>
    <row r="2463" spans="2:25" x14ac:dyDescent="0.25">
      <c r="B2463" s="18" t="s">
        <v>30</v>
      </c>
      <c r="C2463" s="19" t="s">
        <v>54</v>
      </c>
      <c r="D2463" s="18" t="s">
        <v>139</v>
      </c>
      <c r="E2463" s="18" t="s">
        <v>91</v>
      </c>
      <c r="F2463" s="23">
        <v>47.38</v>
      </c>
      <c r="G2463" s="24">
        <v>53150</v>
      </c>
      <c r="H2463" s="24">
        <v>47.33</v>
      </c>
      <c r="I2463" s="24">
        <v>2</v>
      </c>
      <c r="J2463" s="24">
        <v>-8.0998810828650392</v>
      </c>
      <c r="K2463" s="24">
        <v>1.79700513471404E-3</v>
      </c>
      <c r="L2463" s="24">
        <v>14.0073089582937</v>
      </c>
      <c r="M2463" s="24">
        <v>5.3740468494922998E-3</v>
      </c>
      <c r="N2463" s="24">
        <v>-22.107190041158798</v>
      </c>
      <c r="O2463" s="24">
        <v>-3.57704171477826E-3</v>
      </c>
      <c r="P2463" s="24">
        <v>-7.70861183871724</v>
      </c>
      <c r="Q2463" s="24">
        <v>-7.70861183871724</v>
      </c>
      <c r="R2463" s="24">
        <v>0</v>
      </c>
      <c r="S2463" s="24">
        <v>1.62758765658752E-3</v>
      </c>
      <c r="T2463" s="24" t="s">
        <v>71</v>
      </c>
      <c r="U2463" s="21">
        <v>-1.27475031246135</v>
      </c>
      <c r="V2463" s="21">
        <v>-0.39016795952683703</v>
      </c>
      <c r="W2463" s="21">
        <v>-0.88459388262039995</v>
      </c>
      <c r="X2463" s="21">
        <v>0</v>
      </c>
      <c r="Y2463" s="22">
        <v>-0.88459388262039995</v>
      </c>
    </row>
    <row r="2464" spans="2:25" x14ac:dyDescent="0.25">
      <c r="B2464" s="18" t="s">
        <v>30</v>
      </c>
      <c r="C2464" s="19" t="s">
        <v>54</v>
      </c>
      <c r="D2464" s="18" t="s">
        <v>139</v>
      </c>
      <c r="E2464" s="18" t="s">
        <v>91</v>
      </c>
      <c r="F2464" s="23">
        <v>47.38</v>
      </c>
      <c r="G2464" s="24">
        <v>53900</v>
      </c>
      <c r="H2464" s="24">
        <v>47.26</v>
      </c>
      <c r="I2464" s="24">
        <v>1</v>
      </c>
      <c r="J2464" s="24">
        <v>-22.508786326661301</v>
      </c>
      <c r="K2464" s="24">
        <v>2.3761672163077001E-2</v>
      </c>
      <c r="L2464" s="24">
        <v>2.2595452669637002</v>
      </c>
      <c r="M2464" s="24">
        <v>2.39450051751183E-4</v>
      </c>
      <c r="N2464" s="24">
        <v>-24.768331593625</v>
      </c>
      <c r="O2464" s="24">
        <v>2.3522222111325802E-2</v>
      </c>
      <c r="P2464" s="24">
        <v>-3.5156809644737002</v>
      </c>
      <c r="Q2464" s="24">
        <v>-3.5156809644737002</v>
      </c>
      <c r="R2464" s="24">
        <v>0</v>
      </c>
      <c r="S2464" s="24">
        <v>5.7968459300185304E-4</v>
      </c>
      <c r="T2464" s="24" t="s">
        <v>71</v>
      </c>
      <c r="U2464" s="21">
        <v>-1.8591282409271701</v>
      </c>
      <c r="V2464" s="21">
        <v>-0.56903086445273099</v>
      </c>
      <c r="W2464" s="21">
        <v>-1.29011419166124</v>
      </c>
      <c r="X2464" s="21">
        <v>0</v>
      </c>
      <c r="Y2464" s="22">
        <v>-1.29011419166124</v>
      </c>
    </row>
    <row r="2465" spans="2:25" x14ac:dyDescent="0.25">
      <c r="B2465" s="18" t="s">
        <v>30</v>
      </c>
      <c r="C2465" s="19" t="s">
        <v>54</v>
      </c>
      <c r="D2465" s="18" t="s">
        <v>139</v>
      </c>
      <c r="E2465" s="18" t="s">
        <v>91</v>
      </c>
      <c r="F2465" s="23">
        <v>47.38</v>
      </c>
      <c r="G2465" s="24">
        <v>53900</v>
      </c>
      <c r="H2465" s="24">
        <v>47.26</v>
      </c>
      <c r="I2465" s="24">
        <v>2</v>
      </c>
      <c r="J2465" s="24">
        <v>-22.533094666772499</v>
      </c>
      <c r="K2465" s="24">
        <v>2.3792713047564799E-2</v>
      </c>
      <c r="L2465" s="24">
        <v>2.26198546049734</v>
      </c>
      <c r="M2465" s="24">
        <v>2.39762855553274E-4</v>
      </c>
      <c r="N2465" s="24">
        <v>-24.795080127269902</v>
      </c>
      <c r="O2465" s="24">
        <v>2.35529501920115E-2</v>
      </c>
      <c r="P2465" s="24">
        <v>-3.5194777204323202</v>
      </c>
      <c r="Q2465" s="24">
        <v>-3.5194777204323202</v>
      </c>
      <c r="R2465" s="24">
        <v>0</v>
      </c>
      <c r="S2465" s="24">
        <v>5.8044185967766999E-4</v>
      </c>
      <c r="T2465" s="24" t="s">
        <v>71</v>
      </c>
      <c r="U2465" s="21">
        <v>-1.86088401218651</v>
      </c>
      <c r="V2465" s="21">
        <v>-0.56956826042977304</v>
      </c>
      <c r="W2465" s="21">
        <v>-1.29133258282389</v>
      </c>
      <c r="X2465" s="21">
        <v>0</v>
      </c>
      <c r="Y2465" s="22">
        <v>-1.29133258282389</v>
      </c>
    </row>
    <row r="2466" spans="2:25" x14ac:dyDescent="0.25">
      <c r="B2466" s="18" t="s">
        <v>30</v>
      </c>
      <c r="C2466" s="19" t="s">
        <v>54</v>
      </c>
      <c r="D2466" s="18" t="s">
        <v>139</v>
      </c>
      <c r="E2466" s="18" t="s">
        <v>92</v>
      </c>
      <c r="F2466" s="23">
        <v>47.33</v>
      </c>
      <c r="G2466" s="24">
        <v>53550</v>
      </c>
      <c r="H2466" s="24">
        <v>47.29</v>
      </c>
      <c r="I2466" s="24">
        <v>1</v>
      </c>
      <c r="J2466" s="24">
        <v>-5.8052247025010697</v>
      </c>
      <c r="K2466" s="24">
        <v>8.28024573609208E-4</v>
      </c>
      <c r="L2466" s="24">
        <v>18.3546416852238</v>
      </c>
      <c r="M2466" s="24">
        <v>8.2774578501248804E-3</v>
      </c>
      <c r="N2466" s="24">
        <v>-24.159866387724801</v>
      </c>
      <c r="O2466" s="24">
        <v>-7.4494332765156698E-3</v>
      </c>
      <c r="P2466" s="24">
        <v>-7.6960293934374899</v>
      </c>
      <c r="Q2466" s="24">
        <v>-7.6960293934374802</v>
      </c>
      <c r="R2466" s="24">
        <v>0</v>
      </c>
      <c r="S2466" s="24">
        <v>1.45525329719374E-3</v>
      </c>
      <c r="T2466" s="24" t="s">
        <v>70</v>
      </c>
      <c r="U2466" s="21">
        <v>-1.3188273438209199</v>
      </c>
      <c r="V2466" s="21">
        <v>-0.40365879394315402</v>
      </c>
      <c r="W2466" s="21">
        <v>-0.91518047822550996</v>
      </c>
      <c r="X2466" s="21">
        <v>0</v>
      </c>
      <c r="Y2466" s="22">
        <v>-0.91518047822550996</v>
      </c>
    </row>
    <row r="2467" spans="2:25" x14ac:dyDescent="0.25">
      <c r="B2467" s="18" t="s">
        <v>30</v>
      </c>
      <c r="C2467" s="19" t="s">
        <v>54</v>
      </c>
      <c r="D2467" s="18" t="s">
        <v>139</v>
      </c>
      <c r="E2467" s="18" t="s">
        <v>92</v>
      </c>
      <c r="F2467" s="23">
        <v>47.33</v>
      </c>
      <c r="G2467" s="24">
        <v>54200</v>
      </c>
      <c r="H2467" s="24">
        <v>47.32</v>
      </c>
      <c r="I2467" s="24">
        <v>1</v>
      </c>
      <c r="J2467" s="24">
        <v>0.72041337474767997</v>
      </c>
      <c r="K2467" s="24">
        <v>3.4253698414009998E-6</v>
      </c>
      <c r="L2467" s="24">
        <v>25.301139121148399</v>
      </c>
      <c r="M2467" s="24">
        <v>4.2249744294628501E-3</v>
      </c>
      <c r="N2467" s="24">
        <v>-24.580725746400699</v>
      </c>
      <c r="O2467" s="24">
        <v>-4.2215490596214404E-3</v>
      </c>
      <c r="P2467" s="24">
        <v>-7.8292066194382501</v>
      </c>
      <c r="Q2467" s="24">
        <v>-7.8292066194382404</v>
      </c>
      <c r="R2467" s="24">
        <v>0</v>
      </c>
      <c r="S2467" s="24">
        <v>4.0455674351304701E-4</v>
      </c>
      <c r="T2467" s="24" t="s">
        <v>71</v>
      </c>
      <c r="U2467" s="21">
        <v>-0.44559206671054202</v>
      </c>
      <c r="V2467" s="21">
        <v>-0.13638415754855401</v>
      </c>
      <c r="W2467" s="21">
        <v>-0.30921193939168001</v>
      </c>
      <c r="X2467" s="21">
        <v>0</v>
      </c>
      <c r="Y2467" s="22">
        <v>-0.30921193939168001</v>
      </c>
    </row>
    <row r="2468" spans="2:25" x14ac:dyDescent="0.25">
      <c r="B2468" s="18" t="s">
        <v>30</v>
      </c>
      <c r="C2468" s="19" t="s">
        <v>54</v>
      </c>
      <c r="D2468" s="18" t="s">
        <v>139</v>
      </c>
      <c r="E2468" s="18" t="s">
        <v>93</v>
      </c>
      <c r="F2468" s="23">
        <v>47.35</v>
      </c>
      <c r="G2468" s="24">
        <v>53150</v>
      </c>
      <c r="H2468" s="24">
        <v>47.33</v>
      </c>
      <c r="I2468" s="24">
        <v>1</v>
      </c>
      <c r="J2468" s="24">
        <v>-28.609421133658799</v>
      </c>
      <c r="K2468" s="24">
        <v>0</v>
      </c>
      <c r="L2468" s="24">
        <v>-28.6882512763029</v>
      </c>
      <c r="M2468" s="24">
        <v>0</v>
      </c>
      <c r="N2468" s="24">
        <v>7.8830142644142898E-2</v>
      </c>
      <c r="O2468" s="24">
        <v>0</v>
      </c>
      <c r="P2468" s="24">
        <v>2.8026677186763101E-2</v>
      </c>
      <c r="Q2468" s="24">
        <v>2.8026677186763001E-2</v>
      </c>
      <c r="R2468" s="24">
        <v>0</v>
      </c>
      <c r="S2468" s="24">
        <v>0</v>
      </c>
      <c r="T2468" s="24" t="s">
        <v>70</v>
      </c>
      <c r="U2468" s="21">
        <v>1.5766028528830999E-3</v>
      </c>
      <c r="V2468" s="21">
        <v>0</v>
      </c>
      <c r="W2468" s="21">
        <v>1.5765823033711301E-3</v>
      </c>
      <c r="X2468" s="21">
        <v>0</v>
      </c>
      <c r="Y2468" s="22">
        <v>1.5765823033711301E-3</v>
      </c>
    </row>
    <row r="2469" spans="2:25" x14ac:dyDescent="0.25">
      <c r="B2469" s="18" t="s">
        <v>30</v>
      </c>
      <c r="C2469" s="19" t="s">
        <v>54</v>
      </c>
      <c r="D2469" s="18" t="s">
        <v>139</v>
      </c>
      <c r="E2469" s="18" t="s">
        <v>93</v>
      </c>
      <c r="F2469" s="23">
        <v>47.35</v>
      </c>
      <c r="G2469" s="24">
        <v>53150</v>
      </c>
      <c r="H2469" s="24">
        <v>47.33</v>
      </c>
      <c r="I2469" s="24">
        <v>2</v>
      </c>
      <c r="J2469" s="24">
        <v>-24.0207413144527</v>
      </c>
      <c r="K2469" s="24">
        <v>0</v>
      </c>
      <c r="L2469" s="24">
        <v>-24.086927849838698</v>
      </c>
      <c r="M2469" s="24">
        <v>0</v>
      </c>
      <c r="N2469" s="24">
        <v>6.6186535386048004E-2</v>
      </c>
      <c r="O2469" s="24">
        <v>0</v>
      </c>
      <c r="P2469" s="24">
        <v>2.3531463969917999E-2</v>
      </c>
      <c r="Q2469" s="24">
        <v>2.3531463969917999E-2</v>
      </c>
      <c r="R2469" s="24">
        <v>0</v>
      </c>
      <c r="S2469" s="24">
        <v>0</v>
      </c>
      <c r="T2469" s="24" t="s">
        <v>70</v>
      </c>
      <c r="U2469" s="21">
        <v>1.3237307077211601E-3</v>
      </c>
      <c r="V2469" s="21">
        <v>0</v>
      </c>
      <c r="W2469" s="21">
        <v>1.3237134541560201E-3</v>
      </c>
      <c r="X2469" s="21">
        <v>0</v>
      </c>
      <c r="Y2469" s="22">
        <v>1.3237134541560201E-3</v>
      </c>
    </row>
    <row r="2470" spans="2:25" x14ac:dyDescent="0.25">
      <c r="B2470" s="18" t="s">
        <v>30</v>
      </c>
      <c r="C2470" s="19" t="s">
        <v>54</v>
      </c>
      <c r="D2470" s="18" t="s">
        <v>139</v>
      </c>
      <c r="E2470" s="18" t="s">
        <v>93</v>
      </c>
      <c r="F2470" s="23">
        <v>47.35</v>
      </c>
      <c r="G2470" s="24">
        <v>53150</v>
      </c>
      <c r="H2470" s="24">
        <v>47.33</v>
      </c>
      <c r="I2470" s="24">
        <v>3</v>
      </c>
      <c r="J2470" s="24">
        <v>-29.390565737990698</v>
      </c>
      <c r="K2470" s="24">
        <v>0</v>
      </c>
      <c r="L2470" s="24">
        <v>-29.471548239478501</v>
      </c>
      <c r="M2470" s="24">
        <v>0</v>
      </c>
      <c r="N2470" s="24">
        <v>8.0982501487797398E-2</v>
      </c>
      <c r="O2470" s="24">
        <v>0</v>
      </c>
      <c r="P2470" s="24">
        <v>2.8791910693569199E-2</v>
      </c>
      <c r="Q2470" s="24">
        <v>2.8791910693569098E-2</v>
      </c>
      <c r="R2470" s="24">
        <v>0</v>
      </c>
      <c r="S2470" s="24">
        <v>0</v>
      </c>
      <c r="T2470" s="24" t="s">
        <v>70</v>
      </c>
      <c r="U2470" s="21">
        <v>1.6196500297561999E-3</v>
      </c>
      <c r="V2470" s="21">
        <v>0</v>
      </c>
      <c r="W2470" s="21">
        <v>1.6196289191654E-3</v>
      </c>
      <c r="X2470" s="21">
        <v>0</v>
      </c>
      <c r="Y2470" s="22">
        <v>1.6196289191654E-3</v>
      </c>
    </row>
    <row r="2471" spans="2:25" x14ac:dyDescent="0.25">
      <c r="B2471" s="18" t="s">
        <v>30</v>
      </c>
      <c r="C2471" s="19" t="s">
        <v>54</v>
      </c>
      <c r="D2471" s="18" t="s">
        <v>139</v>
      </c>
      <c r="E2471" s="18" t="s">
        <v>93</v>
      </c>
      <c r="F2471" s="23">
        <v>47.35</v>
      </c>
      <c r="G2471" s="24">
        <v>53654</v>
      </c>
      <c r="H2471" s="24">
        <v>47.51</v>
      </c>
      <c r="I2471" s="24">
        <v>1</v>
      </c>
      <c r="J2471" s="24">
        <v>58.266760436835597</v>
      </c>
      <c r="K2471" s="24">
        <v>0.106603482674633</v>
      </c>
      <c r="L2471" s="24">
        <v>53.462677420535101</v>
      </c>
      <c r="M2471" s="24">
        <v>8.9749297336927006E-2</v>
      </c>
      <c r="N2471" s="24">
        <v>4.8040830163004804</v>
      </c>
      <c r="O2471" s="24">
        <v>1.6854185337705802E-2</v>
      </c>
      <c r="P2471" s="24">
        <v>1.5489467175404299</v>
      </c>
      <c r="Q2471" s="24">
        <v>1.5489467175404199</v>
      </c>
      <c r="R2471" s="24">
        <v>0</v>
      </c>
      <c r="S2471" s="24">
        <v>7.5336008320668995E-5</v>
      </c>
      <c r="T2471" s="24" t="s">
        <v>70</v>
      </c>
      <c r="U2471" s="21">
        <v>3.0740727959325101E-2</v>
      </c>
      <c r="V2471" s="21">
        <v>-9.4089383505234995E-3</v>
      </c>
      <c r="W2471" s="21">
        <v>4.0149142997305501E-2</v>
      </c>
      <c r="X2471" s="21">
        <v>0</v>
      </c>
      <c r="Y2471" s="22">
        <v>4.0149142997305501E-2</v>
      </c>
    </row>
    <row r="2472" spans="2:25" x14ac:dyDescent="0.25">
      <c r="B2472" s="18" t="s">
        <v>30</v>
      </c>
      <c r="C2472" s="19" t="s">
        <v>54</v>
      </c>
      <c r="D2472" s="18" t="s">
        <v>139</v>
      </c>
      <c r="E2472" s="18" t="s">
        <v>93</v>
      </c>
      <c r="F2472" s="23">
        <v>47.35</v>
      </c>
      <c r="G2472" s="24">
        <v>53654</v>
      </c>
      <c r="H2472" s="24">
        <v>47.51</v>
      </c>
      <c r="I2472" s="24">
        <v>2</v>
      </c>
      <c r="J2472" s="24">
        <v>58.266760436835597</v>
      </c>
      <c r="K2472" s="24">
        <v>0.106603482674633</v>
      </c>
      <c r="L2472" s="24">
        <v>53.462677420535101</v>
      </c>
      <c r="M2472" s="24">
        <v>8.9749297336927006E-2</v>
      </c>
      <c r="N2472" s="24">
        <v>4.8040830163004804</v>
      </c>
      <c r="O2472" s="24">
        <v>1.6854185337705802E-2</v>
      </c>
      <c r="P2472" s="24">
        <v>1.5489467175404299</v>
      </c>
      <c r="Q2472" s="24">
        <v>1.5489467175404199</v>
      </c>
      <c r="R2472" s="24">
        <v>0</v>
      </c>
      <c r="S2472" s="24">
        <v>7.5336008320668995E-5</v>
      </c>
      <c r="T2472" s="24" t="s">
        <v>70</v>
      </c>
      <c r="U2472" s="21">
        <v>3.0740727959325101E-2</v>
      </c>
      <c r="V2472" s="21">
        <v>-9.4089383505234995E-3</v>
      </c>
      <c r="W2472" s="21">
        <v>4.0149142997305501E-2</v>
      </c>
      <c r="X2472" s="21">
        <v>0</v>
      </c>
      <c r="Y2472" s="22">
        <v>4.0149142997305501E-2</v>
      </c>
    </row>
    <row r="2473" spans="2:25" x14ac:dyDescent="0.25">
      <c r="B2473" s="18" t="s">
        <v>30</v>
      </c>
      <c r="C2473" s="19" t="s">
        <v>54</v>
      </c>
      <c r="D2473" s="18" t="s">
        <v>139</v>
      </c>
      <c r="E2473" s="18" t="s">
        <v>93</v>
      </c>
      <c r="F2473" s="23">
        <v>47.35</v>
      </c>
      <c r="G2473" s="24">
        <v>53704</v>
      </c>
      <c r="H2473" s="24">
        <v>47.39</v>
      </c>
      <c r="I2473" s="24">
        <v>1</v>
      </c>
      <c r="J2473" s="24">
        <v>4.2420361040480499</v>
      </c>
      <c r="K2473" s="24">
        <v>7.5218557887637299E-4</v>
      </c>
      <c r="L2473" s="24">
        <v>8.7845489533560794</v>
      </c>
      <c r="M2473" s="24">
        <v>3.2256349531214101E-3</v>
      </c>
      <c r="N2473" s="24">
        <v>-4.5425128493080296</v>
      </c>
      <c r="O2473" s="24">
        <v>-2.4734493742450399E-3</v>
      </c>
      <c r="P2473" s="24">
        <v>-1.4647172876618</v>
      </c>
      <c r="Q2473" s="24">
        <v>-1.4647172876618</v>
      </c>
      <c r="R2473" s="24">
        <v>0</v>
      </c>
      <c r="S2473" s="24">
        <v>8.9677583430009994E-5</v>
      </c>
      <c r="T2473" s="24" t="s">
        <v>70</v>
      </c>
      <c r="U2473" s="21">
        <v>6.4533217114329605E-2</v>
      </c>
      <c r="V2473" s="21">
        <v>-1.9751941534796501E-2</v>
      </c>
      <c r="W2473" s="21">
        <v>8.4284060072605499E-2</v>
      </c>
      <c r="X2473" s="21">
        <v>0</v>
      </c>
      <c r="Y2473" s="22">
        <v>8.4284060072605499E-2</v>
      </c>
    </row>
    <row r="2474" spans="2:25" x14ac:dyDescent="0.25">
      <c r="B2474" s="18" t="s">
        <v>30</v>
      </c>
      <c r="C2474" s="19" t="s">
        <v>54</v>
      </c>
      <c r="D2474" s="18" t="s">
        <v>139</v>
      </c>
      <c r="E2474" s="18" t="s">
        <v>93</v>
      </c>
      <c r="F2474" s="23">
        <v>47.35</v>
      </c>
      <c r="G2474" s="24">
        <v>58004</v>
      </c>
      <c r="H2474" s="24">
        <v>46.7</v>
      </c>
      <c r="I2474" s="24">
        <v>1</v>
      </c>
      <c r="J2474" s="24">
        <v>-39.023072910312003</v>
      </c>
      <c r="K2474" s="24">
        <v>0.32252908646119599</v>
      </c>
      <c r="L2474" s="24">
        <v>-33.674627079516704</v>
      </c>
      <c r="M2474" s="24">
        <v>0.240177071794449</v>
      </c>
      <c r="N2474" s="24">
        <v>-5.3484458307954004</v>
      </c>
      <c r="O2474" s="24">
        <v>8.2352014666747103E-2</v>
      </c>
      <c r="P2474" s="24">
        <v>-1.71352619926931</v>
      </c>
      <c r="Q2474" s="24">
        <v>-1.7135261992693001</v>
      </c>
      <c r="R2474" s="24">
        <v>0</v>
      </c>
      <c r="S2474" s="24">
        <v>6.2188123713633598E-4</v>
      </c>
      <c r="T2474" s="24" t="s">
        <v>70</v>
      </c>
      <c r="U2474" s="21">
        <v>0.396113699686784</v>
      </c>
      <c r="V2474" s="21">
        <v>-0.12124011458291201</v>
      </c>
      <c r="W2474" s="21">
        <v>0.51734707105698496</v>
      </c>
      <c r="X2474" s="21">
        <v>0</v>
      </c>
      <c r="Y2474" s="22">
        <v>0.51734707105698496</v>
      </c>
    </row>
    <row r="2475" spans="2:25" x14ac:dyDescent="0.25">
      <c r="B2475" s="18" t="s">
        <v>30</v>
      </c>
      <c r="C2475" s="19" t="s">
        <v>54</v>
      </c>
      <c r="D2475" s="18" t="s">
        <v>139</v>
      </c>
      <c r="E2475" s="18" t="s">
        <v>94</v>
      </c>
      <c r="F2475" s="23">
        <v>47.13</v>
      </c>
      <c r="G2475" s="24">
        <v>53050</v>
      </c>
      <c r="H2475" s="24">
        <v>47.38</v>
      </c>
      <c r="I2475" s="24">
        <v>1</v>
      </c>
      <c r="J2475" s="24">
        <v>110.465312849621</v>
      </c>
      <c r="K2475" s="24">
        <v>0.294082306765448</v>
      </c>
      <c r="L2475" s="24">
        <v>158.74398825115</v>
      </c>
      <c r="M2475" s="24">
        <v>0.60731165672173804</v>
      </c>
      <c r="N2475" s="24">
        <v>-48.278675401529</v>
      </c>
      <c r="O2475" s="24">
        <v>-0.31322934995628998</v>
      </c>
      <c r="P2475" s="24">
        <v>-12.1472197590225</v>
      </c>
      <c r="Q2475" s="24">
        <v>-12.1472197590225</v>
      </c>
      <c r="R2475" s="24">
        <v>0</v>
      </c>
      <c r="S2475" s="24">
        <v>3.5560742437630798E-3</v>
      </c>
      <c r="T2475" s="24" t="s">
        <v>70</v>
      </c>
      <c r="U2475" s="21">
        <v>-2.7319840818022398</v>
      </c>
      <c r="V2475" s="21">
        <v>-0.83618936527140098</v>
      </c>
      <c r="W2475" s="21">
        <v>-1.89581942640381</v>
      </c>
      <c r="X2475" s="21">
        <v>0</v>
      </c>
      <c r="Y2475" s="22">
        <v>-1.89581942640381</v>
      </c>
    </row>
    <row r="2476" spans="2:25" x14ac:dyDescent="0.25">
      <c r="B2476" s="18" t="s">
        <v>30</v>
      </c>
      <c r="C2476" s="19" t="s">
        <v>54</v>
      </c>
      <c r="D2476" s="18" t="s">
        <v>139</v>
      </c>
      <c r="E2476" s="18" t="s">
        <v>94</v>
      </c>
      <c r="F2476" s="23">
        <v>47.13</v>
      </c>
      <c r="G2476" s="24">
        <v>53204</v>
      </c>
      <c r="H2476" s="24">
        <v>47.22</v>
      </c>
      <c r="I2476" s="24">
        <v>1</v>
      </c>
      <c r="J2476" s="24">
        <v>18.4448876133544</v>
      </c>
      <c r="K2476" s="24">
        <v>0</v>
      </c>
      <c r="L2476" s="24">
        <v>22.507504767555002</v>
      </c>
      <c r="M2476" s="24">
        <v>0</v>
      </c>
      <c r="N2476" s="24">
        <v>-4.0626171542006402</v>
      </c>
      <c r="O2476" s="24">
        <v>0</v>
      </c>
      <c r="P2476" s="24">
        <v>-1.13317194786352</v>
      </c>
      <c r="Q2476" s="24">
        <v>-1.13317194786352</v>
      </c>
      <c r="R2476" s="24">
        <v>0</v>
      </c>
      <c r="S2476" s="24">
        <v>0</v>
      </c>
      <c r="T2476" s="24" t="s">
        <v>70</v>
      </c>
      <c r="U2476" s="21">
        <v>0.36563554387804198</v>
      </c>
      <c r="V2476" s="21">
        <v>-0.111911542747478</v>
      </c>
      <c r="W2476" s="21">
        <v>0.47754086225547399</v>
      </c>
      <c r="X2476" s="21">
        <v>0</v>
      </c>
      <c r="Y2476" s="22">
        <v>0.47754086225547399</v>
      </c>
    </row>
    <row r="2477" spans="2:25" x14ac:dyDescent="0.25">
      <c r="B2477" s="18" t="s">
        <v>30</v>
      </c>
      <c r="C2477" s="19" t="s">
        <v>54</v>
      </c>
      <c r="D2477" s="18" t="s">
        <v>139</v>
      </c>
      <c r="E2477" s="18" t="s">
        <v>94</v>
      </c>
      <c r="F2477" s="23">
        <v>47.13</v>
      </c>
      <c r="G2477" s="24">
        <v>53204</v>
      </c>
      <c r="H2477" s="24">
        <v>47.22</v>
      </c>
      <c r="I2477" s="24">
        <v>2</v>
      </c>
      <c r="J2477" s="24">
        <v>18.4448876133544</v>
      </c>
      <c r="K2477" s="24">
        <v>0</v>
      </c>
      <c r="L2477" s="24">
        <v>22.507504767555002</v>
      </c>
      <c r="M2477" s="24">
        <v>0</v>
      </c>
      <c r="N2477" s="24">
        <v>-4.0626171542006402</v>
      </c>
      <c r="O2477" s="24">
        <v>0</v>
      </c>
      <c r="P2477" s="24">
        <v>-1.13317194786352</v>
      </c>
      <c r="Q2477" s="24">
        <v>-1.13317194786352</v>
      </c>
      <c r="R2477" s="24">
        <v>0</v>
      </c>
      <c r="S2477" s="24">
        <v>0</v>
      </c>
      <c r="T2477" s="24" t="s">
        <v>70</v>
      </c>
      <c r="U2477" s="21">
        <v>0.36563554387804198</v>
      </c>
      <c r="V2477" s="21">
        <v>-0.111911542747478</v>
      </c>
      <c r="W2477" s="21">
        <v>0.47754086225547399</v>
      </c>
      <c r="X2477" s="21">
        <v>0</v>
      </c>
      <c r="Y2477" s="22">
        <v>0.47754086225547399</v>
      </c>
    </row>
    <row r="2478" spans="2:25" x14ac:dyDescent="0.25">
      <c r="B2478" s="18" t="s">
        <v>30</v>
      </c>
      <c r="C2478" s="19" t="s">
        <v>54</v>
      </c>
      <c r="D2478" s="18" t="s">
        <v>139</v>
      </c>
      <c r="E2478" s="18" t="s">
        <v>95</v>
      </c>
      <c r="F2478" s="23">
        <v>47.22</v>
      </c>
      <c r="G2478" s="24">
        <v>53254</v>
      </c>
      <c r="H2478" s="24">
        <v>47.49</v>
      </c>
      <c r="I2478" s="24">
        <v>1</v>
      </c>
      <c r="J2478" s="24">
        <v>26.682662984710799</v>
      </c>
      <c r="K2478" s="24">
        <v>7.5041058716926096E-2</v>
      </c>
      <c r="L2478" s="24">
        <v>26.682663216305301</v>
      </c>
      <c r="M2478" s="24">
        <v>7.5041060019577194E-2</v>
      </c>
      <c r="N2478" s="24">
        <v>-2.3159454909399999E-7</v>
      </c>
      <c r="O2478" s="24">
        <v>-1.3026510969999999E-9</v>
      </c>
      <c r="P2478" s="24">
        <v>-2.6E-17</v>
      </c>
      <c r="Q2478" s="24">
        <v>-2.7000000000000001E-17</v>
      </c>
      <c r="R2478" s="24">
        <v>0</v>
      </c>
      <c r="S2478" s="24">
        <v>0</v>
      </c>
      <c r="T2478" s="24" t="s">
        <v>70</v>
      </c>
      <c r="U2478" s="21">
        <v>8.4348556599999999E-10</v>
      </c>
      <c r="V2478" s="21">
        <v>0</v>
      </c>
      <c r="W2478" s="21">
        <v>8.4347457196999998E-10</v>
      </c>
      <c r="X2478" s="21">
        <v>0</v>
      </c>
      <c r="Y2478" s="22">
        <v>8.4347457196999998E-10</v>
      </c>
    </row>
    <row r="2479" spans="2:25" x14ac:dyDescent="0.25">
      <c r="B2479" s="18" t="s">
        <v>30</v>
      </c>
      <c r="C2479" s="19" t="s">
        <v>54</v>
      </c>
      <c r="D2479" s="18" t="s">
        <v>139</v>
      </c>
      <c r="E2479" s="18" t="s">
        <v>95</v>
      </c>
      <c r="F2479" s="23">
        <v>47.22</v>
      </c>
      <c r="G2479" s="24">
        <v>53304</v>
      </c>
      <c r="H2479" s="24">
        <v>47.56</v>
      </c>
      <c r="I2479" s="24">
        <v>1</v>
      </c>
      <c r="J2479" s="24">
        <v>30.2114786298865</v>
      </c>
      <c r="K2479" s="24">
        <v>0.101678505327855</v>
      </c>
      <c r="L2479" s="24">
        <v>33.371504319093901</v>
      </c>
      <c r="M2479" s="24">
        <v>0.12406142327785</v>
      </c>
      <c r="N2479" s="24">
        <v>-3.1600256892074099</v>
      </c>
      <c r="O2479" s="24">
        <v>-2.2382917949994901E-2</v>
      </c>
      <c r="P2479" s="24">
        <v>-0.88345956413441795</v>
      </c>
      <c r="Q2479" s="24">
        <v>-0.88345956413441695</v>
      </c>
      <c r="R2479" s="24">
        <v>0</v>
      </c>
      <c r="S2479" s="24">
        <v>8.6947789282708005E-5</v>
      </c>
      <c r="T2479" s="24" t="s">
        <v>70</v>
      </c>
      <c r="U2479" s="21">
        <v>1.36822526802719E-2</v>
      </c>
      <c r="V2479" s="21">
        <v>-4.1877821545183002E-3</v>
      </c>
      <c r="W2479" s="21">
        <v>1.7869801915958401E-2</v>
      </c>
      <c r="X2479" s="21">
        <v>0</v>
      </c>
      <c r="Y2479" s="22">
        <v>1.7869801915958401E-2</v>
      </c>
    </row>
    <row r="2480" spans="2:25" x14ac:dyDescent="0.25">
      <c r="B2480" s="18" t="s">
        <v>30</v>
      </c>
      <c r="C2480" s="19" t="s">
        <v>54</v>
      </c>
      <c r="D2480" s="18" t="s">
        <v>139</v>
      </c>
      <c r="E2480" s="18" t="s">
        <v>95</v>
      </c>
      <c r="F2480" s="23">
        <v>47.22</v>
      </c>
      <c r="G2480" s="24">
        <v>54104</v>
      </c>
      <c r="H2480" s="24">
        <v>47.46</v>
      </c>
      <c r="I2480" s="24">
        <v>1</v>
      </c>
      <c r="J2480" s="24">
        <v>25.177386093213599</v>
      </c>
      <c r="K2480" s="24">
        <v>6.3326686971625704E-2</v>
      </c>
      <c r="L2480" s="24">
        <v>25.1773864909377</v>
      </c>
      <c r="M2480" s="24">
        <v>6.3326688972353704E-2</v>
      </c>
      <c r="N2480" s="24">
        <v>-3.97724120305E-7</v>
      </c>
      <c r="O2480" s="24">
        <v>-2.0007280229999999E-9</v>
      </c>
      <c r="P2480" s="24">
        <v>0</v>
      </c>
      <c r="Q2480" s="24">
        <v>0</v>
      </c>
      <c r="R2480" s="24">
        <v>0</v>
      </c>
      <c r="S2480" s="24">
        <v>0</v>
      </c>
      <c r="T2480" s="24" t="s">
        <v>70</v>
      </c>
      <c r="U2480" s="21">
        <v>7.3932426799999999E-10</v>
      </c>
      <c r="V2480" s="21">
        <v>0</v>
      </c>
      <c r="W2480" s="21">
        <v>7.3931463161E-10</v>
      </c>
      <c r="X2480" s="21">
        <v>0</v>
      </c>
      <c r="Y2480" s="22">
        <v>7.3931463161E-10</v>
      </c>
    </row>
    <row r="2481" spans="2:25" x14ac:dyDescent="0.25">
      <c r="B2481" s="18" t="s">
        <v>30</v>
      </c>
      <c r="C2481" s="19" t="s">
        <v>54</v>
      </c>
      <c r="D2481" s="18" t="s">
        <v>139</v>
      </c>
      <c r="E2481" s="18" t="s">
        <v>96</v>
      </c>
      <c r="F2481" s="23">
        <v>47.49</v>
      </c>
      <c r="G2481" s="24">
        <v>54104</v>
      </c>
      <c r="H2481" s="24">
        <v>47.46</v>
      </c>
      <c r="I2481" s="24">
        <v>1</v>
      </c>
      <c r="J2481" s="24">
        <v>-4.09019027646894</v>
      </c>
      <c r="K2481" s="24">
        <v>1.4655179092003701E-3</v>
      </c>
      <c r="L2481" s="24">
        <v>-4.0901900999142997</v>
      </c>
      <c r="M2481" s="24">
        <v>1.4655177826810701E-3</v>
      </c>
      <c r="N2481" s="24">
        <v>-1.76554645209E-7</v>
      </c>
      <c r="O2481" s="24">
        <v>1.26519292E-10</v>
      </c>
      <c r="P2481" s="24">
        <v>2.6E-17</v>
      </c>
      <c r="Q2481" s="24">
        <v>2.7000000000000001E-17</v>
      </c>
      <c r="R2481" s="24">
        <v>0</v>
      </c>
      <c r="S2481" s="24">
        <v>0</v>
      </c>
      <c r="T2481" s="24" t="s">
        <v>70</v>
      </c>
      <c r="U2481" s="21">
        <v>7.0986403200000002E-10</v>
      </c>
      <c r="V2481" s="21">
        <v>0</v>
      </c>
      <c r="W2481" s="21">
        <v>7.0985477960000004E-10</v>
      </c>
      <c r="X2481" s="21">
        <v>0</v>
      </c>
      <c r="Y2481" s="22">
        <v>7.0985477960000004E-10</v>
      </c>
    </row>
    <row r="2482" spans="2:25" x14ac:dyDescent="0.25">
      <c r="B2482" s="18" t="s">
        <v>30</v>
      </c>
      <c r="C2482" s="19" t="s">
        <v>54</v>
      </c>
      <c r="D2482" s="18" t="s">
        <v>139</v>
      </c>
      <c r="E2482" s="18" t="s">
        <v>97</v>
      </c>
      <c r="F2482" s="23">
        <v>47.61</v>
      </c>
      <c r="G2482" s="24">
        <v>53404</v>
      </c>
      <c r="H2482" s="24">
        <v>47.8</v>
      </c>
      <c r="I2482" s="24">
        <v>1</v>
      </c>
      <c r="J2482" s="24">
        <v>16.708580594137999</v>
      </c>
      <c r="K2482" s="24">
        <v>2.7135971883762301E-2</v>
      </c>
      <c r="L2482" s="24">
        <v>23.561346014391201</v>
      </c>
      <c r="M2482" s="24">
        <v>5.3959318928159097E-2</v>
      </c>
      <c r="N2482" s="24">
        <v>-6.85276542025316</v>
      </c>
      <c r="O2482" s="24">
        <v>-2.68233470443968E-2</v>
      </c>
      <c r="P2482" s="24">
        <v>-2.20643613073115</v>
      </c>
      <c r="Q2482" s="24">
        <v>-2.2064361307311402</v>
      </c>
      <c r="R2482" s="24">
        <v>0</v>
      </c>
      <c r="S2482" s="24">
        <v>4.7320463078239498E-4</v>
      </c>
      <c r="T2482" s="24" t="s">
        <v>70</v>
      </c>
      <c r="U2482" s="21">
        <v>2.24176590951367E-2</v>
      </c>
      <c r="V2482" s="21">
        <v>-6.8614631595023696E-3</v>
      </c>
      <c r="W2482" s="21">
        <v>2.9278740629252401E-2</v>
      </c>
      <c r="X2482" s="21">
        <v>0</v>
      </c>
      <c r="Y2482" s="22">
        <v>2.9278740629252401E-2</v>
      </c>
    </row>
    <row r="2483" spans="2:25" x14ac:dyDescent="0.25">
      <c r="B2483" s="18" t="s">
        <v>30</v>
      </c>
      <c r="C2483" s="19" t="s">
        <v>54</v>
      </c>
      <c r="D2483" s="18" t="s">
        <v>139</v>
      </c>
      <c r="E2483" s="18" t="s">
        <v>98</v>
      </c>
      <c r="F2483" s="23">
        <v>47.8</v>
      </c>
      <c r="G2483" s="24">
        <v>53854</v>
      </c>
      <c r="H2483" s="24">
        <v>46.87</v>
      </c>
      <c r="I2483" s="24">
        <v>1</v>
      </c>
      <c r="J2483" s="24">
        <v>-53.341866584042002</v>
      </c>
      <c r="K2483" s="24">
        <v>0.56175838447612703</v>
      </c>
      <c r="L2483" s="24">
        <v>-46.434479062970702</v>
      </c>
      <c r="M2483" s="24">
        <v>0.42569083579605899</v>
      </c>
      <c r="N2483" s="24">
        <v>-6.9073875210713798</v>
      </c>
      <c r="O2483" s="24">
        <v>0.13606754868006801</v>
      </c>
      <c r="P2483" s="24">
        <v>-2.20643613073115</v>
      </c>
      <c r="Q2483" s="24">
        <v>-2.2064361307311402</v>
      </c>
      <c r="R2483" s="24">
        <v>0</v>
      </c>
      <c r="S2483" s="24">
        <v>9.6116039357375005E-4</v>
      </c>
      <c r="T2483" s="24" t="s">
        <v>70</v>
      </c>
      <c r="U2483" s="21">
        <v>1.6887022174633101E-2</v>
      </c>
      <c r="V2483" s="21">
        <v>-5.1686788541664202E-3</v>
      </c>
      <c r="W2483" s="21">
        <v>2.20554135538076E-2</v>
      </c>
      <c r="X2483" s="21">
        <v>0</v>
      </c>
      <c r="Y2483" s="22">
        <v>2.20554135538076E-2</v>
      </c>
    </row>
    <row r="2484" spans="2:25" x14ac:dyDescent="0.25">
      <c r="B2484" s="18" t="s">
        <v>30</v>
      </c>
      <c r="C2484" s="19" t="s">
        <v>54</v>
      </c>
      <c r="D2484" s="18" t="s">
        <v>139</v>
      </c>
      <c r="E2484" s="18" t="s">
        <v>99</v>
      </c>
      <c r="F2484" s="23">
        <v>47.78</v>
      </c>
      <c r="G2484" s="24">
        <v>53754</v>
      </c>
      <c r="H2484" s="24">
        <v>47.21</v>
      </c>
      <c r="I2484" s="24">
        <v>1</v>
      </c>
      <c r="J2484" s="24">
        <v>-36.2156307408844</v>
      </c>
      <c r="K2484" s="24">
        <v>0.21273696379552701</v>
      </c>
      <c r="L2484" s="24">
        <v>-29.531585879795301</v>
      </c>
      <c r="M2484" s="24">
        <v>0.141456982374183</v>
      </c>
      <c r="N2484" s="24">
        <v>-6.6840448610890801</v>
      </c>
      <c r="O2484" s="24">
        <v>7.1279981421343994E-2</v>
      </c>
      <c r="P2484" s="24">
        <v>-2.1431260572595598</v>
      </c>
      <c r="Q2484" s="24">
        <v>-2.1431260572595598</v>
      </c>
      <c r="R2484" s="24">
        <v>0</v>
      </c>
      <c r="S2484" s="24">
        <v>7.4498286402285699E-4</v>
      </c>
      <c r="T2484" s="24" t="s">
        <v>70</v>
      </c>
      <c r="U2484" s="21">
        <v>-0.42446285321404398</v>
      </c>
      <c r="V2484" s="21">
        <v>-0.129917054119948</v>
      </c>
      <c r="W2484" s="21">
        <v>-0.29454963821719099</v>
      </c>
      <c r="X2484" s="21">
        <v>0</v>
      </c>
      <c r="Y2484" s="22">
        <v>-0.29454963821719099</v>
      </c>
    </row>
    <row r="2485" spans="2:25" x14ac:dyDescent="0.25">
      <c r="B2485" s="18" t="s">
        <v>30</v>
      </c>
      <c r="C2485" s="19" t="s">
        <v>54</v>
      </c>
      <c r="D2485" s="18" t="s">
        <v>139</v>
      </c>
      <c r="E2485" s="18" t="s">
        <v>100</v>
      </c>
      <c r="F2485" s="23">
        <v>47.29</v>
      </c>
      <c r="G2485" s="24">
        <v>54050</v>
      </c>
      <c r="H2485" s="24">
        <v>47.2</v>
      </c>
      <c r="I2485" s="24">
        <v>1</v>
      </c>
      <c r="J2485" s="24">
        <v>-39.1846691265077</v>
      </c>
      <c r="K2485" s="24">
        <v>2.1404009826081202E-2</v>
      </c>
      <c r="L2485" s="24">
        <v>9.5567439783577193</v>
      </c>
      <c r="M2485" s="24">
        <v>1.2731590952222E-3</v>
      </c>
      <c r="N2485" s="24">
        <v>-48.741413104865401</v>
      </c>
      <c r="O2485" s="24">
        <v>2.0130850730859001E-2</v>
      </c>
      <c r="P2485" s="24">
        <v>-15.5252360128757</v>
      </c>
      <c r="Q2485" s="24">
        <v>-15.5252360128757</v>
      </c>
      <c r="R2485" s="24">
        <v>0</v>
      </c>
      <c r="S2485" s="24">
        <v>3.3599993683815698E-3</v>
      </c>
      <c r="T2485" s="24" t="s">
        <v>71</v>
      </c>
      <c r="U2485" s="21">
        <v>-3.4356451366582701</v>
      </c>
      <c r="V2485" s="21">
        <v>-1.0515617368549499</v>
      </c>
      <c r="W2485" s="21">
        <v>-2.38411447405278</v>
      </c>
      <c r="X2485" s="21">
        <v>0</v>
      </c>
      <c r="Y2485" s="22">
        <v>-2.38411447405278</v>
      </c>
    </row>
    <row r="2486" spans="2:25" x14ac:dyDescent="0.25">
      <c r="B2486" s="18" t="s">
        <v>30</v>
      </c>
      <c r="C2486" s="19" t="s">
        <v>54</v>
      </c>
      <c r="D2486" s="18" t="s">
        <v>139</v>
      </c>
      <c r="E2486" s="18" t="s">
        <v>101</v>
      </c>
      <c r="F2486" s="23">
        <v>47.64</v>
      </c>
      <c r="G2486" s="24">
        <v>53654</v>
      </c>
      <c r="H2486" s="24">
        <v>47.51</v>
      </c>
      <c r="I2486" s="24">
        <v>1</v>
      </c>
      <c r="J2486" s="24">
        <v>-43.383911984589702</v>
      </c>
      <c r="K2486" s="24">
        <v>5.81588620097769E-2</v>
      </c>
      <c r="L2486" s="24">
        <v>-39.827542423735899</v>
      </c>
      <c r="M2486" s="24">
        <v>4.9014603887397597E-2</v>
      </c>
      <c r="N2486" s="24">
        <v>-3.5563695608538</v>
      </c>
      <c r="O2486" s="24">
        <v>9.1442581223792202E-3</v>
      </c>
      <c r="P2486" s="24">
        <v>-1.14938918749</v>
      </c>
      <c r="Q2486" s="24">
        <v>-1.14938918749</v>
      </c>
      <c r="R2486" s="24">
        <v>0</v>
      </c>
      <c r="S2486" s="24">
        <v>4.0821851083455001E-5</v>
      </c>
      <c r="T2486" s="24" t="s">
        <v>70</v>
      </c>
      <c r="U2486" s="21">
        <v>-2.7289962738811499E-2</v>
      </c>
      <c r="V2486" s="21">
        <v>-8.3527487487384203E-3</v>
      </c>
      <c r="W2486" s="21">
        <v>-1.8937460818565701E-2</v>
      </c>
      <c r="X2486" s="21">
        <v>0</v>
      </c>
      <c r="Y2486" s="22">
        <v>-1.8937460818565701E-2</v>
      </c>
    </row>
    <row r="2487" spans="2:25" x14ac:dyDescent="0.25">
      <c r="B2487" s="18" t="s">
        <v>30</v>
      </c>
      <c r="C2487" s="19" t="s">
        <v>54</v>
      </c>
      <c r="D2487" s="18" t="s">
        <v>139</v>
      </c>
      <c r="E2487" s="18" t="s">
        <v>102</v>
      </c>
      <c r="F2487" s="23">
        <v>47.39</v>
      </c>
      <c r="G2487" s="24">
        <v>58004</v>
      </c>
      <c r="H2487" s="24">
        <v>46.7</v>
      </c>
      <c r="I2487" s="24">
        <v>1</v>
      </c>
      <c r="J2487" s="24">
        <v>-40.986250876755498</v>
      </c>
      <c r="K2487" s="24">
        <v>0.34622177602815601</v>
      </c>
      <c r="L2487" s="24">
        <v>-36.408464500525099</v>
      </c>
      <c r="M2487" s="24">
        <v>0.27320127280964401</v>
      </c>
      <c r="N2487" s="24">
        <v>-4.5777863762304003</v>
      </c>
      <c r="O2487" s="24">
        <v>7.3020503218511695E-2</v>
      </c>
      <c r="P2487" s="24">
        <v>-1.4647172876618</v>
      </c>
      <c r="Q2487" s="24">
        <v>-1.4647172876618</v>
      </c>
      <c r="R2487" s="24">
        <v>0</v>
      </c>
      <c r="S2487" s="24">
        <v>4.4216626662499999E-4</v>
      </c>
      <c r="T2487" s="24" t="s">
        <v>70</v>
      </c>
      <c r="U2487" s="21">
        <v>0.27657697431591599</v>
      </c>
      <c r="V2487" s="21">
        <v>-8.4653027864402999E-2</v>
      </c>
      <c r="W2487" s="21">
        <v>0.36122529389234398</v>
      </c>
      <c r="X2487" s="21">
        <v>0</v>
      </c>
      <c r="Y2487" s="22">
        <v>0.36122529389234398</v>
      </c>
    </row>
    <row r="2488" spans="2:25" x14ac:dyDescent="0.25">
      <c r="B2488" s="18" t="s">
        <v>30</v>
      </c>
      <c r="C2488" s="19" t="s">
        <v>54</v>
      </c>
      <c r="D2488" s="18" t="s">
        <v>139</v>
      </c>
      <c r="E2488" s="18" t="s">
        <v>103</v>
      </c>
      <c r="F2488" s="23">
        <v>47.21</v>
      </c>
      <c r="G2488" s="24">
        <v>53756</v>
      </c>
      <c r="H2488" s="24">
        <v>47.21</v>
      </c>
      <c r="I2488" s="24">
        <v>1</v>
      </c>
      <c r="J2488" s="24">
        <v>1.035988E-12</v>
      </c>
      <c r="K2488" s="24">
        <v>0</v>
      </c>
      <c r="L2488" s="24">
        <v>-9.7605700000000007E-13</v>
      </c>
      <c r="M2488" s="24">
        <v>0</v>
      </c>
      <c r="N2488" s="24">
        <v>2.012045E-12</v>
      </c>
      <c r="O2488" s="24">
        <v>0</v>
      </c>
      <c r="P2488" s="24">
        <v>1.7233999999999999E-14</v>
      </c>
      <c r="Q2488" s="24">
        <v>1.7232999999999999E-14</v>
      </c>
      <c r="R2488" s="24">
        <v>0</v>
      </c>
      <c r="S2488" s="24">
        <v>0</v>
      </c>
      <c r="T2488" s="24" t="s">
        <v>70</v>
      </c>
      <c r="U2488" s="21">
        <v>0</v>
      </c>
      <c r="V2488" s="21">
        <v>0</v>
      </c>
      <c r="W2488" s="21">
        <v>0</v>
      </c>
      <c r="X2488" s="21">
        <v>0</v>
      </c>
      <c r="Y2488" s="22">
        <v>0</v>
      </c>
    </row>
    <row r="2489" spans="2:25" x14ac:dyDescent="0.25">
      <c r="B2489" s="18" t="s">
        <v>30</v>
      </c>
      <c r="C2489" s="19" t="s">
        <v>54</v>
      </c>
      <c r="D2489" s="18" t="s">
        <v>139</v>
      </c>
      <c r="E2489" s="18" t="s">
        <v>103</v>
      </c>
      <c r="F2489" s="23">
        <v>47.21</v>
      </c>
      <c r="G2489" s="24">
        <v>53854</v>
      </c>
      <c r="H2489" s="24">
        <v>46.87</v>
      </c>
      <c r="I2489" s="24">
        <v>1</v>
      </c>
      <c r="J2489" s="24">
        <v>-74.749582989846701</v>
      </c>
      <c r="K2489" s="24">
        <v>0.27658125777922099</v>
      </c>
      <c r="L2489" s="24">
        <v>-67.108661729637802</v>
      </c>
      <c r="M2489" s="24">
        <v>0.22292683771757599</v>
      </c>
      <c r="N2489" s="24">
        <v>-7.6409212602088301</v>
      </c>
      <c r="O2489" s="24">
        <v>5.3654420061644302E-2</v>
      </c>
      <c r="P2489" s="24">
        <v>-2.4294093332320199</v>
      </c>
      <c r="Q2489" s="24">
        <v>-2.4294093332320199</v>
      </c>
      <c r="R2489" s="24">
        <v>0</v>
      </c>
      <c r="S2489" s="24">
        <v>2.92150470565545E-4</v>
      </c>
      <c r="T2489" s="24" t="s">
        <v>71</v>
      </c>
      <c r="U2489" s="21">
        <v>-7.4009308771280896E-2</v>
      </c>
      <c r="V2489" s="21">
        <v>-2.2652327053387301E-2</v>
      </c>
      <c r="W2489" s="21">
        <v>-5.1357651107086101E-2</v>
      </c>
      <c r="X2489" s="21">
        <v>0</v>
      </c>
      <c r="Y2489" s="22">
        <v>-5.1357651107086101E-2</v>
      </c>
    </row>
    <row r="2490" spans="2:25" x14ac:dyDescent="0.25">
      <c r="B2490" s="18" t="s">
        <v>30</v>
      </c>
      <c r="C2490" s="19" t="s">
        <v>54</v>
      </c>
      <c r="D2490" s="18" t="s">
        <v>139</v>
      </c>
      <c r="E2490" s="18" t="s">
        <v>103</v>
      </c>
      <c r="F2490" s="23">
        <v>47.21</v>
      </c>
      <c r="G2490" s="24">
        <v>58104</v>
      </c>
      <c r="H2490" s="24">
        <v>46.84</v>
      </c>
      <c r="I2490" s="24">
        <v>1</v>
      </c>
      <c r="J2490" s="24">
        <v>-25.376047126703</v>
      </c>
      <c r="K2490" s="24">
        <v>8.2682379782522006E-2</v>
      </c>
      <c r="L2490" s="24">
        <v>-26.273433822985901</v>
      </c>
      <c r="M2490" s="24">
        <v>8.8633662910845304E-2</v>
      </c>
      <c r="N2490" s="24">
        <v>0.897386696282926</v>
      </c>
      <c r="O2490" s="24">
        <v>-5.9512831283233397E-3</v>
      </c>
      <c r="P2490" s="24">
        <v>0.28628327597244002</v>
      </c>
      <c r="Q2490" s="24">
        <v>0.28628327597244002</v>
      </c>
      <c r="R2490" s="24">
        <v>0</v>
      </c>
      <c r="S2490" s="24">
        <v>1.0523421850634E-5</v>
      </c>
      <c r="T2490" s="24" t="s">
        <v>70</v>
      </c>
      <c r="U2490" s="21">
        <v>5.2173988515275098E-2</v>
      </c>
      <c r="V2490" s="21">
        <v>-1.5969102686529901E-2</v>
      </c>
      <c r="W2490" s="21">
        <v>6.81422030217122E-2</v>
      </c>
      <c r="X2490" s="21">
        <v>0</v>
      </c>
      <c r="Y2490" s="22">
        <v>6.81422030217122E-2</v>
      </c>
    </row>
    <row r="2491" spans="2:25" x14ac:dyDescent="0.25">
      <c r="B2491" s="18" t="s">
        <v>30</v>
      </c>
      <c r="C2491" s="19" t="s">
        <v>54</v>
      </c>
      <c r="D2491" s="18" t="s">
        <v>139</v>
      </c>
      <c r="E2491" s="18" t="s">
        <v>104</v>
      </c>
      <c r="F2491" s="23">
        <v>47.03</v>
      </c>
      <c r="G2491" s="24">
        <v>54050</v>
      </c>
      <c r="H2491" s="24">
        <v>47.2</v>
      </c>
      <c r="I2491" s="24">
        <v>1</v>
      </c>
      <c r="J2491" s="24">
        <v>66.413081936054098</v>
      </c>
      <c r="K2491" s="24">
        <v>9.3021609267847805E-2</v>
      </c>
      <c r="L2491" s="24">
        <v>17.6183658410535</v>
      </c>
      <c r="M2491" s="24">
        <v>6.5464797264350701E-3</v>
      </c>
      <c r="N2491" s="24">
        <v>48.794716095000602</v>
      </c>
      <c r="O2491" s="24">
        <v>8.6475129541412704E-2</v>
      </c>
      <c r="P2491" s="24">
        <v>15.5252360128757</v>
      </c>
      <c r="Q2491" s="24">
        <v>15.5252360128757</v>
      </c>
      <c r="R2491" s="24">
        <v>0</v>
      </c>
      <c r="S2491" s="24">
        <v>5.0833849841583501E-3</v>
      </c>
      <c r="T2491" s="24" t="s">
        <v>71</v>
      </c>
      <c r="U2491" s="21">
        <v>-4.2208260078065098</v>
      </c>
      <c r="V2491" s="21">
        <v>-1.2918852067616899</v>
      </c>
      <c r="W2491" s="21">
        <v>-2.9289789769899799</v>
      </c>
      <c r="X2491" s="21">
        <v>0</v>
      </c>
      <c r="Y2491" s="22">
        <v>-2.9289789769899799</v>
      </c>
    </row>
    <row r="2492" spans="2:25" x14ac:dyDescent="0.25">
      <c r="B2492" s="18" t="s">
        <v>30</v>
      </c>
      <c r="C2492" s="19" t="s">
        <v>54</v>
      </c>
      <c r="D2492" s="18" t="s">
        <v>139</v>
      </c>
      <c r="E2492" s="18" t="s">
        <v>104</v>
      </c>
      <c r="F2492" s="23">
        <v>47.03</v>
      </c>
      <c r="G2492" s="24">
        <v>56000</v>
      </c>
      <c r="H2492" s="24">
        <v>46.94</v>
      </c>
      <c r="I2492" s="24">
        <v>1</v>
      </c>
      <c r="J2492" s="24">
        <v>-13.555582733129601</v>
      </c>
      <c r="K2492" s="24">
        <v>1.7745106709777098E-2</v>
      </c>
      <c r="L2492" s="24">
        <v>31.106027995210301</v>
      </c>
      <c r="M2492" s="24">
        <v>9.3439681290579599E-2</v>
      </c>
      <c r="N2492" s="24">
        <v>-44.661610728339902</v>
      </c>
      <c r="O2492" s="24">
        <v>-7.5694574580802407E-2</v>
      </c>
      <c r="P2492" s="24">
        <v>-13.850210471991399</v>
      </c>
      <c r="Q2492" s="24">
        <v>-13.8502104719913</v>
      </c>
      <c r="R2492" s="24">
        <v>0</v>
      </c>
      <c r="S2492" s="24">
        <v>1.8524861839539698E-2</v>
      </c>
      <c r="T2492" s="24" t="s">
        <v>71</v>
      </c>
      <c r="U2492" s="21">
        <v>-7.5760545522297402</v>
      </c>
      <c r="V2492" s="21">
        <v>-2.3188335135215601</v>
      </c>
      <c r="W2492" s="21">
        <v>-5.2572895615619002</v>
      </c>
      <c r="X2492" s="21">
        <v>0</v>
      </c>
      <c r="Y2492" s="22">
        <v>-5.2572895615619002</v>
      </c>
    </row>
    <row r="2493" spans="2:25" x14ac:dyDescent="0.25">
      <c r="B2493" s="18" t="s">
        <v>30</v>
      </c>
      <c r="C2493" s="19" t="s">
        <v>54</v>
      </c>
      <c r="D2493" s="18" t="s">
        <v>139</v>
      </c>
      <c r="E2493" s="18" t="s">
        <v>104</v>
      </c>
      <c r="F2493" s="23">
        <v>47.03</v>
      </c>
      <c r="G2493" s="24">
        <v>58450</v>
      </c>
      <c r="H2493" s="24">
        <v>46.85</v>
      </c>
      <c r="I2493" s="24">
        <v>1</v>
      </c>
      <c r="J2493" s="24">
        <v>-72.2886958809258</v>
      </c>
      <c r="K2493" s="24">
        <v>0.13367226902438001</v>
      </c>
      <c r="L2493" s="24">
        <v>-44.391359258387297</v>
      </c>
      <c r="M2493" s="24">
        <v>5.0407763230728299E-2</v>
      </c>
      <c r="N2493" s="24">
        <v>-27.897336622538599</v>
      </c>
      <c r="O2493" s="24">
        <v>8.3264505793651994E-2</v>
      </c>
      <c r="P2493" s="24">
        <v>-9.2028312158061407</v>
      </c>
      <c r="Q2493" s="24">
        <v>-9.2028312158061301</v>
      </c>
      <c r="R2493" s="24">
        <v>0</v>
      </c>
      <c r="S2493" s="24">
        <v>2.1664239790496302E-3</v>
      </c>
      <c r="T2493" s="24" t="s">
        <v>71</v>
      </c>
      <c r="U2493" s="21">
        <v>-1.1130846901029099</v>
      </c>
      <c r="V2493" s="21">
        <v>-0.340686311721284</v>
      </c>
      <c r="W2493" s="21">
        <v>-0.77240844585657198</v>
      </c>
      <c r="X2493" s="21">
        <v>0</v>
      </c>
      <c r="Y2493" s="22">
        <v>-0.77240844585657198</v>
      </c>
    </row>
    <row r="2494" spans="2:25" x14ac:dyDescent="0.25">
      <c r="B2494" s="18" t="s">
        <v>30</v>
      </c>
      <c r="C2494" s="19" t="s">
        <v>54</v>
      </c>
      <c r="D2494" s="18" t="s">
        <v>139</v>
      </c>
      <c r="E2494" s="18" t="s">
        <v>105</v>
      </c>
      <c r="F2494" s="23">
        <v>46.87</v>
      </c>
      <c r="G2494" s="24">
        <v>53850</v>
      </c>
      <c r="H2494" s="24">
        <v>47.03</v>
      </c>
      <c r="I2494" s="24">
        <v>1</v>
      </c>
      <c r="J2494" s="24">
        <v>-5.82828574032375</v>
      </c>
      <c r="K2494" s="24">
        <v>0</v>
      </c>
      <c r="L2494" s="24">
        <v>1.33059523442418</v>
      </c>
      <c r="M2494" s="24">
        <v>0</v>
      </c>
      <c r="N2494" s="24">
        <v>-7.1588809747479303</v>
      </c>
      <c r="O2494" s="24">
        <v>0</v>
      </c>
      <c r="P2494" s="24">
        <v>-2.2722178419694901</v>
      </c>
      <c r="Q2494" s="24">
        <v>-2.2722178419694901</v>
      </c>
      <c r="R2494" s="24">
        <v>0</v>
      </c>
      <c r="S2494" s="24">
        <v>0</v>
      </c>
      <c r="T2494" s="24" t="s">
        <v>71</v>
      </c>
      <c r="U2494" s="21">
        <v>1.14542095595969</v>
      </c>
      <c r="V2494" s="21">
        <v>-0.35058360277877598</v>
      </c>
      <c r="W2494" s="21">
        <v>1.49598505974826</v>
      </c>
      <c r="X2494" s="21">
        <v>0</v>
      </c>
      <c r="Y2494" s="22">
        <v>1.49598505974826</v>
      </c>
    </row>
    <row r="2495" spans="2:25" x14ac:dyDescent="0.25">
      <c r="B2495" s="18" t="s">
        <v>30</v>
      </c>
      <c r="C2495" s="19" t="s">
        <v>54</v>
      </c>
      <c r="D2495" s="18" t="s">
        <v>139</v>
      </c>
      <c r="E2495" s="18" t="s">
        <v>105</v>
      </c>
      <c r="F2495" s="23">
        <v>46.87</v>
      </c>
      <c r="G2495" s="24">
        <v>53850</v>
      </c>
      <c r="H2495" s="24">
        <v>47.03</v>
      </c>
      <c r="I2495" s="24">
        <v>2</v>
      </c>
      <c r="J2495" s="24">
        <v>-13.4806914451763</v>
      </c>
      <c r="K2495" s="24">
        <v>0</v>
      </c>
      <c r="L2495" s="24">
        <v>3.0776363055765898</v>
      </c>
      <c r="M2495" s="24">
        <v>0</v>
      </c>
      <c r="N2495" s="24">
        <v>-16.558327750752898</v>
      </c>
      <c r="O2495" s="24">
        <v>0</v>
      </c>
      <c r="P2495" s="24">
        <v>-5.2555878329523296</v>
      </c>
      <c r="Q2495" s="24">
        <v>-5.2555878329523296</v>
      </c>
      <c r="R2495" s="24">
        <v>0</v>
      </c>
      <c r="S2495" s="24">
        <v>0</v>
      </c>
      <c r="T2495" s="24" t="s">
        <v>71</v>
      </c>
      <c r="U2495" s="21">
        <v>2.64933244012053</v>
      </c>
      <c r="V2495" s="21">
        <v>-0.81089184459518904</v>
      </c>
      <c r="W2495" s="21">
        <v>3.4601791839979099</v>
      </c>
      <c r="X2495" s="21">
        <v>0</v>
      </c>
      <c r="Y2495" s="22">
        <v>3.4601791839979099</v>
      </c>
    </row>
    <row r="2496" spans="2:25" x14ac:dyDescent="0.25">
      <c r="B2496" s="18" t="s">
        <v>30</v>
      </c>
      <c r="C2496" s="19" t="s">
        <v>54</v>
      </c>
      <c r="D2496" s="18" t="s">
        <v>139</v>
      </c>
      <c r="E2496" s="18" t="s">
        <v>105</v>
      </c>
      <c r="F2496" s="23">
        <v>46.87</v>
      </c>
      <c r="G2496" s="24">
        <v>58004</v>
      </c>
      <c r="H2496" s="24">
        <v>46.7</v>
      </c>
      <c r="I2496" s="24">
        <v>1</v>
      </c>
      <c r="J2496" s="24">
        <v>-39.137274221051499</v>
      </c>
      <c r="K2496" s="24">
        <v>5.2078691937428701E-2</v>
      </c>
      <c r="L2496" s="24">
        <v>-48.2248243264441</v>
      </c>
      <c r="M2496" s="24">
        <v>7.9071545164757506E-2</v>
      </c>
      <c r="N2496" s="24">
        <v>9.0875501053925998</v>
      </c>
      <c r="O2496" s="24">
        <v>-2.6992853227328799E-2</v>
      </c>
      <c r="P2496" s="24">
        <v>2.89196021095866</v>
      </c>
      <c r="Q2496" s="24">
        <v>2.89196021095866</v>
      </c>
      <c r="R2496" s="24">
        <v>0</v>
      </c>
      <c r="S2496" s="24">
        <v>2.8435675130011499E-4</v>
      </c>
      <c r="T2496" s="24" t="s">
        <v>71</v>
      </c>
      <c r="U2496" s="21">
        <v>0.282022879676113</v>
      </c>
      <c r="V2496" s="21">
        <v>-8.6319878039996495E-2</v>
      </c>
      <c r="W2496" s="21">
        <v>0.36833795672016101</v>
      </c>
      <c r="X2496" s="21">
        <v>0</v>
      </c>
      <c r="Y2496" s="22">
        <v>0.36833795672016101</v>
      </c>
    </row>
    <row r="2497" spans="2:25" x14ac:dyDescent="0.25">
      <c r="B2497" s="18" t="s">
        <v>30</v>
      </c>
      <c r="C2497" s="19" t="s">
        <v>54</v>
      </c>
      <c r="D2497" s="18" t="s">
        <v>139</v>
      </c>
      <c r="E2497" s="18" t="s">
        <v>106</v>
      </c>
      <c r="F2497" s="23">
        <v>47.26</v>
      </c>
      <c r="G2497" s="24">
        <v>54000</v>
      </c>
      <c r="H2497" s="24">
        <v>47.12</v>
      </c>
      <c r="I2497" s="24">
        <v>1</v>
      </c>
      <c r="J2497" s="24">
        <v>-21.600902561574699</v>
      </c>
      <c r="K2497" s="24">
        <v>2.82758988833634E-2</v>
      </c>
      <c r="L2497" s="24">
        <v>-1.0641741416499499</v>
      </c>
      <c r="M2497" s="24">
        <v>6.8627476187638005E-5</v>
      </c>
      <c r="N2497" s="24">
        <v>-20.5367284199247</v>
      </c>
      <c r="O2497" s="24">
        <v>2.8207271407175698E-2</v>
      </c>
      <c r="P2497" s="24">
        <v>-3.5673137547499101</v>
      </c>
      <c r="Q2497" s="24">
        <v>-3.5673137547498999</v>
      </c>
      <c r="R2497" s="24">
        <v>0</v>
      </c>
      <c r="S2497" s="24">
        <v>7.7117908194457004E-4</v>
      </c>
      <c r="T2497" s="24" t="s">
        <v>71</v>
      </c>
      <c r="U2497" s="21">
        <v>-1.5440408410848501</v>
      </c>
      <c r="V2497" s="21">
        <v>-0.472590795627233</v>
      </c>
      <c r="W2497" s="21">
        <v>-1.0714640107853399</v>
      </c>
      <c r="X2497" s="21">
        <v>0</v>
      </c>
      <c r="Y2497" s="22">
        <v>-1.0714640107853399</v>
      </c>
    </row>
    <row r="2498" spans="2:25" x14ac:dyDescent="0.25">
      <c r="B2498" s="18" t="s">
        <v>30</v>
      </c>
      <c r="C2498" s="19" t="s">
        <v>54</v>
      </c>
      <c r="D2498" s="18" t="s">
        <v>139</v>
      </c>
      <c r="E2498" s="18" t="s">
        <v>106</v>
      </c>
      <c r="F2498" s="23">
        <v>47.26</v>
      </c>
      <c r="G2498" s="24">
        <v>54250</v>
      </c>
      <c r="H2498" s="24">
        <v>47.11</v>
      </c>
      <c r="I2498" s="24">
        <v>1</v>
      </c>
      <c r="J2498" s="24">
        <v>-30.1200224224735</v>
      </c>
      <c r="K2498" s="24">
        <v>4.2457697134178303E-2</v>
      </c>
      <c r="L2498" s="24">
        <v>-1.0344940932465401</v>
      </c>
      <c r="M2498" s="24">
        <v>5.0084331755420997E-5</v>
      </c>
      <c r="N2498" s="24">
        <v>-29.085528329226999</v>
      </c>
      <c r="O2498" s="24">
        <v>4.2407612802422903E-2</v>
      </c>
      <c r="P2498" s="24">
        <v>-3.4678449301561201</v>
      </c>
      <c r="Q2498" s="24">
        <v>-3.4678449301561098</v>
      </c>
      <c r="R2498" s="24">
        <v>0</v>
      </c>
      <c r="S2498" s="24">
        <v>5.6281438790972498E-4</v>
      </c>
      <c r="T2498" s="24" t="s">
        <v>70</v>
      </c>
      <c r="U2498" s="21">
        <v>-2.3618260393016701</v>
      </c>
      <c r="V2498" s="21">
        <v>-0.72289360316561702</v>
      </c>
      <c r="W2498" s="21">
        <v>-1.6389537980546001</v>
      </c>
      <c r="X2498" s="21">
        <v>0</v>
      </c>
      <c r="Y2498" s="22">
        <v>-1.6389537980546001</v>
      </c>
    </row>
    <row r="2499" spans="2:25" x14ac:dyDescent="0.25">
      <c r="B2499" s="18" t="s">
        <v>30</v>
      </c>
      <c r="C2499" s="19" t="s">
        <v>54</v>
      </c>
      <c r="D2499" s="18" t="s">
        <v>139</v>
      </c>
      <c r="E2499" s="18" t="s">
        <v>52</v>
      </c>
      <c r="F2499" s="23">
        <v>47.12</v>
      </c>
      <c r="G2499" s="24">
        <v>54250</v>
      </c>
      <c r="H2499" s="24">
        <v>47.11</v>
      </c>
      <c r="I2499" s="24">
        <v>1</v>
      </c>
      <c r="J2499" s="24">
        <v>-10.4940036870291</v>
      </c>
      <c r="K2499" s="24">
        <v>1.49768794201397E-3</v>
      </c>
      <c r="L2499" s="24">
        <v>1.03452641307723</v>
      </c>
      <c r="M2499" s="24">
        <v>1.4555330631220001E-5</v>
      </c>
      <c r="N2499" s="24">
        <v>-11.5285301001063</v>
      </c>
      <c r="O2499" s="24">
        <v>1.4831326113827501E-3</v>
      </c>
      <c r="P2499" s="24">
        <v>3.4678449301561298</v>
      </c>
      <c r="Q2499" s="24">
        <v>3.4678449301561201</v>
      </c>
      <c r="R2499" s="24">
        <v>0</v>
      </c>
      <c r="S2499" s="24">
        <v>1.6355289905069001E-4</v>
      </c>
      <c r="T2499" s="24" t="s">
        <v>71</v>
      </c>
      <c r="U2499" s="21">
        <v>-4.5407508015741997E-2</v>
      </c>
      <c r="V2499" s="21">
        <v>-1.38980587621841E-2</v>
      </c>
      <c r="W2499" s="21">
        <v>-3.1509859949126098E-2</v>
      </c>
      <c r="X2499" s="21">
        <v>0</v>
      </c>
      <c r="Y2499" s="22">
        <v>-3.1509859949126098E-2</v>
      </c>
    </row>
    <row r="2500" spans="2:25" x14ac:dyDescent="0.25">
      <c r="B2500" s="18" t="s">
        <v>30</v>
      </c>
      <c r="C2500" s="19" t="s">
        <v>54</v>
      </c>
      <c r="D2500" s="18" t="s">
        <v>139</v>
      </c>
      <c r="E2500" s="18" t="s">
        <v>107</v>
      </c>
      <c r="F2500" s="23">
        <v>46.7</v>
      </c>
      <c r="G2500" s="24">
        <v>58004</v>
      </c>
      <c r="H2500" s="24">
        <v>46.7</v>
      </c>
      <c r="I2500" s="24">
        <v>1</v>
      </c>
      <c r="J2500" s="24">
        <v>1.4825199999999999E-13</v>
      </c>
      <c r="K2500" s="24">
        <v>0</v>
      </c>
      <c r="L2500" s="24">
        <v>-1.0261299999999999E-13</v>
      </c>
      <c r="M2500" s="24">
        <v>0</v>
      </c>
      <c r="N2500" s="24">
        <v>2.5086500000000001E-13</v>
      </c>
      <c r="O2500" s="24">
        <v>0</v>
      </c>
      <c r="P2500" s="24">
        <v>1.9500000000000001E-15</v>
      </c>
      <c r="Q2500" s="24">
        <v>1.9500000000000001E-15</v>
      </c>
      <c r="R2500" s="24">
        <v>0</v>
      </c>
      <c r="S2500" s="24">
        <v>0</v>
      </c>
      <c r="T2500" s="24" t="s">
        <v>70</v>
      </c>
      <c r="U2500" s="21">
        <v>0</v>
      </c>
      <c r="V2500" s="21">
        <v>0</v>
      </c>
      <c r="W2500" s="21">
        <v>0</v>
      </c>
      <c r="X2500" s="21">
        <v>0</v>
      </c>
      <c r="Y2500" s="22">
        <v>0</v>
      </c>
    </row>
    <row r="2501" spans="2:25" x14ac:dyDescent="0.25">
      <c r="B2501" s="18" t="s">
        <v>30</v>
      </c>
      <c r="C2501" s="19" t="s">
        <v>54</v>
      </c>
      <c r="D2501" s="18" t="s">
        <v>139</v>
      </c>
      <c r="E2501" s="18" t="s">
        <v>108</v>
      </c>
      <c r="F2501" s="23">
        <v>47.32</v>
      </c>
      <c r="G2501" s="24">
        <v>53550</v>
      </c>
      <c r="H2501" s="24">
        <v>47.29</v>
      </c>
      <c r="I2501" s="24">
        <v>1</v>
      </c>
      <c r="J2501" s="24">
        <v>-8.3702083723718292</v>
      </c>
      <c r="K2501" s="24">
        <v>1.24006887108555E-3</v>
      </c>
      <c r="L2501" s="24">
        <v>16.20670211777</v>
      </c>
      <c r="M2501" s="24">
        <v>4.6490323255541401E-3</v>
      </c>
      <c r="N2501" s="24">
        <v>-24.576910490141898</v>
      </c>
      <c r="O2501" s="24">
        <v>-3.40896345446859E-3</v>
      </c>
      <c r="P2501" s="24">
        <v>-7.8292066194382404</v>
      </c>
      <c r="Q2501" s="24">
        <v>-7.8292066194382297</v>
      </c>
      <c r="R2501" s="24">
        <v>0</v>
      </c>
      <c r="S2501" s="24">
        <v>1.0849476303304399E-3</v>
      </c>
      <c r="T2501" s="24" t="s">
        <v>70</v>
      </c>
      <c r="U2501" s="21">
        <v>-0.89856833091792099</v>
      </c>
      <c r="V2501" s="21">
        <v>-0.275028426149382</v>
      </c>
      <c r="W2501" s="21">
        <v>-0.62354803201549402</v>
      </c>
      <c r="X2501" s="21">
        <v>0</v>
      </c>
      <c r="Y2501" s="22">
        <v>-0.62354803201549402</v>
      </c>
    </row>
    <row r="2502" spans="2:25" x14ac:dyDescent="0.25">
      <c r="B2502" s="18" t="s">
        <v>30</v>
      </c>
      <c r="C2502" s="19" t="s">
        <v>54</v>
      </c>
      <c r="D2502" s="18" t="s">
        <v>139</v>
      </c>
      <c r="E2502" s="18" t="s">
        <v>109</v>
      </c>
      <c r="F2502" s="23">
        <v>46.72</v>
      </c>
      <c r="G2502" s="24">
        <v>58200</v>
      </c>
      <c r="H2502" s="24">
        <v>46.76</v>
      </c>
      <c r="I2502" s="24">
        <v>1</v>
      </c>
      <c r="J2502" s="24">
        <v>22.445452886142</v>
      </c>
      <c r="K2502" s="24">
        <v>8.8870029868573196E-3</v>
      </c>
      <c r="L2502" s="24">
        <v>54.246146369289299</v>
      </c>
      <c r="M2502" s="24">
        <v>5.1908247143999803E-2</v>
      </c>
      <c r="N2502" s="24">
        <v>-31.800693483147299</v>
      </c>
      <c r="O2502" s="24">
        <v>-4.3021244157142501E-2</v>
      </c>
      <c r="P2502" s="24">
        <v>-9.8355072212490207</v>
      </c>
      <c r="Q2502" s="24">
        <v>-9.8355072212490207</v>
      </c>
      <c r="R2502" s="24">
        <v>0</v>
      </c>
      <c r="S2502" s="24">
        <v>1.70644424855862E-3</v>
      </c>
      <c r="T2502" s="24" t="s">
        <v>70</v>
      </c>
      <c r="U2502" s="21">
        <v>-0.738785212578976</v>
      </c>
      <c r="V2502" s="21">
        <v>-0.22612296392692799</v>
      </c>
      <c r="W2502" s="21">
        <v>-0.512668930714684</v>
      </c>
      <c r="X2502" s="21">
        <v>0</v>
      </c>
      <c r="Y2502" s="22">
        <v>-0.512668930714684</v>
      </c>
    </row>
    <row r="2503" spans="2:25" x14ac:dyDescent="0.25">
      <c r="B2503" s="18" t="s">
        <v>30</v>
      </c>
      <c r="C2503" s="19" t="s">
        <v>54</v>
      </c>
      <c r="D2503" s="18" t="s">
        <v>139</v>
      </c>
      <c r="E2503" s="18" t="s">
        <v>110</v>
      </c>
      <c r="F2503" s="23">
        <v>47.43</v>
      </c>
      <c r="G2503" s="24">
        <v>53000</v>
      </c>
      <c r="H2503" s="24">
        <v>47.47</v>
      </c>
      <c r="I2503" s="24">
        <v>1</v>
      </c>
      <c r="J2503" s="24">
        <v>23.698241922727199</v>
      </c>
      <c r="K2503" s="24">
        <v>1.3882916888038801E-2</v>
      </c>
      <c r="L2503" s="24">
        <v>54.107167177112302</v>
      </c>
      <c r="M2503" s="24">
        <v>7.2369914547118497E-2</v>
      </c>
      <c r="N2503" s="24">
        <v>-30.4089252543851</v>
      </c>
      <c r="O2503" s="24">
        <v>-5.8486997659079699E-2</v>
      </c>
      <c r="P2503" s="24">
        <v>-8.1980644640513596</v>
      </c>
      <c r="Q2503" s="24">
        <v>-8.1980644640513596</v>
      </c>
      <c r="R2503" s="24">
        <v>0</v>
      </c>
      <c r="S2503" s="24">
        <v>1.66138821085066E-3</v>
      </c>
      <c r="T2503" s="24" t="s">
        <v>70</v>
      </c>
      <c r="U2503" s="21">
        <v>-1.55885102874795</v>
      </c>
      <c r="V2503" s="21">
        <v>-0.477123809382347</v>
      </c>
      <c r="W2503" s="21">
        <v>-1.0817413186464699</v>
      </c>
      <c r="X2503" s="21">
        <v>0</v>
      </c>
      <c r="Y2503" s="22">
        <v>-1.0817413186464699</v>
      </c>
    </row>
    <row r="2504" spans="2:25" x14ac:dyDescent="0.25">
      <c r="B2504" s="18" t="s">
        <v>30</v>
      </c>
      <c r="C2504" s="19" t="s">
        <v>54</v>
      </c>
      <c r="D2504" s="18" t="s">
        <v>139</v>
      </c>
      <c r="E2504" s="18" t="s">
        <v>111</v>
      </c>
      <c r="F2504" s="23">
        <v>46.94</v>
      </c>
      <c r="G2504" s="24">
        <v>56100</v>
      </c>
      <c r="H2504" s="24">
        <v>46.63</v>
      </c>
      <c r="I2504" s="24">
        <v>1</v>
      </c>
      <c r="J2504" s="24">
        <v>-40.416658354098701</v>
      </c>
      <c r="K2504" s="24">
        <v>0.152406135225363</v>
      </c>
      <c r="L2504" s="24">
        <v>4.2824526215333796</v>
      </c>
      <c r="M2504" s="24">
        <v>1.7110660625147701E-3</v>
      </c>
      <c r="N2504" s="24">
        <v>-44.699110975632102</v>
      </c>
      <c r="O2504" s="24">
        <v>0.150695069162849</v>
      </c>
      <c r="P2504" s="24">
        <v>-13.850210471991399</v>
      </c>
      <c r="Q2504" s="24">
        <v>-13.850210471991399</v>
      </c>
      <c r="R2504" s="24">
        <v>0</v>
      </c>
      <c r="S2504" s="24">
        <v>1.7897583200052299E-2</v>
      </c>
      <c r="T2504" s="24" t="s">
        <v>71</v>
      </c>
      <c r="U2504" s="21">
        <v>-6.8064555916618401</v>
      </c>
      <c r="V2504" s="21">
        <v>-2.0832792617097202</v>
      </c>
      <c r="W2504" s="21">
        <v>-4.7232378920432696</v>
      </c>
      <c r="X2504" s="21">
        <v>0</v>
      </c>
      <c r="Y2504" s="22">
        <v>-4.7232378920432696</v>
      </c>
    </row>
    <row r="2505" spans="2:25" x14ac:dyDescent="0.25">
      <c r="B2505" s="18" t="s">
        <v>30</v>
      </c>
      <c r="C2505" s="19" t="s">
        <v>54</v>
      </c>
      <c r="D2505" s="18" t="s">
        <v>139</v>
      </c>
      <c r="E2505" s="18" t="s">
        <v>53</v>
      </c>
      <c r="F2505" s="23">
        <v>46.37</v>
      </c>
      <c r="G2505" s="24">
        <v>56100</v>
      </c>
      <c r="H2505" s="24">
        <v>46.63</v>
      </c>
      <c r="I2505" s="24">
        <v>1</v>
      </c>
      <c r="J2505" s="24">
        <v>36.265397493588999</v>
      </c>
      <c r="K2505" s="24">
        <v>0.108633789973398</v>
      </c>
      <c r="L2505" s="24">
        <v>-9.2593912965651501</v>
      </c>
      <c r="M2505" s="24">
        <v>7.0818206253080796E-3</v>
      </c>
      <c r="N2505" s="24">
        <v>45.524788790154098</v>
      </c>
      <c r="O2505" s="24">
        <v>0.10155196934808999</v>
      </c>
      <c r="P2505" s="24">
        <v>15.219608215330201</v>
      </c>
      <c r="Q2505" s="24">
        <v>15.219608215330201</v>
      </c>
      <c r="R2505" s="24">
        <v>0</v>
      </c>
      <c r="S2505" s="24">
        <v>1.9133172771244999E-2</v>
      </c>
      <c r="T2505" s="24" t="s">
        <v>70</v>
      </c>
      <c r="U2505" s="21">
        <v>-7.11427851075414</v>
      </c>
      <c r="V2505" s="21">
        <v>-2.1774958616695499</v>
      </c>
      <c r="W2505" s="21">
        <v>-4.9368469953300398</v>
      </c>
      <c r="X2505" s="21">
        <v>0</v>
      </c>
      <c r="Y2505" s="22">
        <v>-4.9368469953300398</v>
      </c>
    </row>
    <row r="2506" spans="2:25" x14ac:dyDescent="0.25">
      <c r="B2506" s="18" t="s">
        <v>30</v>
      </c>
      <c r="C2506" s="19" t="s">
        <v>54</v>
      </c>
      <c r="D2506" s="18" t="s">
        <v>139</v>
      </c>
      <c r="E2506" s="18" t="s">
        <v>112</v>
      </c>
      <c r="F2506" s="23">
        <v>46.7</v>
      </c>
      <c r="G2506" s="24">
        <v>58054</v>
      </c>
      <c r="H2506" s="24">
        <v>46.8</v>
      </c>
      <c r="I2506" s="24">
        <v>1</v>
      </c>
      <c r="J2506" s="24">
        <v>16.918331329251501</v>
      </c>
      <c r="K2506" s="24">
        <v>1.6086122345107999E-2</v>
      </c>
      <c r="L2506" s="24">
        <v>17.369580419940799</v>
      </c>
      <c r="M2506" s="24">
        <v>1.69556706068212E-2</v>
      </c>
      <c r="N2506" s="24">
        <v>-0.45124909068924302</v>
      </c>
      <c r="O2506" s="24">
        <v>-8.6954826171323197E-4</v>
      </c>
      <c r="P2506" s="24">
        <v>-0.14321747461562001</v>
      </c>
      <c r="Q2506" s="24">
        <v>-0.14321747461561901</v>
      </c>
      <c r="R2506" s="24">
        <v>0</v>
      </c>
      <c r="S2506" s="24">
        <v>1.1527319709819999E-6</v>
      </c>
      <c r="T2506" s="24" t="s">
        <v>71</v>
      </c>
      <c r="U2506" s="21">
        <v>4.4735278338281503E-3</v>
      </c>
      <c r="V2506" s="21">
        <v>-1.3692306718804199E-3</v>
      </c>
      <c r="W2506" s="21">
        <v>5.8426823509333597E-3</v>
      </c>
      <c r="X2506" s="21">
        <v>0</v>
      </c>
      <c r="Y2506" s="22">
        <v>5.8426823509333597E-3</v>
      </c>
    </row>
    <row r="2507" spans="2:25" x14ac:dyDescent="0.25">
      <c r="B2507" s="18" t="s">
        <v>30</v>
      </c>
      <c r="C2507" s="19" t="s">
        <v>54</v>
      </c>
      <c r="D2507" s="18" t="s">
        <v>139</v>
      </c>
      <c r="E2507" s="18" t="s">
        <v>112</v>
      </c>
      <c r="F2507" s="23">
        <v>46.7</v>
      </c>
      <c r="G2507" s="24">
        <v>58104</v>
      </c>
      <c r="H2507" s="24">
        <v>46.84</v>
      </c>
      <c r="I2507" s="24">
        <v>1</v>
      </c>
      <c r="J2507" s="24">
        <v>15.134988125836699</v>
      </c>
      <c r="K2507" s="24">
        <v>2.0478667181888101E-2</v>
      </c>
      <c r="L2507" s="24">
        <v>15.5855281399801</v>
      </c>
      <c r="M2507" s="24">
        <v>2.1716036653748699E-2</v>
      </c>
      <c r="N2507" s="24">
        <v>-0.45054001414337502</v>
      </c>
      <c r="O2507" s="24">
        <v>-1.2373694718606199E-3</v>
      </c>
      <c r="P2507" s="24">
        <v>-0.14306580135682401</v>
      </c>
      <c r="Q2507" s="24">
        <v>-0.14306580135682401</v>
      </c>
      <c r="R2507" s="24">
        <v>0</v>
      </c>
      <c r="S2507" s="24">
        <v>1.829823422498E-6</v>
      </c>
      <c r="T2507" s="24" t="s">
        <v>71</v>
      </c>
      <c r="U2507" s="21">
        <v>5.2038317811512599E-3</v>
      </c>
      <c r="V2507" s="21">
        <v>-1.5927577408099199E-3</v>
      </c>
      <c r="W2507" s="21">
        <v>6.7965009349099303E-3</v>
      </c>
      <c r="X2507" s="21">
        <v>0</v>
      </c>
      <c r="Y2507" s="22">
        <v>6.7965009349099303E-3</v>
      </c>
    </row>
    <row r="2508" spans="2:25" x14ac:dyDescent="0.25">
      <c r="B2508" s="18" t="s">
        <v>30</v>
      </c>
      <c r="C2508" s="19" t="s">
        <v>54</v>
      </c>
      <c r="D2508" s="18" t="s">
        <v>139</v>
      </c>
      <c r="E2508" s="18" t="s">
        <v>113</v>
      </c>
      <c r="F2508" s="23">
        <v>46.8</v>
      </c>
      <c r="G2508" s="24">
        <v>58104</v>
      </c>
      <c r="H2508" s="24">
        <v>46.84</v>
      </c>
      <c r="I2508" s="24">
        <v>1</v>
      </c>
      <c r="J2508" s="24">
        <v>12.1724139242829</v>
      </c>
      <c r="K2508" s="24">
        <v>4.9487998688521797E-3</v>
      </c>
      <c r="L2508" s="24">
        <v>12.623041530451999</v>
      </c>
      <c r="M2508" s="24">
        <v>5.3219953278158304E-3</v>
      </c>
      <c r="N2508" s="24">
        <v>-0.45062760616905601</v>
      </c>
      <c r="O2508" s="24">
        <v>-3.7319545896365099E-4</v>
      </c>
      <c r="P2508" s="24">
        <v>-0.14321747461561499</v>
      </c>
      <c r="Q2508" s="24">
        <v>-0.14321747461561399</v>
      </c>
      <c r="R2508" s="24">
        <v>0</v>
      </c>
      <c r="S2508" s="24">
        <v>6.8507558417800002E-7</v>
      </c>
      <c r="T2508" s="24" t="s">
        <v>71</v>
      </c>
      <c r="U2508" s="21">
        <v>5.5209285808690005E-4</v>
      </c>
      <c r="V2508" s="21">
        <v>-1.6898128347439401E-4</v>
      </c>
      <c r="W2508" s="21">
        <v>7.2106474304874102E-4</v>
      </c>
      <c r="X2508" s="21">
        <v>0</v>
      </c>
      <c r="Y2508" s="22">
        <v>7.2106474304874102E-4</v>
      </c>
    </row>
    <row r="2509" spans="2:25" x14ac:dyDescent="0.25">
      <c r="B2509" s="18" t="s">
        <v>30</v>
      </c>
      <c r="C2509" s="19" t="s">
        <v>54</v>
      </c>
      <c r="D2509" s="18" t="s">
        <v>139</v>
      </c>
      <c r="E2509" s="18" t="s">
        <v>114</v>
      </c>
      <c r="F2509" s="23">
        <v>46.75</v>
      </c>
      <c r="G2509" s="24">
        <v>58200</v>
      </c>
      <c r="H2509" s="24">
        <v>46.76</v>
      </c>
      <c r="I2509" s="24">
        <v>1</v>
      </c>
      <c r="J2509" s="24">
        <v>2.1532847084488802</v>
      </c>
      <c r="K2509" s="24">
        <v>1.8987020470944899E-4</v>
      </c>
      <c r="L2509" s="24">
        <v>-29.608042272441502</v>
      </c>
      <c r="M2509" s="24">
        <v>3.5898251047113597E-2</v>
      </c>
      <c r="N2509" s="24">
        <v>31.761326980890399</v>
      </c>
      <c r="O2509" s="24">
        <v>-3.57083808424042E-2</v>
      </c>
      <c r="P2509" s="24">
        <v>9.8355072212490207</v>
      </c>
      <c r="Q2509" s="24">
        <v>9.8355072212490207</v>
      </c>
      <c r="R2509" s="24">
        <v>0</v>
      </c>
      <c r="S2509" s="24">
        <v>3.9613884341539399E-3</v>
      </c>
      <c r="T2509" s="24" t="s">
        <v>71</v>
      </c>
      <c r="U2509" s="21">
        <v>-1.98715861609544</v>
      </c>
      <c r="V2509" s="21">
        <v>-0.60821763675514895</v>
      </c>
      <c r="W2509" s="21">
        <v>-1.3789589525185799</v>
      </c>
      <c r="X2509" s="21">
        <v>0</v>
      </c>
      <c r="Y2509" s="22">
        <v>-1.3789589525185799</v>
      </c>
    </row>
    <row r="2510" spans="2:25" x14ac:dyDescent="0.25">
      <c r="B2510" s="18" t="s">
        <v>30</v>
      </c>
      <c r="C2510" s="19" t="s">
        <v>54</v>
      </c>
      <c r="D2510" s="18" t="s">
        <v>139</v>
      </c>
      <c r="E2510" s="18" t="s">
        <v>114</v>
      </c>
      <c r="F2510" s="23">
        <v>46.75</v>
      </c>
      <c r="G2510" s="24">
        <v>58300</v>
      </c>
      <c r="H2510" s="24">
        <v>46.7</v>
      </c>
      <c r="I2510" s="24">
        <v>1</v>
      </c>
      <c r="J2510" s="24">
        <v>-13.0327137300389</v>
      </c>
      <c r="K2510" s="24">
        <v>6.52739803211026E-3</v>
      </c>
      <c r="L2510" s="24">
        <v>20.5057432797079</v>
      </c>
      <c r="M2510" s="24">
        <v>1.61592580514297E-2</v>
      </c>
      <c r="N2510" s="24">
        <v>-33.5384570097468</v>
      </c>
      <c r="O2510" s="24">
        <v>-9.6318600193194808E-3</v>
      </c>
      <c r="P2510" s="24">
        <v>-10.676529730520199</v>
      </c>
      <c r="Q2510" s="24">
        <v>-10.6765297305201</v>
      </c>
      <c r="R2510" s="24">
        <v>0</v>
      </c>
      <c r="S2510" s="24">
        <v>4.3805698727411701E-3</v>
      </c>
      <c r="T2510" s="24" t="s">
        <v>71</v>
      </c>
      <c r="U2510" s="21">
        <v>-2.1269715098899402</v>
      </c>
      <c r="V2510" s="21">
        <v>-0.651010731962957</v>
      </c>
      <c r="W2510" s="21">
        <v>-1.47598001566566</v>
      </c>
      <c r="X2510" s="21">
        <v>0</v>
      </c>
      <c r="Y2510" s="22">
        <v>-1.47598001566566</v>
      </c>
    </row>
    <row r="2511" spans="2:25" x14ac:dyDescent="0.25">
      <c r="B2511" s="18" t="s">
        <v>30</v>
      </c>
      <c r="C2511" s="19" t="s">
        <v>54</v>
      </c>
      <c r="D2511" s="18" t="s">
        <v>139</v>
      </c>
      <c r="E2511" s="18" t="s">
        <v>114</v>
      </c>
      <c r="F2511" s="23">
        <v>46.75</v>
      </c>
      <c r="G2511" s="24">
        <v>58500</v>
      </c>
      <c r="H2511" s="24">
        <v>46.75</v>
      </c>
      <c r="I2511" s="24">
        <v>1</v>
      </c>
      <c r="J2511" s="24">
        <v>-8.9838398604602006</v>
      </c>
      <c r="K2511" s="24">
        <v>4.2049586270603102E-4</v>
      </c>
      <c r="L2511" s="24">
        <v>-10.7837326943762</v>
      </c>
      <c r="M2511" s="24">
        <v>6.0586512119177799E-4</v>
      </c>
      <c r="N2511" s="24">
        <v>1.7998928339159701</v>
      </c>
      <c r="O2511" s="24">
        <v>-1.85369258485747E-4</v>
      </c>
      <c r="P2511" s="24">
        <v>0.84102250927114097</v>
      </c>
      <c r="Q2511" s="24">
        <v>0.84102250927114097</v>
      </c>
      <c r="R2511" s="24">
        <v>0</v>
      </c>
      <c r="S2511" s="24">
        <v>3.6851312663350001E-6</v>
      </c>
      <c r="T2511" s="24" t="s">
        <v>71</v>
      </c>
      <c r="U2511" s="21">
        <v>-8.6660128342086595E-3</v>
      </c>
      <c r="V2511" s="21">
        <v>-2.65244143241508E-3</v>
      </c>
      <c r="W2511" s="21">
        <v>-6.0136497829517003E-3</v>
      </c>
      <c r="X2511" s="21">
        <v>0</v>
      </c>
      <c r="Y2511" s="22">
        <v>-6.0136497829517003E-3</v>
      </c>
    </row>
    <row r="2512" spans="2:25" x14ac:dyDescent="0.25">
      <c r="B2512" s="18" t="s">
        <v>30</v>
      </c>
      <c r="C2512" s="19" t="s">
        <v>54</v>
      </c>
      <c r="D2512" s="18" t="s">
        <v>139</v>
      </c>
      <c r="E2512" s="18" t="s">
        <v>115</v>
      </c>
      <c r="F2512" s="23">
        <v>46.7</v>
      </c>
      <c r="G2512" s="24">
        <v>58304</v>
      </c>
      <c r="H2512" s="24">
        <v>46.7</v>
      </c>
      <c r="I2512" s="24">
        <v>1</v>
      </c>
      <c r="J2512" s="24">
        <v>17.972369004433698</v>
      </c>
      <c r="K2512" s="24">
        <v>0</v>
      </c>
      <c r="L2512" s="24">
        <v>17.972369004433698</v>
      </c>
      <c r="M2512" s="24">
        <v>0</v>
      </c>
      <c r="N2512" s="24">
        <v>0</v>
      </c>
      <c r="O2512" s="24">
        <v>0</v>
      </c>
      <c r="P2512" s="24">
        <v>0</v>
      </c>
      <c r="Q2512" s="24">
        <v>0</v>
      </c>
      <c r="R2512" s="24">
        <v>0</v>
      </c>
      <c r="S2512" s="24">
        <v>0</v>
      </c>
      <c r="T2512" s="24" t="s">
        <v>70</v>
      </c>
      <c r="U2512" s="21">
        <v>0</v>
      </c>
      <c r="V2512" s="21">
        <v>0</v>
      </c>
      <c r="W2512" s="21">
        <v>0</v>
      </c>
      <c r="X2512" s="21">
        <v>0</v>
      </c>
      <c r="Y2512" s="22">
        <v>0</v>
      </c>
    </row>
    <row r="2513" spans="2:25" x14ac:dyDescent="0.25">
      <c r="B2513" s="18" t="s">
        <v>30</v>
      </c>
      <c r="C2513" s="19" t="s">
        <v>54</v>
      </c>
      <c r="D2513" s="18" t="s">
        <v>139</v>
      </c>
      <c r="E2513" s="18" t="s">
        <v>115</v>
      </c>
      <c r="F2513" s="23">
        <v>46.7</v>
      </c>
      <c r="G2513" s="24">
        <v>58350</v>
      </c>
      <c r="H2513" s="24">
        <v>46.35</v>
      </c>
      <c r="I2513" s="24">
        <v>1</v>
      </c>
      <c r="J2513" s="24">
        <v>-51.3524410332057</v>
      </c>
      <c r="K2513" s="24">
        <v>0.19066039236498</v>
      </c>
      <c r="L2513" s="24">
        <v>8.44881614349468</v>
      </c>
      <c r="M2513" s="24">
        <v>5.1609543325814699E-3</v>
      </c>
      <c r="N2513" s="24">
        <v>-59.801257176700403</v>
      </c>
      <c r="O2513" s="24">
        <v>0.18549943803239799</v>
      </c>
      <c r="P2513" s="24">
        <v>-19.038338437055199</v>
      </c>
      <c r="Q2513" s="24">
        <v>-19.038338437055199</v>
      </c>
      <c r="R2513" s="24">
        <v>0</v>
      </c>
      <c r="S2513" s="24">
        <v>2.6205737291090599E-2</v>
      </c>
      <c r="T2513" s="24" t="s">
        <v>71</v>
      </c>
      <c r="U2513" s="21">
        <v>-12.3000786573879</v>
      </c>
      <c r="V2513" s="21">
        <v>-3.7647345875179901</v>
      </c>
      <c r="W2513" s="21">
        <v>-8.5354553199255694</v>
      </c>
      <c r="X2513" s="21">
        <v>0</v>
      </c>
      <c r="Y2513" s="22">
        <v>-8.5354553199255694</v>
      </c>
    </row>
    <row r="2514" spans="2:25" x14ac:dyDescent="0.25">
      <c r="B2514" s="18" t="s">
        <v>30</v>
      </c>
      <c r="C2514" s="19" t="s">
        <v>54</v>
      </c>
      <c r="D2514" s="18" t="s">
        <v>139</v>
      </c>
      <c r="E2514" s="18" t="s">
        <v>115</v>
      </c>
      <c r="F2514" s="23">
        <v>46.7</v>
      </c>
      <c r="G2514" s="24">
        <v>58600</v>
      </c>
      <c r="H2514" s="24">
        <v>46.71</v>
      </c>
      <c r="I2514" s="24">
        <v>1</v>
      </c>
      <c r="J2514" s="24">
        <v>9.1724718702253494</v>
      </c>
      <c r="K2514" s="24">
        <v>3.2307548240668901E-4</v>
      </c>
      <c r="L2514" s="24">
        <v>-17.0027880319963</v>
      </c>
      <c r="M2514" s="24">
        <v>1.1101240353062201E-3</v>
      </c>
      <c r="N2514" s="24">
        <v>26.175259902221601</v>
      </c>
      <c r="O2514" s="24">
        <v>-7.8704855289953501E-4</v>
      </c>
      <c r="P2514" s="24">
        <v>8.3618087065349993</v>
      </c>
      <c r="Q2514" s="24">
        <v>8.3618087065349904</v>
      </c>
      <c r="R2514" s="24">
        <v>0</v>
      </c>
      <c r="S2514" s="24">
        <v>2.6849220420358802E-4</v>
      </c>
      <c r="T2514" s="24" t="s">
        <v>70</v>
      </c>
      <c r="U2514" s="21">
        <v>-0.29851170168533703</v>
      </c>
      <c r="V2514" s="21">
        <v>-9.1366678166617393E-2</v>
      </c>
      <c r="W2514" s="21">
        <v>-0.207147723456203</v>
      </c>
      <c r="X2514" s="21">
        <v>0</v>
      </c>
      <c r="Y2514" s="22">
        <v>-0.207147723456203</v>
      </c>
    </row>
    <row r="2515" spans="2:25" x14ac:dyDescent="0.25">
      <c r="B2515" s="18" t="s">
        <v>30</v>
      </c>
      <c r="C2515" s="19" t="s">
        <v>54</v>
      </c>
      <c r="D2515" s="18" t="s">
        <v>139</v>
      </c>
      <c r="E2515" s="18" t="s">
        <v>116</v>
      </c>
      <c r="F2515" s="23">
        <v>46.7</v>
      </c>
      <c r="G2515" s="24">
        <v>58300</v>
      </c>
      <c r="H2515" s="24">
        <v>46.7</v>
      </c>
      <c r="I2515" s="24">
        <v>2</v>
      </c>
      <c r="J2515" s="24">
        <v>-11.076130995566301</v>
      </c>
      <c r="K2515" s="24">
        <v>0</v>
      </c>
      <c r="L2515" s="24">
        <v>-11.076130995566301</v>
      </c>
      <c r="M2515" s="24">
        <v>0</v>
      </c>
      <c r="N2515" s="24">
        <v>0</v>
      </c>
      <c r="O2515" s="24">
        <v>0</v>
      </c>
      <c r="P2515" s="24">
        <v>0</v>
      </c>
      <c r="Q2515" s="24">
        <v>0</v>
      </c>
      <c r="R2515" s="24">
        <v>0</v>
      </c>
      <c r="S2515" s="24">
        <v>0</v>
      </c>
      <c r="T2515" s="24" t="s">
        <v>70</v>
      </c>
      <c r="U2515" s="21">
        <v>0</v>
      </c>
      <c r="V2515" s="21">
        <v>0</v>
      </c>
      <c r="W2515" s="21">
        <v>0</v>
      </c>
      <c r="X2515" s="21">
        <v>0</v>
      </c>
      <c r="Y2515" s="22">
        <v>0</v>
      </c>
    </row>
    <row r="2516" spans="2:25" x14ac:dyDescent="0.25">
      <c r="B2516" s="18" t="s">
        <v>30</v>
      </c>
      <c r="C2516" s="19" t="s">
        <v>54</v>
      </c>
      <c r="D2516" s="18" t="s">
        <v>139</v>
      </c>
      <c r="E2516" s="18" t="s">
        <v>117</v>
      </c>
      <c r="F2516" s="23">
        <v>46.85</v>
      </c>
      <c r="G2516" s="24">
        <v>58500</v>
      </c>
      <c r="H2516" s="24">
        <v>46.75</v>
      </c>
      <c r="I2516" s="24">
        <v>1</v>
      </c>
      <c r="J2516" s="24">
        <v>-72.392478745839995</v>
      </c>
      <c r="K2516" s="24">
        <v>7.3893460803433203E-2</v>
      </c>
      <c r="L2516" s="24">
        <v>-44.430480316449597</v>
      </c>
      <c r="M2516" s="24">
        <v>2.7834352894220898E-2</v>
      </c>
      <c r="N2516" s="24">
        <v>-27.961998429390398</v>
      </c>
      <c r="O2516" s="24">
        <v>4.6059107909212298E-2</v>
      </c>
      <c r="P2516" s="24">
        <v>-9.2028312158061407</v>
      </c>
      <c r="Q2516" s="24">
        <v>-9.2028312158061301</v>
      </c>
      <c r="R2516" s="24">
        <v>0</v>
      </c>
      <c r="S2516" s="24">
        <v>1.1941586436512799E-3</v>
      </c>
      <c r="T2516" s="24" t="s">
        <v>71</v>
      </c>
      <c r="U2516" s="21">
        <v>-0.64063359278793996</v>
      </c>
      <c r="V2516" s="21">
        <v>-0.19608130255704001</v>
      </c>
      <c r="W2516" s="21">
        <v>-0.44455808454529699</v>
      </c>
      <c r="X2516" s="21">
        <v>0</v>
      </c>
      <c r="Y2516" s="22">
        <v>-0.44455808454529699</v>
      </c>
    </row>
    <row r="2517" spans="2:25" x14ac:dyDescent="0.25">
      <c r="B2517" s="18" t="s">
        <v>30</v>
      </c>
      <c r="C2517" s="19" t="s">
        <v>54</v>
      </c>
      <c r="D2517" s="18" t="s">
        <v>139</v>
      </c>
      <c r="E2517" s="18" t="s">
        <v>118</v>
      </c>
      <c r="F2517" s="23">
        <v>46.75</v>
      </c>
      <c r="G2517" s="24">
        <v>58600</v>
      </c>
      <c r="H2517" s="24">
        <v>46.71</v>
      </c>
      <c r="I2517" s="24">
        <v>1</v>
      </c>
      <c r="J2517" s="24">
        <v>-9.1703895788158807</v>
      </c>
      <c r="K2517" s="24">
        <v>3.8415073368450099E-3</v>
      </c>
      <c r="L2517" s="24">
        <v>17.009951584278301</v>
      </c>
      <c r="M2517" s="24">
        <v>1.32169805284488E-2</v>
      </c>
      <c r="N2517" s="24">
        <v>-26.180341163094202</v>
      </c>
      <c r="O2517" s="24">
        <v>-9.3754731916037802E-3</v>
      </c>
      <c r="P2517" s="24">
        <v>-8.36180870653501</v>
      </c>
      <c r="Q2517" s="24">
        <v>-8.3618087065349993</v>
      </c>
      <c r="R2517" s="24">
        <v>0</v>
      </c>
      <c r="S2517" s="24">
        <v>3.1939385125052001E-3</v>
      </c>
      <c r="T2517" s="24" t="s">
        <v>70</v>
      </c>
      <c r="U2517" s="21">
        <v>-1.4853295087673799</v>
      </c>
      <c r="V2517" s="21">
        <v>-0.454620781807684</v>
      </c>
      <c r="W2517" s="21">
        <v>-1.03072216126326</v>
      </c>
      <c r="X2517" s="21">
        <v>0</v>
      </c>
      <c r="Y2517" s="22">
        <v>-1.03072216126326</v>
      </c>
    </row>
    <row r="2518" spans="2:25" x14ac:dyDescent="0.25">
      <c r="B2518" s="18" t="s">
        <v>30</v>
      </c>
      <c r="C2518" s="19" t="s">
        <v>31</v>
      </c>
      <c r="D2518" s="18" t="s">
        <v>140</v>
      </c>
      <c r="E2518" s="18" t="s">
        <v>33</v>
      </c>
      <c r="F2518" s="23">
        <v>44.05</v>
      </c>
      <c r="G2518" s="24">
        <v>50050</v>
      </c>
      <c r="H2518" s="24">
        <v>42.85</v>
      </c>
      <c r="I2518" s="24">
        <v>1</v>
      </c>
      <c r="J2518" s="24">
        <v>-73.075076799817495</v>
      </c>
      <c r="K2518" s="24">
        <v>0.977213933421757</v>
      </c>
      <c r="L2518" s="24">
        <v>6.5450596849654197</v>
      </c>
      <c r="M2518" s="24">
        <v>7.8393185491960095E-3</v>
      </c>
      <c r="N2518" s="24">
        <v>-79.620136484782904</v>
      </c>
      <c r="O2518" s="24">
        <v>0.96937461487256105</v>
      </c>
      <c r="P2518" s="24">
        <v>-24.9071447096639</v>
      </c>
      <c r="Q2518" s="24">
        <v>-24.9071447096638</v>
      </c>
      <c r="R2518" s="24">
        <v>0</v>
      </c>
      <c r="S2518" s="24">
        <v>0.11352695193862899</v>
      </c>
      <c r="T2518" s="24" t="s">
        <v>48</v>
      </c>
      <c r="U2518" s="21">
        <v>-283.31340089221902</v>
      </c>
      <c r="V2518" s="21">
        <v>-71.697533452936199</v>
      </c>
      <c r="W2518" s="21">
        <v>-211.61656849511999</v>
      </c>
      <c r="X2518" s="21">
        <v>0</v>
      </c>
      <c r="Y2518" s="22">
        <v>-211.61656849511999</v>
      </c>
    </row>
    <row r="2519" spans="2:25" x14ac:dyDescent="0.25">
      <c r="B2519" s="18" t="s">
        <v>30</v>
      </c>
      <c r="C2519" s="19" t="s">
        <v>31</v>
      </c>
      <c r="D2519" s="18" t="s">
        <v>140</v>
      </c>
      <c r="E2519" s="18" t="s">
        <v>49</v>
      </c>
      <c r="F2519" s="23">
        <v>37.82</v>
      </c>
      <c r="G2519" s="24">
        <v>56050</v>
      </c>
      <c r="H2519" s="24">
        <v>42.68</v>
      </c>
      <c r="I2519" s="24">
        <v>1</v>
      </c>
      <c r="J2519" s="24">
        <v>-8.3916563779408193</v>
      </c>
      <c r="K2519" s="24">
        <v>2.25343669649392E-3</v>
      </c>
      <c r="L2519" s="24">
        <v>-36.283487653933697</v>
      </c>
      <c r="M2519" s="24">
        <v>4.2127727242661103E-2</v>
      </c>
      <c r="N2519" s="24">
        <v>27.891831275992899</v>
      </c>
      <c r="O2519" s="24">
        <v>-3.9874290546167201E-2</v>
      </c>
      <c r="P2519" s="24">
        <v>14.1472353411749</v>
      </c>
      <c r="Q2519" s="24">
        <v>14.147235341174801</v>
      </c>
      <c r="R2519" s="24">
        <v>0</v>
      </c>
      <c r="S2519" s="24">
        <v>6.4046165695547802E-3</v>
      </c>
      <c r="T2519" s="24" t="s">
        <v>48</v>
      </c>
      <c r="U2519" s="21">
        <v>-101.291427205095</v>
      </c>
      <c r="V2519" s="21">
        <v>-25.633610932847301</v>
      </c>
      <c r="W2519" s="21">
        <v>-75.658066916749803</v>
      </c>
      <c r="X2519" s="21">
        <v>0</v>
      </c>
      <c r="Y2519" s="22">
        <v>-75.658066916749803</v>
      </c>
    </row>
    <row r="2520" spans="2:25" x14ac:dyDescent="0.25">
      <c r="B2520" s="18" t="s">
        <v>30</v>
      </c>
      <c r="C2520" s="19" t="s">
        <v>31</v>
      </c>
      <c r="D2520" s="18" t="s">
        <v>140</v>
      </c>
      <c r="E2520" s="18" t="s">
        <v>35</v>
      </c>
      <c r="F2520" s="23">
        <v>42.85</v>
      </c>
      <c r="G2520" s="24">
        <v>51450</v>
      </c>
      <c r="H2520" s="24">
        <v>43.15</v>
      </c>
      <c r="I2520" s="24">
        <v>10</v>
      </c>
      <c r="J2520" s="24">
        <v>16.2299792406981</v>
      </c>
      <c r="K2520" s="24">
        <v>4.5928555752122999E-2</v>
      </c>
      <c r="L2520" s="24">
        <v>55.779118016668797</v>
      </c>
      <c r="M2520" s="24">
        <v>0.54248801277125702</v>
      </c>
      <c r="N2520" s="24">
        <v>-39.549138775970597</v>
      </c>
      <c r="O2520" s="24">
        <v>-0.49655945701913401</v>
      </c>
      <c r="P2520" s="24">
        <v>-9.0762924060566004</v>
      </c>
      <c r="Q2520" s="24">
        <v>-9.0762924060566004</v>
      </c>
      <c r="R2520" s="24">
        <v>0</v>
      </c>
      <c r="S2520" s="24">
        <v>1.43636170583844E-2</v>
      </c>
      <c r="T2520" s="24" t="s">
        <v>50</v>
      </c>
      <c r="U2520" s="21">
        <v>-9.4873150190316693</v>
      </c>
      <c r="V2520" s="21">
        <v>-2.4009350910101901</v>
      </c>
      <c r="W2520" s="21">
        <v>-7.0864034042762301</v>
      </c>
      <c r="X2520" s="21">
        <v>0</v>
      </c>
      <c r="Y2520" s="22">
        <v>-7.0864034042762301</v>
      </c>
    </row>
    <row r="2521" spans="2:25" x14ac:dyDescent="0.25">
      <c r="B2521" s="18" t="s">
        <v>30</v>
      </c>
      <c r="C2521" s="19" t="s">
        <v>31</v>
      </c>
      <c r="D2521" s="18" t="s">
        <v>140</v>
      </c>
      <c r="E2521" s="18" t="s">
        <v>51</v>
      </c>
      <c r="F2521" s="23">
        <v>43.15</v>
      </c>
      <c r="G2521" s="24">
        <v>54000</v>
      </c>
      <c r="H2521" s="24">
        <v>43.16</v>
      </c>
      <c r="I2521" s="24">
        <v>10</v>
      </c>
      <c r="J2521" s="24">
        <v>0.29951281700869797</v>
      </c>
      <c r="K2521" s="24">
        <v>4.291627254111E-6</v>
      </c>
      <c r="L2521" s="24">
        <v>39.562933810780201</v>
      </c>
      <c r="M2521" s="24">
        <v>7.4880399005301898E-2</v>
      </c>
      <c r="N2521" s="24">
        <v>-39.263420993771497</v>
      </c>
      <c r="O2521" s="24">
        <v>-7.4876107378047799E-2</v>
      </c>
      <c r="P2521" s="24">
        <v>-9.0762924060566004</v>
      </c>
      <c r="Q2521" s="24">
        <v>-9.0762924060566004</v>
      </c>
      <c r="R2521" s="24">
        <v>0</v>
      </c>
      <c r="S2521" s="24">
        <v>3.9410153709171199E-3</v>
      </c>
      <c r="T2521" s="24" t="s">
        <v>50</v>
      </c>
      <c r="U2521" s="21">
        <v>-2.8386442039620099</v>
      </c>
      <c r="V2521" s="21">
        <v>-0.71836978813429497</v>
      </c>
      <c r="W2521" s="21">
        <v>-2.1202814400209999</v>
      </c>
      <c r="X2521" s="21">
        <v>0</v>
      </c>
      <c r="Y2521" s="22">
        <v>-2.1202814400209999</v>
      </c>
    </row>
    <row r="2522" spans="2:25" x14ac:dyDescent="0.25">
      <c r="B2522" s="18" t="s">
        <v>30</v>
      </c>
      <c r="C2522" s="19" t="s">
        <v>31</v>
      </c>
      <c r="D2522" s="18" t="s">
        <v>140</v>
      </c>
      <c r="E2522" s="18" t="s">
        <v>52</v>
      </c>
      <c r="F2522" s="23">
        <v>43.16</v>
      </c>
      <c r="G2522" s="24">
        <v>56100</v>
      </c>
      <c r="H2522" s="24">
        <v>42.86</v>
      </c>
      <c r="I2522" s="24">
        <v>10</v>
      </c>
      <c r="J2522" s="24">
        <v>-15.0005703420322</v>
      </c>
      <c r="K2522" s="24">
        <v>4.1133127815167599E-2</v>
      </c>
      <c r="L2522" s="24">
        <v>13.9789718878492</v>
      </c>
      <c r="M2522" s="24">
        <v>3.5721250541545797E-2</v>
      </c>
      <c r="N2522" s="24">
        <v>-28.9795422298814</v>
      </c>
      <c r="O2522" s="24">
        <v>5.4118772736217796E-3</v>
      </c>
      <c r="P2522" s="24">
        <v>-16.1114510909626</v>
      </c>
      <c r="Q2522" s="24">
        <v>-16.1114510909626</v>
      </c>
      <c r="R2522" s="24">
        <v>0</v>
      </c>
      <c r="S2522" s="24">
        <v>4.7451014923684698E-2</v>
      </c>
      <c r="T2522" s="24" t="s">
        <v>50</v>
      </c>
      <c r="U2522" s="21">
        <v>-8.4610978274258706</v>
      </c>
      <c r="V2522" s="21">
        <v>-2.1412324394821498</v>
      </c>
      <c r="W2522" s="21">
        <v>-6.3198863248355197</v>
      </c>
      <c r="X2522" s="21">
        <v>0</v>
      </c>
      <c r="Y2522" s="22">
        <v>-6.3198863248355197</v>
      </c>
    </row>
    <row r="2523" spans="2:25" x14ac:dyDescent="0.25">
      <c r="B2523" s="18" t="s">
        <v>30</v>
      </c>
      <c r="C2523" s="19" t="s">
        <v>31</v>
      </c>
      <c r="D2523" s="18" t="s">
        <v>140</v>
      </c>
      <c r="E2523" s="18" t="s">
        <v>53</v>
      </c>
      <c r="F2523" s="23">
        <v>42.68</v>
      </c>
      <c r="G2523" s="24">
        <v>56100</v>
      </c>
      <c r="H2523" s="24">
        <v>42.86</v>
      </c>
      <c r="I2523" s="24">
        <v>10</v>
      </c>
      <c r="J2523" s="24">
        <v>27.3967571721101</v>
      </c>
      <c r="K2523" s="24">
        <v>5.3816751164360702E-2</v>
      </c>
      <c r="L2523" s="24">
        <v>-2.6349617916663801</v>
      </c>
      <c r="M2523" s="24">
        <v>4.9781479524193899E-4</v>
      </c>
      <c r="N2523" s="24">
        <v>30.031718963776498</v>
      </c>
      <c r="O2523" s="24">
        <v>5.3318936369118698E-2</v>
      </c>
      <c r="P2523" s="24">
        <v>14.7420533476238</v>
      </c>
      <c r="Q2523" s="24">
        <v>14.742053347623701</v>
      </c>
      <c r="R2523" s="24">
        <v>0</v>
      </c>
      <c r="S2523" s="24">
        <v>1.55824274160301E-2</v>
      </c>
      <c r="T2523" s="24" t="s">
        <v>50</v>
      </c>
      <c r="U2523" s="21">
        <v>-3.1252585049725501</v>
      </c>
      <c r="V2523" s="21">
        <v>-0.790902673518741</v>
      </c>
      <c r="W2523" s="21">
        <v>-2.33436356487098</v>
      </c>
      <c r="X2523" s="21">
        <v>0</v>
      </c>
      <c r="Y2523" s="22">
        <v>-2.33436356487098</v>
      </c>
    </row>
    <row r="2524" spans="2:25" x14ac:dyDescent="0.25">
      <c r="B2524" s="18" t="s">
        <v>30</v>
      </c>
      <c r="C2524" s="19" t="s">
        <v>54</v>
      </c>
      <c r="D2524" s="18" t="s">
        <v>140</v>
      </c>
      <c r="E2524" s="18" t="s">
        <v>55</v>
      </c>
      <c r="F2524" s="23">
        <v>44.03</v>
      </c>
      <c r="G2524" s="24">
        <v>50000</v>
      </c>
      <c r="H2524" s="24">
        <v>42.81</v>
      </c>
      <c r="I2524" s="24">
        <v>1</v>
      </c>
      <c r="J2524" s="24">
        <v>-149.25177543927799</v>
      </c>
      <c r="K2524" s="24">
        <v>2.1229116125603098</v>
      </c>
      <c r="L2524" s="24">
        <v>-6.7394823792549596</v>
      </c>
      <c r="M2524" s="24">
        <v>4.3285853471494501E-3</v>
      </c>
      <c r="N2524" s="24">
        <v>-142.51229306002301</v>
      </c>
      <c r="O2524" s="24">
        <v>2.1185830272131598</v>
      </c>
      <c r="P2524" s="24">
        <v>-54.092855290345703</v>
      </c>
      <c r="Q2524" s="24">
        <v>-54.092855290345703</v>
      </c>
      <c r="R2524" s="24">
        <v>0</v>
      </c>
      <c r="S2524" s="24">
        <v>0.27885132547695501</v>
      </c>
      <c r="T2524" s="24" t="s">
        <v>56</v>
      </c>
      <c r="U2524" s="21">
        <v>-706.19941626989498</v>
      </c>
      <c r="V2524" s="21">
        <v>-178.71641833037401</v>
      </c>
      <c r="W2524" s="21">
        <v>-527.48474542206702</v>
      </c>
      <c r="X2524" s="21">
        <v>0</v>
      </c>
      <c r="Y2524" s="22">
        <v>-527.48474542206702</v>
      </c>
    </row>
    <row r="2525" spans="2:25" x14ac:dyDescent="0.25">
      <c r="B2525" s="18" t="s">
        <v>30</v>
      </c>
      <c r="C2525" s="19" t="s">
        <v>54</v>
      </c>
      <c r="D2525" s="18" t="s">
        <v>140</v>
      </c>
      <c r="E2525" s="18" t="s">
        <v>57</v>
      </c>
      <c r="F2525" s="23">
        <v>37.35</v>
      </c>
      <c r="G2525" s="24">
        <v>56050</v>
      </c>
      <c r="H2525" s="24">
        <v>42.68</v>
      </c>
      <c r="I2525" s="24">
        <v>1</v>
      </c>
      <c r="J2525" s="24">
        <v>83.004785909695798</v>
      </c>
      <c r="K2525" s="24">
        <v>0.39409624447990499</v>
      </c>
      <c r="L2525" s="24">
        <v>49.694454182435301</v>
      </c>
      <c r="M2525" s="24">
        <v>0.14125761801523701</v>
      </c>
      <c r="N2525" s="24">
        <v>33.310331727260497</v>
      </c>
      <c r="O2525" s="24">
        <v>0.25283862646466798</v>
      </c>
      <c r="P2525" s="24">
        <v>15.814426221779099</v>
      </c>
      <c r="Q2525" s="24">
        <v>15.814426221779099</v>
      </c>
      <c r="R2525" s="24">
        <v>0</v>
      </c>
      <c r="S2525" s="24">
        <v>1.4305495588618201E-2</v>
      </c>
      <c r="T2525" s="24" t="s">
        <v>56</v>
      </c>
      <c r="U2525" s="21">
        <v>-133.62458014921</v>
      </c>
      <c r="V2525" s="21">
        <v>-33.816094738940002</v>
      </c>
      <c r="W2525" s="21">
        <v>-99.808816062797405</v>
      </c>
      <c r="X2525" s="21">
        <v>0</v>
      </c>
      <c r="Y2525" s="22">
        <v>-99.808816062797405</v>
      </c>
    </row>
    <row r="2526" spans="2:25" x14ac:dyDescent="0.25">
      <c r="B2526" s="18" t="s">
        <v>30</v>
      </c>
      <c r="C2526" s="19" t="s">
        <v>54</v>
      </c>
      <c r="D2526" s="18" t="s">
        <v>140</v>
      </c>
      <c r="E2526" s="18" t="s">
        <v>68</v>
      </c>
      <c r="F2526" s="23">
        <v>37.82</v>
      </c>
      <c r="G2526" s="24">
        <v>58350</v>
      </c>
      <c r="H2526" s="24">
        <v>42.89</v>
      </c>
      <c r="I2526" s="24">
        <v>1</v>
      </c>
      <c r="J2526" s="24">
        <v>25.386905047136601</v>
      </c>
      <c r="K2526" s="24">
        <v>4.5888040288509797E-2</v>
      </c>
      <c r="L2526" s="24">
        <v>-13.225971102757899</v>
      </c>
      <c r="M2526" s="24">
        <v>1.24547533867022E-2</v>
      </c>
      <c r="N2526" s="24">
        <v>38.612876149894497</v>
      </c>
      <c r="O2526" s="24">
        <v>3.34332869018076E-2</v>
      </c>
      <c r="P2526" s="24">
        <v>19.038338437055199</v>
      </c>
      <c r="Q2526" s="24">
        <v>19.038338437055199</v>
      </c>
      <c r="R2526" s="24">
        <v>0</v>
      </c>
      <c r="S2526" s="24">
        <v>2.5807033127602401E-2</v>
      </c>
      <c r="T2526" s="24" t="s">
        <v>56</v>
      </c>
      <c r="U2526" s="21">
        <v>-146.93637420102601</v>
      </c>
      <c r="V2526" s="21">
        <v>-37.184882789004</v>
      </c>
      <c r="W2526" s="21">
        <v>-109.751855004435</v>
      </c>
      <c r="X2526" s="21">
        <v>0</v>
      </c>
      <c r="Y2526" s="22">
        <v>-109.751855004435</v>
      </c>
    </row>
    <row r="2527" spans="2:25" x14ac:dyDescent="0.25">
      <c r="B2527" s="18" t="s">
        <v>30</v>
      </c>
      <c r="C2527" s="19" t="s">
        <v>54</v>
      </c>
      <c r="D2527" s="18" t="s">
        <v>140</v>
      </c>
      <c r="E2527" s="18" t="s">
        <v>69</v>
      </c>
      <c r="F2527" s="23">
        <v>42.81</v>
      </c>
      <c r="G2527" s="24">
        <v>50050</v>
      </c>
      <c r="H2527" s="24">
        <v>42.85</v>
      </c>
      <c r="I2527" s="24">
        <v>1</v>
      </c>
      <c r="J2527" s="24">
        <v>13.300092259465099</v>
      </c>
      <c r="K2527" s="24">
        <v>1.02420730929854E-2</v>
      </c>
      <c r="L2527" s="24">
        <v>100.556222634268</v>
      </c>
      <c r="M2527" s="24">
        <v>0.58545897141635606</v>
      </c>
      <c r="N2527" s="24">
        <v>-87.256130374802893</v>
      </c>
      <c r="O2527" s="24">
        <v>-0.57521689832336997</v>
      </c>
      <c r="P2527" s="24">
        <v>-32.1488731153296</v>
      </c>
      <c r="Q2527" s="24">
        <v>-32.148873115329501</v>
      </c>
      <c r="R2527" s="24">
        <v>0</v>
      </c>
      <c r="S2527" s="24">
        <v>5.9842547465704103E-2</v>
      </c>
      <c r="T2527" s="24" t="s">
        <v>70</v>
      </c>
      <c r="U2527" s="21">
        <v>-21.1462945401979</v>
      </c>
      <c r="V2527" s="21">
        <v>-5.35144880343399</v>
      </c>
      <c r="W2527" s="21">
        <v>-15.7948980630329</v>
      </c>
      <c r="X2527" s="21">
        <v>0</v>
      </c>
      <c r="Y2527" s="22">
        <v>-15.7948980630329</v>
      </c>
    </row>
    <row r="2528" spans="2:25" x14ac:dyDescent="0.25">
      <c r="B2528" s="18" t="s">
        <v>30</v>
      </c>
      <c r="C2528" s="19" t="s">
        <v>54</v>
      </c>
      <c r="D2528" s="18" t="s">
        <v>140</v>
      </c>
      <c r="E2528" s="18" t="s">
        <v>69</v>
      </c>
      <c r="F2528" s="23">
        <v>42.81</v>
      </c>
      <c r="G2528" s="24">
        <v>51150</v>
      </c>
      <c r="H2528" s="24">
        <v>42.24</v>
      </c>
      <c r="I2528" s="24">
        <v>1</v>
      </c>
      <c r="J2528" s="24">
        <v>-198.792819782518</v>
      </c>
      <c r="K2528" s="24">
        <v>1.3831504818979701</v>
      </c>
      <c r="L2528" s="24">
        <v>-142.428401157389</v>
      </c>
      <c r="M2528" s="24">
        <v>0.71000473096875805</v>
      </c>
      <c r="N2528" s="24">
        <v>-56.364418625128998</v>
      </c>
      <c r="O2528" s="24">
        <v>0.67314575092921103</v>
      </c>
      <c r="P2528" s="24">
        <v>-21.943982175016099</v>
      </c>
      <c r="Q2528" s="24">
        <v>-21.943982175016</v>
      </c>
      <c r="R2528" s="24">
        <v>0</v>
      </c>
      <c r="S2528" s="24">
        <v>1.68538423794098E-2</v>
      </c>
      <c r="T2528" s="24" t="s">
        <v>71</v>
      </c>
      <c r="U2528" s="21">
        <v>-3.5021955580588502</v>
      </c>
      <c r="V2528" s="21">
        <v>-0.88629335002114695</v>
      </c>
      <c r="W2528" s="21">
        <v>-2.6159108741813899</v>
      </c>
      <c r="X2528" s="21">
        <v>0</v>
      </c>
      <c r="Y2528" s="22">
        <v>-2.6159108741813899</v>
      </c>
    </row>
    <row r="2529" spans="2:25" x14ac:dyDescent="0.25">
      <c r="B2529" s="18" t="s">
        <v>30</v>
      </c>
      <c r="C2529" s="19" t="s">
        <v>54</v>
      </c>
      <c r="D2529" s="18" t="s">
        <v>140</v>
      </c>
      <c r="E2529" s="18" t="s">
        <v>69</v>
      </c>
      <c r="F2529" s="23">
        <v>42.81</v>
      </c>
      <c r="G2529" s="24">
        <v>51200</v>
      </c>
      <c r="H2529" s="24">
        <v>42.81</v>
      </c>
      <c r="I2529" s="24">
        <v>1</v>
      </c>
      <c r="J2529" s="24">
        <v>0</v>
      </c>
      <c r="K2529" s="24">
        <v>0</v>
      </c>
      <c r="L2529" s="24">
        <v>0</v>
      </c>
      <c r="M2529" s="24">
        <v>0</v>
      </c>
      <c r="N2529" s="24">
        <v>0</v>
      </c>
      <c r="O2529" s="24">
        <v>0</v>
      </c>
      <c r="P2529" s="24">
        <v>0</v>
      </c>
      <c r="Q2529" s="24">
        <v>0</v>
      </c>
      <c r="R2529" s="24">
        <v>0</v>
      </c>
      <c r="S2529" s="24">
        <v>0</v>
      </c>
      <c r="T2529" s="24" t="s">
        <v>70</v>
      </c>
      <c r="U2529" s="21">
        <v>0</v>
      </c>
      <c r="V2529" s="21">
        <v>0</v>
      </c>
      <c r="W2529" s="21">
        <v>0</v>
      </c>
      <c r="X2529" s="21">
        <v>0</v>
      </c>
      <c r="Y2529" s="22">
        <v>0</v>
      </c>
    </row>
    <row r="2530" spans="2:25" x14ac:dyDescent="0.25">
      <c r="B2530" s="18" t="s">
        <v>30</v>
      </c>
      <c r="C2530" s="19" t="s">
        <v>54</v>
      </c>
      <c r="D2530" s="18" t="s">
        <v>140</v>
      </c>
      <c r="E2530" s="18" t="s">
        <v>35</v>
      </c>
      <c r="F2530" s="23">
        <v>42.85</v>
      </c>
      <c r="G2530" s="24">
        <v>50054</v>
      </c>
      <c r="H2530" s="24">
        <v>42.85</v>
      </c>
      <c r="I2530" s="24">
        <v>1</v>
      </c>
      <c r="J2530" s="24">
        <v>30.089499288543202</v>
      </c>
      <c r="K2530" s="24">
        <v>0</v>
      </c>
      <c r="L2530" s="24">
        <v>30.089499563022901</v>
      </c>
      <c r="M2530" s="24">
        <v>0</v>
      </c>
      <c r="N2530" s="24">
        <v>-2.74479666773E-7</v>
      </c>
      <c r="O2530" s="24">
        <v>0</v>
      </c>
      <c r="P2530" s="24">
        <v>9.2460000000000008E-15</v>
      </c>
      <c r="Q2530" s="24">
        <v>9.2449999999999994E-15</v>
      </c>
      <c r="R2530" s="24">
        <v>0</v>
      </c>
      <c r="S2530" s="24">
        <v>0</v>
      </c>
      <c r="T2530" s="24" t="s">
        <v>70</v>
      </c>
      <c r="U2530" s="21">
        <v>0</v>
      </c>
      <c r="V2530" s="21">
        <v>0</v>
      </c>
      <c r="W2530" s="21">
        <v>0</v>
      </c>
      <c r="X2530" s="21">
        <v>0</v>
      </c>
      <c r="Y2530" s="22">
        <v>0</v>
      </c>
    </row>
    <row r="2531" spans="2:25" x14ac:dyDescent="0.25">
      <c r="B2531" s="18" t="s">
        <v>30</v>
      </c>
      <c r="C2531" s="19" t="s">
        <v>54</v>
      </c>
      <c r="D2531" s="18" t="s">
        <v>140</v>
      </c>
      <c r="E2531" s="18" t="s">
        <v>35</v>
      </c>
      <c r="F2531" s="23">
        <v>42.85</v>
      </c>
      <c r="G2531" s="24">
        <v>50100</v>
      </c>
      <c r="H2531" s="24">
        <v>42.73</v>
      </c>
      <c r="I2531" s="24">
        <v>1</v>
      </c>
      <c r="J2531" s="24">
        <v>-164.97806660903501</v>
      </c>
      <c r="K2531" s="24">
        <v>0.21692556682257899</v>
      </c>
      <c r="L2531" s="24">
        <v>-96.272019366263805</v>
      </c>
      <c r="M2531" s="24">
        <v>7.3868364651480403E-2</v>
      </c>
      <c r="N2531" s="24">
        <v>-68.706047242770893</v>
      </c>
      <c r="O2531" s="24">
        <v>0.14305720217109899</v>
      </c>
      <c r="P2531" s="24">
        <v>-30.874865272456201</v>
      </c>
      <c r="Q2531" s="24">
        <v>-30.874865272456098</v>
      </c>
      <c r="R2531" s="24">
        <v>0</v>
      </c>
      <c r="S2531" s="24">
        <v>7.5974607255707999E-3</v>
      </c>
      <c r="T2531" s="24" t="s">
        <v>71</v>
      </c>
      <c r="U2531" s="21">
        <v>-2.12330798823151</v>
      </c>
      <c r="V2531" s="21">
        <v>-0.53734113895668001</v>
      </c>
      <c r="W2531" s="21">
        <v>-1.5859721033766601</v>
      </c>
      <c r="X2531" s="21">
        <v>0</v>
      </c>
      <c r="Y2531" s="22">
        <v>-1.5859721033766601</v>
      </c>
    </row>
    <row r="2532" spans="2:25" x14ac:dyDescent="0.25">
      <c r="B2532" s="18" t="s">
        <v>30</v>
      </c>
      <c r="C2532" s="19" t="s">
        <v>54</v>
      </c>
      <c r="D2532" s="18" t="s">
        <v>140</v>
      </c>
      <c r="E2532" s="18" t="s">
        <v>35</v>
      </c>
      <c r="F2532" s="23">
        <v>42.85</v>
      </c>
      <c r="G2532" s="24">
        <v>50900</v>
      </c>
      <c r="H2532" s="24">
        <v>43.14</v>
      </c>
      <c r="I2532" s="24">
        <v>1</v>
      </c>
      <c r="J2532" s="24">
        <v>45.6368325777023</v>
      </c>
      <c r="K2532" s="24">
        <v>0.14683179438462801</v>
      </c>
      <c r="L2532" s="24">
        <v>103.970608242029</v>
      </c>
      <c r="M2532" s="24">
        <v>0.76209706016432399</v>
      </c>
      <c r="N2532" s="24">
        <v>-58.333775664326197</v>
      </c>
      <c r="O2532" s="24">
        <v>-0.61526526577969598</v>
      </c>
      <c r="P2532" s="24">
        <v>-17.1048601464806</v>
      </c>
      <c r="Q2532" s="24">
        <v>-17.1048601464806</v>
      </c>
      <c r="R2532" s="24">
        <v>0</v>
      </c>
      <c r="S2532" s="24">
        <v>2.0626624964461601E-2</v>
      </c>
      <c r="T2532" s="24" t="s">
        <v>71</v>
      </c>
      <c r="U2532" s="21">
        <v>-9.53653515954346</v>
      </c>
      <c r="V2532" s="21">
        <v>-2.4133911296578101</v>
      </c>
      <c r="W2532" s="21">
        <v>-7.1231676279350902</v>
      </c>
      <c r="X2532" s="21">
        <v>0</v>
      </c>
      <c r="Y2532" s="22">
        <v>-7.1231676279350902</v>
      </c>
    </row>
    <row r="2533" spans="2:25" x14ac:dyDescent="0.25">
      <c r="B2533" s="18" t="s">
        <v>30</v>
      </c>
      <c r="C2533" s="19" t="s">
        <v>54</v>
      </c>
      <c r="D2533" s="18" t="s">
        <v>140</v>
      </c>
      <c r="E2533" s="18" t="s">
        <v>72</v>
      </c>
      <c r="F2533" s="23">
        <v>42.85</v>
      </c>
      <c r="G2533" s="24">
        <v>50454</v>
      </c>
      <c r="H2533" s="24">
        <v>42.85</v>
      </c>
      <c r="I2533" s="24">
        <v>1</v>
      </c>
      <c r="J2533" s="24">
        <v>-4.2529E-14</v>
      </c>
      <c r="K2533" s="24">
        <v>0</v>
      </c>
      <c r="L2533" s="24">
        <v>1.3329E-14</v>
      </c>
      <c r="M2533" s="24">
        <v>0</v>
      </c>
      <c r="N2533" s="24">
        <v>-5.5858999999999998E-14</v>
      </c>
      <c r="O2533" s="24">
        <v>0</v>
      </c>
      <c r="P2533" s="24">
        <v>2.3109999999999999E-15</v>
      </c>
      <c r="Q2533" s="24">
        <v>2.3129999999999999E-15</v>
      </c>
      <c r="R2533" s="24">
        <v>0</v>
      </c>
      <c r="S2533" s="24">
        <v>0</v>
      </c>
      <c r="T2533" s="24" t="s">
        <v>70</v>
      </c>
      <c r="U2533" s="21">
        <v>0</v>
      </c>
      <c r="V2533" s="21">
        <v>0</v>
      </c>
      <c r="W2533" s="21">
        <v>0</v>
      </c>
      <c r="X2533" s="21">
        <v>0</v>
      </c>
      <c r="Y2533" s="22">
        <v>0</v>
      </c>
    </row>
    <row r="2534" spans="2:25" x14ac:dyDescent="0.25">
      <c r="B2534" s="18" t="s">
        <v>30</v>
      </c>
      <c r="C2534" s="19" t="s">
        <v>54</v>
      </c>
      <c r="D2534" s="18" t="s">
        <v>140</v>
      </c>
      <c r="E2534" s="18" t="s">
        <v>72</v>
      </c>
      <c r="F2534" s="23">
        <v>42.85</v>
      </c>
      <c r="G2534" s="24">
        <v>50604</v>
      </c>
      <c r="H2534" s="24">
        <v>42.85</v>
      </c>
      <c r="I2534" s="24">
        <v>1</v>
      </c>
      <c r="J2534" s="24">
        <v>-8.5058999999999996E-14</v>
      </c>
      <c r="K2534" s="24">
        <v>0</v>
      </c>
      <c r="L2534" s="24">
        <v>2.6659E-14</v>
      </c>
      <c r="M2534" s="24">
        <v>0</v>
      </c>
      <c r="N2534" s="24">
        <v>-1.11718E-13</v>
      </c>
      <c r="O2534" s="24">
        <v>0</v>
      </c>
      <c r="P2534" s="24">
        <v>4.6230000000000004E-15</v>
      </c>
      <c r="Q2534" s="24">
        <v>4.6219999999999998E-15</v>
      </c>
      <c r="R2534" s="24">
        <v>0</v>
      </c>
      <c r="S2534" s="24">
        <v>0</v>
      </c>
      <c r="T2534" s="24" t="s">
        <v>70</v>
      </c>
      <c r="U2534" s="21">
        <v>0</v>
      </c>
      <c r="V2534" s="21">
        <v>0</v>
      </c>
      <c r="W2534" s="21">
        <v>0</v>
      </c>
      <c r="X2534" s="21">
        <v>0</v>
      </c>
      <c r="Y2534" s="22">
        <v>0</v>
      </c>
    </row>
    <row r="2535" spans="2:25" x14ac:dyDescent="0.25">
      <c r="B2535" s="18" t="s">
        <v>30</v>
      </c>
      <c r="C2535" s="19" t="s">
        <v>54</v>
      </c>
      <c r="D2535" s="18" t="s">
        <v>140</v>
      </c>
      <c r="E2535" s="18" t="s">
        <v>73</v>
      </c>
      <c r="F2535" s="23">
        <v>42.73</v>
      </c>
      <c r="G2535" s="24">
        <v>50103</v>
      </c>
      <c r="H2535" s="24">
        <v>42.73</v>
      </c>
      <c r="I2535" s="24">
        <v>1</v>
      </c>
      <c r="J2535" s="24">
        <v>-7.8998444274280502</v>
      </c>
      <c r="K2535" s="24">
        <v>3.1203770988782998E-4</v>
      </c>
      <c r="L2535" s="24">
        <v>-7.8998442552604198</v>
      </c>
      <c r="M2535" s="24">
        <v>3.1203769628685601E-4</v>
      </c>
      <c r="N2535" s="24">
        <v>-1.72167630152E-7</v>
      </c>
      <c r="O2535" s="24">
        <v>1.3600974999999999E-11</v>
      </c>
      <c r="P2535" s="24">
        <v>-6.1719000000000004E-14</v>
      </c>
      <c r="Q2535" s="24">
        <v>-6.1720000000000001E-14</v>
      </c>
      <c r="R2535" s="24">
        <v>0</v>
      </c>
      <c r="S2535" s="24">
        <v>0</v>
      </c>
      <c r="T2535" s="24" t="s">
        <v>70</v>
      </c>
      <c r="U2535" s="21">
        <v>5.8116965199999995E-10</v>
      </c>
      <c r="V2535" s="21">
        <v>0</v>
      </c>
      <c r="W2535" s="21">
        <v>5.8116772665999998E-10</v>
      </c>
      <c r="X2535" s="21">
        <v>0</v>
      </c>
      <c r="Y2535" s="22">
        <v>5.8116772665999998E-10</v>
      </c>
    </row>
    <row r="2536" spans="2:25" x14ac:dyDescent="0.25">
      <c r="B2536" s="18" t="s">
        <v>30</v>
      </c>
      <c r="C2536" s="19" t="s">
        <v>54</v>
      </c>
      <c r="D2536" s="18" t="s">
        <v>140</v>
      </c>
      <c r="E2536" s="18" t="s">
        <v>73</v>
      </c>
      <c r="F2536" s="23">
        <v>42.73</v>
      </c>
      <c r="G2536" s="24">
        <v>50200</v>
      </c>
      <c r="H2536" s="24">
        <v>42.59</v>
      </c>
      <c r="I2536" s="24">
        <v>1</v>
      </c>
      <c r="J2536" s="24">
        <v>-87.312111292615896</v>
      </c>
      <c r="K2536" s="24">
        <v>0.12654851932101099</v>
      </c>
      <c r="L2536" s="24">
        <v>-18.4740956108527</v>
      </c>
      <c r="M2536" s="24">
        <v>5.6654506634061996E-3</v>
      </c>
      <c r="N2536" s="24">
        <v>-68.838015681763196</v>
      </c>
      <c r="O2536" s="24">
        <v>0.12088306865760499</v>
      </c>
      <c r="P2536" s="24">
        <v>-30.874865272456201</v>
      </c>
      <c r="Q2536" s="24">
        <v>-30.874865272456098</v>
      </c>
      <c r="R2536" s="24">
        <v>0</v>
      </c>
      <c r="S2536" s="24">
        <v>1.5824071272832502E-2</v>
      </c>
      <c r="T2536" s="24" t="s">
        <v>71</v>
      </c>
      <c r="U2536" s="21">
        <v>-4.4804504865129804</v>
      </c>
      <c r="V2536" s="21">
        <v>-1.1338582913103901</v>
      </c>
      <c r="W2536" s="21">
        <v>-3.3466032820271301</v>
      </c>
      <c r="X2536" s="21">
        <v>0</v>
      </c>
      <c r="Y2536" s="22">
        <v>-3.3466032820271301</v>
      </c>
    </row>
    <row r="2537" spans="2:25" x14ac:dyDescent="0.25">
      <c r="B2537" s="18" t="s">
        <v>30</v>
      </c>
      <c r="C2537" s="19" t="s">
        <v>54</v>
      </c>
      <c r="D2537" s="18" t="s">
        <v>140</v>
      </c>
      <c r="E2537" s="18" t="s">
        <v>74</v>
      </c>
      <c r="F2537" s="23">
        <v>42.59</v>
      </c>
      <c r="G2537" s="24">
        <v>50800</v>
      </c>
      <c r="H2537" s="24">
        <v>42.88</v>
      </c>
      <c r="I2537" s="24">
        <v>1</v>
      </c>
      <c r="J2537" s="24">
        <v>51.617832587716599</v>
      </c>
      <c r="K2537" s="24">
        <v>0.13524497653987699</v>
      </c>
      <c r="L2537" s="24">
        <v>102.538925157438</v>
      </c>
      <c r="M2537" s="24">
        <v>0.53370237431318901</v>
      </c>
      <c r="N2537" s="24">
        <v>-50.921092569721303</v>
      </c>
      <c r="O2537" s="24">
        <v>-0.39845739777331202</v>
      </c>
      <c r="P2537" s="24">
        <v>-11.6949084731478</v>
      </c>
      <c r="Q2537" s="24">
        <v>-11.6949084731477</v>
      </c>
      <c r="R2537" s="24">
        <v>0</v>
      </c>
      <c r="S2537" s="24">
        <v>6.9424900817536403E-3</v>
      </c>
      <c r="T2537" s="24" t="s">
        <v>71</v>
      </c>
      <c r="U2537" s="21">
        <v>-2.2609600486233199</v>
      </c>
      <c r="V2537" s="21">
        <v>-0.57217645974887299</v>
      </c>
      <c r="W2537" s="21">
        <v>-1.6887891835947699</v>
      </c>
      <c r="X2537" s="21">
        <v>0</v>
      </c>
      <c r="Y2537" s="22">
        <v>-1.6887891835947699</v>
      </c>
    </row>
    <row r="2538" spans="2:25" x14ac:dyDescent="0.25">
      <c r="B2538" s="18" t="s">
        <v>30</v>
      </c>
      <c r="C2538" s="19" t="s">
        <v>54</v>
      </c>
      <c r="D2538" s="18" t="s">
        <v>140</v>
      </c>
      <c r="E2538" s="18" t="s">
        <v>75</v>
      </c>
      <c r="F2538" s="23">
        <v>42.59</v>
      </c>
      <c r="G2538" s="24">
        <v>50150</v>
      </c>
      <c r="H2538" s="24">
        <v>42.59</v>
      </c>
      <c r="I2538" s="24">
        <v>1</v>
      </c>
      <c r="J2538" s="24">
        <v>-24.360000420929001</v>
      </c>
      <c r="K2538" s="24">
        <v>3.09759821904999E-3</v>
      </c>
      <c r="L2538" s="24">
        <v>26.760642810502102</v>
      </c>
      <c r="M2538" s="24">
        <v>3.73820905895528E-3</v>
      </c>
      <c r="N2538" s="24">
        <v>-51.120643231431103</v>
      </c>
      <c r="O2538" s="24">
        <v>-6.4061083990529202E-4</v>
      </c>
      <c r="P2538" s="24">
        <v>-11.6949084731478</v>
      </c>
      <c r="Q2538" s="24">
        <v>-11.6949084731478</v>
      </c>
      <c r="R2538" s="24">
        <v>0</v>
      </c>
      <c r="S2538" s="24">
        <v>7.1394401549949003E-4</v>
      </c>
      <c r="T2538" s="24" t="s">
        <v>71</v>
      </c>
      <c r="U2538" s="21">
        <v>-2.72836156715664E-2</v>
      </c>
      <c r="V2538" s="21">
        <v>-6.90460790477528E-3</v>
      </c>
      <c r="W2538" s="21">
        <v>-2.0379075279792502E-2</v>
      </c>
      <c r="X2538" s="21">
        <v>0</v>
      </c>
      <c r="Y2538" s="22">
        <v>-2.0379075279792502E-2</v>
      </c>
    </row>
    <row r="2539" spans="2:25" x14ac:dyDescent="0.25">
      <c r="B2539" s="18" t="s">
        <v>30</v>
      </c>
      <c r="C2539" s="19" t="s">
        <v>54</v>
      </c>
      <c r="D2539" s="18" t="s">
        <v>140</v>
      </c>
      <c r="E2539" s="18" t="s">
        <v>75</v>
      </c>
      <c r="F2539" s="23">
        <v>42.59</v>
      </c>
      <c r="G2539" s="24">
        <v>50250</v>
      </c>
      <c r="H2539" s="24">
        <v>42.16</v>
      </c>
      <c r="I2539" s="24">
        <v>1</v>
      </c>
      <c r="J2539" s="24">
        <v>-94.854815307916198</v>
      </c>
      <c r="K2539" s="24">
        <v>0.44420341468307201</v>
      </c>
      <c r="L2539" s="24">
        <v>-151.21092819578601</v>
      </c>
      <c r="M2539" s="24">
        <v>1.1288324510638901</v>
      </c>
      <c r="N2539" s="24">
        <v>56.356112887870097</v>
      </c>
      <c r="O2539" s="24">
        <v>-0.68462903638081496</v>
      </c>
      <c r="P2539" s="24">
        <v>21.943982175015901</v>
      </c>
      <c r="Q2539" s="24">
        <v>21.943982175015901</v>
      </c>
      <c r="R2539" s="24">
        <v>0</v>
      </c>
      <c r="S2539" s="24">
        <v>2.3773548522041499E-2</v>
      </c>
      <c r="T2539" s="24" t="s">
        <v>71</v>
      </c>
      <c r="U2539" s="21">
        <v>-4.7780268748525296</v>
      </c>
      <c r="V2539" s="21">
        <v>-1.2091653293487901</v>
      </c>
      <c r="W2539" s="21">
        <v>-3.5688733686777199</v>
      </c>
      <c r="X2539" s="21">
        <v>0</v>
      </c>
      <c r="Y2539" s="22">
        <v>-3.5688733686777199</v>
      </c>
    </row>
    <row r="2540" spans="2:25" x14ac:dyDescent="0.25">
      <c r="B2540" s="18" t="s">
        <v>30</v>
      </c>
      <c r="C2540" s="19" t="s">
        <v>54</v>
      </c>
      <c r="D2540" s="18" t="s">
        <v>140</v>
      </c>
      <c r="E2540" s="18" t="s">
        <v>75</v>
      </c>
      <c r="F2540" s="23">
        <v>42.59</v>
      </c>
      <c r="G2540" s="24">
        <v>50900</v>
      </c>
      <c r="H2540" s="24">
        <v>43.14</v>
      </c>
      <c r="I2540" s="24">
        <v>1</v>
      </c>
      <c r="J2540" s="24">
        <v>73.804208423281906</v>
      </c>
      <c r="K2540" s="24">
        <v>0.52019434278428101</v>
      </c>
      <c r="L2540" s="24">
        <v>98.228722838129002</v>
      </c>
      <c r="M2540" s="24">
        <v>0.92146823008415102</v>
      </c>
      <c r="N2540" s="24">
        <v>-24.424514414847</v>
      </c>
      <c r="O2540" s="24">
        <v>-0.40127388729987001</v>
      </c>
      <c r="P2540" s="24">
        <v>-3.8130290061766701</v>
      </c>
      <c r="Q2540" s="24">
        <v>-3.8130290061766701</v>
      </c>
      <c r="R2540" s="24">
        <v>0</v>
      </c>
      <c r="S2540" s="24">
        <v>1.38849266428572E-3</v>
      </c>
      <c r="T2540" s="24" t="s">
        <v>70</v>
      </c>
      <c r="U2540" s="21">
        <v>-3.7671222509431099</v>
      </c>
      <c r="V2540" s="21">
        <v>-0.95333779749813397</v>
      </c>
      <c r="W2540" s="21">
        <v>-2.8137937751467899</v>
      </c>
      <c r="X2540" s="21">
        <v>0</v>
      </c>
      <c r="Y2540" s="22">
        <v>-2.8137937751467899</v>
      </c>
    </row>
    <row r="2541" spans="2:25" x14ac:dyDescent="0.25">
      <c r="B2541" s="18" t="s">
        <v>30</v>
      </c>
      <c r="C2541" s="19" t="s">
        <v>54</v>
      </c>
      <c r="D2541" s="18" t="s">
        <v>140</v>
      </c>
      <c r="E2541" s="18" t="s">
        <v>75</v>
      </c>
      <c r="F2541" s="23">
        <v>42.59</v>
      </c>
      <c r="G2541" s="24">
        <v>53050</v>
      </c>
      <c r="H2541" s="24">
        <v>43.49</v>
      </c>
      <c r="I2541" s="24">
        <v>1</v>
      </c>
      <c r="J2541" s="24">
        <v>58.432054963184797</v>
      </c>
      <c r="K2541" s="24">
        <v>0.68525102297718399</v>
      </c>
      <c r="L2541" s="24">
        <v>92.089796920390697</v>
      </c>
      <c r="M2541" s="24">
        <v>1.7020425108555499</v>
      </c>
      <c r="N2541" s="24">
        <v>-33.6577419572059</v>
      </c>
      <c r="O2541" s="24">
        <v>-1.0167914878783599</v>
      </c>
      <c r="P2541" s="24">
        <v>-7.3109099681475396</v>
      </c>
      <c r="Q2541" s="24">
        <v>-7.3109099681475396</v>
      </c>
      <c r="R2541" s="24">
        <v>0</v>
      </c>
      <c r="S2541" s="24">
        <v>1.07272954956655E-2</v>
      </c>
      <c r="T2541" s="24" t="s">
        <v>70</v>
      </c>
      <c r="U2541" s="21">
        <v>-13.470737876799401</v>
      </c>
      <c r="V2541" s="21">
        <v>-3.4090116334630798</v>
      </c>
      <c r="W2541" s="21">
        <v>-10.061759576526301</v>
      </c>
      <c r="X2541" s="21">
        <v>0</v>
      </c>
      <c r="Y2541" s="22">
        <v>-10.061759576526301</v>
      </c>
    </row>
    <row r="2542" spans="2:25" x14ac:dyDescent="0.25">
      <c r="B2542" s="18" t="s">
        <v>30</v>
      </c>
      <c r="C2542" s="19" t="s">
        <v>54</v>
      </c>
      <c r="D2542" s="18" t="s">
        <v>140</v>
      </c>
      <c r="E2542" s="18" t="s">
        <v>76</v>
      </c>
      <c r="F2542" s="23">
        <v>42.16</v>
      </c>
      <c r="G2542" s="24">
        <v>50253</v>
      </c>
      <c r="H2542" s="24">
        <v>42.16</v>
      </c>
      <c r="I2542" s="24">
        <v>1</v>
      </c>
      <c r="J2542" s="24">
        <v>0</v>
      </c>
      <c r="K2542" s="24">
        <v>0</v>
      </c>
      <c r="L2542" s="24">
        <v>0</v>
      </c>
      <c r="M2542" s="24">
        <v>0</v>
      </c>
      <c r="N2542" s="24">
        <v>0</v>
      </c>
      <c r="O2542" s="24">
        <v>0</v>
      </c>
      <c r="P2542" s="24">
        <v>0</v>
      </c>
      <c r="Q2542" s="24">
        <v>0</v>
      </c>
      <c r="R2542" s="24">
        <v>0</v>
      </c>
      <c r="S2542" s="24">
        <v>0</v>
      </c>
      <c r="T2542" s="24" t="s">
        <v>70</v>
      </c>
      <c r="U2542" s="21">
        <v>0</v>
      </c>
      <c r="V2542" s="21">
        <v>0</v>
      </c>
      <c r="W2542" s="21">
        <v>0</v>
      </c>
      <c r="X2542" s="21">
        <v>0</v>
      </c>
      <c r="Y2542" s="22">
        <v>0</v>
      </c>
    </row>
    <row r="2543" spans="2:25" x14ac:dyDescent="0.25">
      <c r="B2543" s="18" t="s">
        <v>30</v>
      </c>
      <c r="C2543" s="19" t="s">
        <v>54</v>
      </c>
      <c r="D2543" s="18" t="s">
        <v>140</v>
      </c>
      <c r="E2543" s="18" t="s">
        <v>76</v>
      </c>
      <c r="F2543" s="23">
        <v>42.16</v>
      </c>
      <c r="G2543" s="24">
        <v>50300</v>
      </c>
      <c r="H2543" s="24">
        <v>42.15</v>
      </c>
      <c r="I2543" s="24">
        <v>1</v>
      </c>
      <c r="J2543" s="24">
        <v>-6.9440466057952799</v>
      </c>
      <c r="K2543" s="24">
        <v>6.7025498736205096E-4</v>
      </c>
      <c r="L2543" s="24">
        <v>-63.670315688760503</v>
      </c>
      <c r="M2543" s="24">
        <v>5.6349336488699199E-2</v>
      </c>
      <c r="N2543" s="24">
        <v>56.726269082965203</v>
      </c>
      <c r="O2543" s="24">
        <v>-5.5679081501337199E-2</v>
      </c>
      <c r="P2543" s="24">
        <v>21.943982175016</v>
      </c>
      <c r="Q2543" s="24">
        <v>21.943982175015901</v>
      </c>
      <c r="R2543" s="24">
        <v>0</v>
      </c>
      <c r="S2543" s="24">
        <v>6.6933831163941198E-3</v>
      </c>
      <c r="T2543" s="24" t="s">
        <v>71</v>
      </c>
      <c r="U2543" s="21">
        <v>-1.77988898985932</v>
      </c>
      <c r="V2543" s="21">
        <v>-0.45043280688829801</v>
      </c>
      <c r="W2543" s="21">
        <v>-1.3294605872864</v>
      </c>
      <c r="X2543" s="21">
        <v>0</v>
      </c>
      <c r="Y2543" s="22">
        <v>-1.3294605872864</v>
      </c>
    </row>
    <row r="2544" spans="2:25" x14ac:dyDescent="0.25">
      <c r="B2544" s="18" t="s">
        <v>30</v>
      </c>
      <c r="C2544" s="19" t="s">
        <v>54</v>
      </c>
      <c r="D2544" s="18" t="s">
        <v>140</v>
      </c>
      <c r="E2544" s="18" t="s">
        <v>77</v>
      </c>
      <c r="F2544" s="23">
        <v>42.15</v>
      </c>
      <c r="G2544" s="24">
        <v>51150</v>
      </c>
      <c r="H2544" s="24">
        <v>42.24</v>
      </c>
      <c r="I2544" s="24">
        <v>1</v>
      </c>
      <c r="J2544" s="24">
        <v>44.735003733789</v>
      </c>
      <c r="K2544" s="24">
        <v>5.7234907989176499E-2</v>
      </c>
      <c r="L2544" s="24">
        <v>-11.9925452051886</v>
      </c>
      <c r="M2544" s="24">
        <v>4.1132846182568902E-3</v>
      </c>
      <c r="N2544" s="24">
        <v>56.727548938977598</v>
      </c>
      <c r="O2544" s="24">
        <v>5.31216233709196E-2</v>
      </c>
      <c r="P2544" s="24">
        <v>21.943982175016</v>
      </c>
      <c r="Q2544" s="24">
        <v>21.943982175016</v>
      </c>
      <c r="R2544" s="24">
        <v>0</v>
      </c>
      <c r="S2544" s="24">
        <v>1.3771996915746199E-2</v>
      </c>
      <c r="T2544" s="24" t="s">
        <v>71</v>
      </c>
      <c r="U2544" s="21">
        <v>-2.8640125063722199</v>
      </c>
      <c r="V2544" s="21">
        <v>-0.72478969169329399</v>
      </c>
      <c r="W2544" s="21">
        <v>-2.1392299016458001</v>
      </c>
      <c r="X2544" s="21">
        <v>0</v>
      </c>
      <c r="Y2544" s="22">
        <v>-2.1392299016458001</v>
      </c>
    </row>
    <row r="2545" spans="2:25" x14ac:dyDescent="0.25">
      <c r="B2545" s="18" t="s">
        <v>30</v>
      </c>
      <c r="C2545" s="19" t="s">
        <v>54</v>
      </c>
      <c r="D2545" s="18" t="s">
        <v>140</v>
      </c>
      <c r="E2545" s="18" t="s">
        <v>78</v>
      </c>
      <c r="F2545" s="23">
        <v>43.19</v>
      </c>
      <c r="G2545" s="24">
        <v>50354</v>
      </c>
      <c r="H2545" s="24">
        <v>43.19</v>
      </c>
      <c r="I2545" s="24">
        <v>1</v>
      </c>
      <c r="J2545" s="24">
        <v>0</v>
      </c>
      <c r="K2545" s="24">
        <v>0</v>
      </c>
      <c r="L2545" s="24">
        <v>0</v>
      </c>
      <c r="M2545" s="24">
        <v>0</v>
      </c>
      <c r="N2545" s="24">
        <v>0</v>
      </c>
      <c r="O2545" s="24">
        <v>0</v>
      </c>
      <c r="P2545" s="24">
        <v>0</v>
      </c>
      <c r="Q2545" s="24">
        <v>0</v>
      </c>
      <c r="R2545" s="24">
        <v>0</v>
      </c>
      <c r="S2545" s="24">
        <v>0</v>
      </c>
      <c r="T2545" s="24" t="s">
        <v>70</v>
      </c>
      <c r="U2545" s="21">
        <v>0</v>
      </c>
      <c r="V2545" s="21">
        <v>0</v>
      </c>
      <c r="W2545" s="21">
        <v>0</v>
      </c>
      <c r="X2545" s="21">
        <v>0</v>
      </c>
      <c r="Y2545" s="22">
        <v>0</v>
      </c>
    </row>
    <row r="2546" spans="2:25" x14ac:dyDescent="0.25">
      <c r="B2546" s="18" t="s">
        <v>30</v>
      </c>
      <c r="C2546" s="19" t="s">
        <v>54</v>
      </c>
      <c r="D2546" s="18" t="s">
        <v>140</v>
      </c>
      <c r="E2546" s="18" t="s">
        <v>78</v>
      </c>
      <c r="F2546" s="23">
        <v>43.19</v>
      </c>
      <c r="G2546" s="24">
        <v>50900</v>
      </c>
      <c r="H2546" s="24">
        <v>43.14</v>
      </c>
      <c r="I2546" s="24">
        <v>1</v>
      </c>
      <c r="J2546" s="24">
        <v>-75.004661236934993</v>
      </c>
      <c r="K2546" s="24">
        <v>4.4443023737412303E-2</v>
      </c>
      <c r="L2546" s="24">
        <v>-124.363613582905</v>
      </c>
      <c r="M2546" s="24">
        <v>0.122183836228846</v>
      </c>
      <c r="N2546" s="24">
        <v>49.358952345970501</v>
      </c>
      <c r="O2546" s="24">
        <v>-7.7740812491433803E-2</v>
      </c>
      <c r="P2546" s="24">
        <v>12.7198246886059</v>
      </c>
      <c r="Q2546" s="24">
        <v>12.7198246886059</v>
      </c>
      <c r="R2546" s="24">
        <v>0</v>
      </c>
      <c r="S2546" s="24">
        <v>1.2781721268600599E-3</v>
      </c>
      <c r="T2546" s="24" t="s">
        <v>71</v>
      </c>
      <c r="U2546" s="21">
        <v>-0.88773455389435196</v>
      </c>
      <c r="V2546" s="21">
        <v>-0.22465713826004799</v>
      </c>
      <c r="W2546" s="21">
        <v>-0.66307961232351498</v>
      </c>
      <c r="X2546" s="21">
        <v>0</v>
      </c>
      <c r="Y2546" s="22">
        <v>-0.66307961232351498</v>
      </c>
    </row>
    <row r="2547" spans="2:25" x14ac:dyDescent="0.25">
      <c r="B2547" s="18" t="s">
        <v>30</v>
      </c>
      <c r="C2547" s="19" t="s">
        <v>54</v>
      </c>
      <c r="D2547" s="18" t="s">
        <v>140</v>
      </c>
      <c r="E2547" s="18" t="s">
        <v>78</v>
      </c>
      <c r="F2547" s="23">
        <v>43.19</v>
      </c>
      <c r="G2547" s="24">
        <v>53200</v>
      </c>
      <c r="H2547" s="24">
        <v>43.33</v>
      </c>
      <c r="I2547" s="24">
        <v>1</v>
      </c>
      <c r="J2547" s="24">
        <v>35.8248451434279</v>
      </c>
      <c r="K2547" s="24">
        <v>6.1989163277293501E-2</v>
      </c>
      <c r="L2547" s="24">
        <v>85.0014320355195</v>
      </c>
      <c r="M2547" s="24">
        <v>0.34897925854270101</v>
      </c>
      <c r="N2547" s="24">
        <v>-49.176586892091599</v>
      </c>
      <c r="O2547" s="24">
        <v>-0.28699009526540697</v>
      </c>
      <c r="P2547" s="24">
        <v>-12.7198246886059</v>
      </c>
      <c r="Q2547" s="24">
        <v>-12.7198246886059</v>
      </c>
      <c r="R2547" s="24">
        <v>0</v>
      </c>
      <c r="S2547" s="24">
        <v>7.8146473072583499E-3</v>
      </c>
      <c r="T2547" s="24" t="s">
        <v>71</v>
      </c>
      <c r="U2547" s="21">
        <v>-5.53046935628866</v>
      </c>
      <c r="V2547" s="21">
        <v>-1.3995843840574</v>
      </c>
      <c r="W2547" s="21">
        <v>-4.13089865731573</v>
      </c>
      <c r="X2547" s="21">
        <v>0</v>
      </c>
      <c r="Y2547" s="22">
        <v>-4.13089865731573</v>
      </c>
    </row>
    <row r="2548" spans="2:25" x14ac:dyDescent="0.25">
      <c r="B2548" s="18" t="s">
        <v>30</v>
      </c>
      <c r="C2548" s="19" t="s">
        <v>54</v>
      </c>
      <c r="D2548" s="18" t="s">
        <v>140</v>
      </c>
      <c r="E2548" s="18" t="s">
        <v>79</v>
      </c>
      <c r="F2548" s="23">
        <v>43.19</v>
      </c>
      <c r="G2548" s="24">
        <v>50404</v>
      </c>
      <c r="H2548" s="24">
        <v>43.19</v>
      </c>
      <c r="I2548" s="24">
        <v>1</v>
      </c>
      <c r="J2548" s="24">
        <v>0</v>
      </c>
      <c r="K2548" s="24">
        <v>0</v>
      </c>
      <c r="L2548" s="24">
        <v>0</v>
      </c>
      <c r="M2548" s="24">
        <v>0</v>
      </c>
      <c r="N2548" s="24">
        <v>0</v>
      </c>
      <c r="O2548" s="24">
        <v>0</v>
      </c>
      <c r="P2548" s="24">
        <v>0</v>
      </c>
      <c r="Q2548" s="24">
        <v>0</v>
      </c>
      <c r="R2548" s="24">
        <v>0</v>
      </c>
      <c r="S2548" s="24">
        <v>0</v>
      </c>
      <c r="T2548" s="24" t="s">
        <v>70</v>
      </c>
      <c r="U2548" s="21">
        <v>0</v>
      </c>
      <c r="V2548" s="21">
        <v>0</v>
      </c>
      <c r="W2548" s="21">
        <v>0</v>
      </c>
      <c r="X2548" s="21">
        <v>0</v>
      </c>
      <c r="Y2548" s="22">
        <v>0</v>
      </c>
    </row>
    <row r="2549" spans="2:25" x14ac:dyDescent="0.25">
      <c r="B2549" s="18" t="s">
        <v>30</v>
      </c>
      <c r="C2549" s="19" t="s">
        <v>54</v>
      </c>
      <c r="D2549" s="18" t="s">
        <v>140</v>
      </c>
      <c r="E2549" s="18" t="s">
        <v>80</v>
      </c>
      <c r="F2549" s="23">
        <v>42.85</v>
      </c>
      <c r="G2549" s="24">
        <v>50499</v>
      </c>
      <c r="H2549" s="24">
        <v>42.85</v>
      </c>
      <c r="I2549" s="24">
        <v>1</v>
      </c>
      <c r="J2549" s="24">
        <v>3.4023599999999999E-13</v>
      </c>
      <c r="K2549" s="24">
        <v>0</v>
      </c>
      <c r="L2549" s="24">
        <v>-1.06634E-13</v>
      </c>
      <c r="M2549" s="24">
        <v>0</v>
      </c>
      <c r="N2549" s="24">
        <v>4.4686999999999999E-13</v>
      </c>
      <c r="O2549" s="24">
        <v>0</v>
      </c>
      <c r="P2549" s="24">
        <v>-1.8492000000000002E-14</v>
      </c>
      <c r="Q2549" s="24">
        <v>-1.8490999999999999E-14</v>
      </c>
      <c r="R2549" s="24">
        <v>0</v>
      </c>
      <c r="S2549" s="24">
        <v>0</v>
      </c>
      <c r="T2549" s="24" t="s">
        <v>70</v>
      </c>
      <c r="U2549" s="21">
        <v>0</v>
      </c>
      <c r="V2549" s="21">
        <v>0</v>
      </c>
      <c r="W2549" s="21">
        <v>0</v>
      </c>
      <c r="X2549" s="21">
        <v>0</v>
      </c>
      <c r="Y2549" s="22">
        <v>0</v>
      </c>
    </row>
    <row r="2550" spans="2:25" x14ac:dyDescent="0.25">
      <c r="B2550" s="18" t="s">
        <v>30</v>
      </c>
      <c r="C2550" s="19" t="s">
        <v>54</v>
      </c>
      <c r="D2550" s="18" t="s">
        <v>140</v>
      </c>
      <c r="E2550" s="18" t="s">
        <v>80</v>
      </c>
      <c r="F2550" s="23">
        <v>42.85</v>
      </c>
      <c r="G2550" s="24">
        <v>50554</v>
      </c>
      <c r="H2550" s="24">
        <v>42.85</v>
      </c>
      <c r="I2550" s="24">
        <v>1</v>
      </c>
      <c r="J2550" s="24">
        <v>4.2529E-14</v>
      </c>
      <c r="K2550" s="24">
        <v>0</v>
      </c>
      <c r="L2550" s="24">
        <v>-1.3329E-14</v>
      </c>
      <c r="M2550" s="24">
        <v>0</v>
      </c>
      <c r="N2550" s="24">
        <v>5.5858999999999998E-14</v>
      </c>
      <c r="O2550" s="24">
        <v>0</v>
      </c>
      <c r="P2550" s="24">
        <v>-2.3109999999999999E-15</v>
      </c>
      <c r="Q2550" s="24">
        <v>-2.3129999999999999E-15</v>
      </c>
      <c r="R2550" s="24">
        <v>0</v>
      </c>
      <c r="S2550" s="24">
        <v>0</v>
      </c>
      <c r="T2550" s="24" t="s">
        <v>70</v>
      </c>
      <c r="U2550" s="21">
        <v>0</v>
      </c>
      <c r="V2550" s="21">
        <v>0</v>
      </c>
      <c r="W2550" s="21">
        <v>0</v>
      </c>
      <c r="X2550" s="21">
        <v>0</v>
      </c>
      <c r="Y2550" s="22">
        <v>0</v>
      </c>
    </row>
    <row r="2551" spans="2:25" x14ac:dyDescent="0.25">
      <c r="B2551" s="18" t="s">
        <v>30</v>
      </c>
      <c r="C2551" s="19" t="s">
        <v>54</v>
      </c>
      <c r="D2551" s="18" t="s">
        <v>140</v>
      </c>
      <c r="E2551" s="18" t="s">
        <v>81</v>
      </c>
      <c r="F2551" s="23">
        <v>42.85</v>
      </c>
      <c r="G2551" s="24">
        <v>50604</v>
      </c>
      <c r="H2551" s="24">
        <v>42.85</v>
      </c>
      <c r="I2551" s="24">
        <v>1</v>
      </c>
      <c r="J2551" s="24">
        <v>4.2529E-14</v>
      </c>
      <c r="K2551" s="24">
        <v>0</v>
      </c>
      <c r="L2551" s="24">
        <v>-1.3329E-14</v>
      </c>
      <c r="M2551" s="24">
        <v>0</v>
      </c>
      <c r="N2551" s="24">
        <v>5.5858999999999998E-14</v>
      </c>
      <c r="O2551" s="24">
        <v>0</v>
      </c>
      <c r="P2551" s="24">
        <v>-2.3109999999999999E-15</v>
      </c>
      <c r="Q2551" s="24">
        <v>-2.3129999999999999E-15</v>
      </c>
      <c r="R2551" s="24">
        <v>0</v>
      </c>
      <c r="S2551" s="24">
        <v>0</v>
      </c>
      <c r="T2551" s="24" t="s">
        <v>70</v>
      </c>
      <c r="U2551" s="21">
        <v>0</v>
      </c>
      <c r="V2551" s="21">
        <v>0</v>
      </c>
      <c r="W2551" s="21">
        <v>0</v>
      </c>
      <c r="X2551" s="21">
        <v>0</v>
      </c>
      <c r="Y2551" s="22">
        <v>0</v>
      </c>
    </row>
    <row r="2552" spans="2:25" x14ac:dyDescent="0.25">
      <c r="B2552" s="18" t="s">
        <v>30</v>
      </c>
      <c r="C2552" s="19" t="s">
        <v>54</v>
      </c>
      <c r="D2552" s="18" t="s">
        <v>140</v>
      </c>
      <c r="E2552" s="18" t="s">
        <v>82</v>
      </c>
      <c r="F2552" s="23">
        <v>42.92</v>
      </c>
      <c r="G2552" s="24">
        <v>50750</v>
      </c>
      <c r="H2552" s="24">
        <v>43.01</v>
      </c>
      <c r="I2552" s="24">
        <v>1</v>
      </c>
      <c r="J2552" s="24">
        <v>39.1822512848588</v>
      </c>
      <c r="K2552" s="24">
        <v>3.6692446696420598E-2</v>
      </c>
      <c r="L2552" s="24">
        <v>77.8078655787656</v>
      </c>
      <c r="M2552" s="24">
        <v>0.144692128307566</v>
      </c>
      <c r="N2552" s="24">
        <v>-38.625614293906899</v>
      </c>
      <c r="O2552" s="24">
        <v>-0.107999681611145</v>
      </c>
      <c r="P2552" s="24">
        <v>-10.001169507004199</v>
      </c>
      <c r="Q2552" s="24">
        <v>-10.0011695070041</v>
      </c>
      <c r="R2552" s="24">
        <v>0</v>
      </c>
      <c r="S2552" s="24">
        <v>2.3905590570371298E-3</v>
      </c>
      <c r="T2552" s="24" t="s">
        <v>71</v>
      </c>
      <c r="U2552" s="21">
        <v>-1.16390103397138</v>
      </c>
      <c r="V2552" s="21">
        <v>-0.29454601531826802</v>
      </c>
      <c r="W2552" s="21">
        <v>-0.86935789871318803</v>
      </c>
      <c r="X2552" s="21">
        <v>0</v>
      </c>
      <c r="Y2552" s="22">
        <v>-0.86935789871318803</v>
      </c>
    </row>
    <row r="2553" spans="2:25" x14ac:dyDescent="0.25">
      <c r="B2553" s="18" t="s">
        <v>30</v>
      </c>
      <c r="C2553" s="19" t="s">
        <v>54</v>
      </c>
      <c r="D2553" s="18" t="s">
        <v>140</v>
      </c>
      <c r="E2553" s="18" t="s">
        <v>82</v>
      </c>
      <c r="F2553" s="23">
        <v>42.92</v>
      </c>
      <c r="G2553" s="24">
        <v>50800</v>
      </c>
      <c r="H2553" s="24">
        <v>42.88</v>
      </c>
      <c r="I2553" s="24">
        <v>1</v>
      </c>
      <c r="J2553" s="24">
        <v>-21.7429159101568</v>
      </c>
      <c r="K2553" s="24">
        <v>8.8405071355639707E-3</v>
      </c>
      <c r="L2553" s="24">
        <v>-60.452279876284699</v>
      </c>
      <c r="M2553" s="24">
        <v>6.8338741259900193E-2</v>
      </c>
      <c r="N2553" s="24">
        <v>38.709363966127903</v>
      </c>
      <c r="O2553" s="24">
        <v>-5.9498234124336198E-2</v>
      </c>
      <c r="P2553" s="24">
        <v>10.001169507004199</v>
      </c>
      <c r="Q2553" s="24">
        <v>10.0011695070041</v>
      </c>
      <c r="R2553" s="24">
        <v>0</v>
      </c>
      <c r="S2553" s="24">
        <v>1.8704374211964199E-3</v>
      </c>
      <c r="T2553" s="24" t="s">
        <v>71</v>
      </c>
      <c r="U2553" s="21">
        <v>-1.0040996852889399</v>
      </c>
      <c r="V2553" s="21">
        <v>-0.25410542017909699</v>
      </c>
      <c r="W2553" s="21">
        <v>-0.74999674974326802</v>
      </c>
      <c r="X2553" s="21">
        <v>0</v>
      </c>
      <c r="Y2553" s="22">
        <v>-0.74999674974326802</v>
      </c>
    </row>
    <row r="2554" spans="2:25" x14ac:dyDescent="0.25">
      <c r="B2554" s="18" t="s">
        <v>30</v>
      </c>
      <c r="C2554" s="19" t="s">
        <v>54</v>
      </c>
      <c r="D2554" s="18" t="s">
        <v>140</v>
      </c>
      <c r="E2554" s="18" t="s">
        <v>83</v>
      </c>
      <c r="F2554" s="23">
        <v>43.04</v>
      </c>
      <c r="G2554" s="24">
        <v>50750</v>
      </c>
      <c r="H2554" s="24">
        <v>43.01</v>
      </c>
      <c r="I2554" s="24">
        <v>1</v>
      </c>
      <c r="J2554" s="24">
        <v>-48.928409157879699</v>
      </c>
      <c r="K2554" s="24">
        <v>1.8194318092678699E-2</v>
      </c>
      <c r="L2554" s="24">
        <v>-87.480039807702795</v>
      </c>
      <c r="M2554" s="24">
        <v>5.8160955972155197E-2</v>
      </c>
      <c r="N2554" s="24">
        <v>38.551630649823103</v>
      </c>
      <c r="O2554" s="24">
        <v>-3.9966637879476498E-2</v>
      </c>
      <c r="P2554" s="24">
        <v>10.001169507004199</v>
      </c>
      <c r="Q2554" s="24">
        <v>10.0011695070041</v>
      </c>
      <c r="R2554" s="24">
        <v>0</v>
      </c>
      <c r="S2554" s="24">
        <v>7.6017777545950597E-4</v>
      </c>
      <c r="T2554" s="24" t="s">
        <v>71</v>
      </c>
      <c r="U2554" s="21">
        <v>-0.56301567526973795</v>
      </c>
      <c r="V2554" s="21">
        <v>-0.14248120662508301</v>
      </c>
      <c r="W2554" s="21">
        <v>-0.42053586182063601</v>
      </c>
      <c r="X2554" s="21">
        <v>0</v>
      </c>
      <c r="Y2554" s="22">
        <v>-0.42053586182063601</v>
      </c>
    </row>
    <row r="2555" spans="2:25" x14ac:dyDescent="0.25">
      <c r="B2555" s="18" t="s">
        <v>30</v>
      </c>
      <c r="C2555" s="19" t="s">
        <v>54</v>
      </c>
      <c r="D2555" s="18" t="s">
        <v>140</v>
      </c>
      <c r="E2555" s="18" t="s">
        <v>83</v>
      </c>
      <c r="F2555" s="23">
        <v>43.04</v>
      </c>
      <c r="G2555" s="24">
        <v>50950</v>
      </c>
      <c r="H2555" s="24">
        <v>43.11</v>
      </c>
      <c r="I2555" s="24">
        <v>1</v>
      </c>
      <c r="J2555" s="24">
        <v>90.7056134532626</v>
      </c>
      <c r="K2555" s="24">
        <v>7.2402073145007698E-2</v>
      </c>
      <c r="L2555" s="24">
        <v>129.20001322865201</v>
      </c>
      <c r="M2555" s="24">
        <v>0.14689526208089701</v>
      </c>
      <c r="N2555" s="24">
        <v>-38.494399775389098</v>
      </c>
      <c r="O2555" s="24">
        <v>-7.4493188935889604E-2</v>
      </c>
      <c r="P2555" s="24">
        <v>-10.001169507004199</v>
      </c>
      <c r="Q2555" s="24">
        <v>-10.0011695070041</v>
      </c>
      <c r="R2555" s="24">
        <v>0</v>
      </c>
      <c r="S2555" s="24">
        <v>8.8020584526890099E-4</v>
      </c>
      <c r="T2555" s="24" t="s">
        <v>71</v>
      </c>
      <c r="U2555" s="21">
        <v>-0.51418612913619299</v>
      </c>
      <c r="V2555" s="21">
        <v>-0.130124014884855</v>
      </c>
      <c r="W2555" s="21">
        <v>-0.38406338659915601</v>
      </c>
      <c r="X2555" s="21">
        <v>0</v>
      </c>
      <c r="Y2555" s="22">
        <v>-0.38406338659915601</v>
      </c>
    </row>
    <row r="2556" spans="2:25" x14ac:dyDescent="0.25">
      <c r="B2556" s="18" t="s">
        <v>30</v>
      </c>
      <c r="C2556" s="19" t="s">
        <v>54</v>
      </c>
      <c r="D2556" s="18" t="s">
        <v>140</v>
      </c>
      <c r="E2556" s="18" t="s">
        <v>84</v>
      </c>
      <c r="F2556" s="23">
        <v>42.88</v>
      </c>
      <c r="G2556" s="24">
        <v>51300</v>
      </c>
      <c r="H2556" s="24">
        <v>42.97</v>
      </c>
      <c r="I2556" s="24">
        <v>1</v>
      </c>
      <c r="J2556" s="24">
        <v>61.990259426516801</v>
      </c>
      <c r="K2556" s="24">
        <v>5.8833149558270598E-2</v>
      </c>
      <c r="L2556" s="24">
        <v>73.960551892470605</v>
      </c>
      <c r="M2556" s="24">
        <v>8.3748199146816596E-2</v>
      </c>
      <c r="N2556" s="24">
        <v>-11.970292465953801</v>
      </c>
      <c r="O2556" s="24">
        <v>-2.4915049588545998E-2</v>
      </c>
      <c r="P2556" s="24">
        <v>-1.6937389661436399</v>
      </c>
      <c r="Q2556" s="24">
        <v>-1.69373896614363</v>
      </c>
      <c r="R2556" s="24">
        <v>0</v>
      </c>
      <c r="S2556" s="24">
        <v>4.3920588303983999E-5</v>
      </c>
      <c r="T2556" s="24" t="s">
        <v>71</v>
      </c>
      <c r="U2556" s="21">
        <v>7.8478183474593004E-3</v>
      </c>
      <c r="V2556" s="21">
        <v>-1.9860310762835598E-3</v>
      </c>
      <c r="W2556" s="21">
        <v>9.8338168454791194E-3</v>
      </c>
      <c r="X2556" s="21">
        <v>0</v>
      </c>
      <c r="Y2556" s="22">
        <v>9.8338168454791194E-3</v>
      </c>
    </row>
    <row r="2557" spans="2:25" x14ac:dyDescent="0.25">
      <c r="B2557" s="18" t="s">
        <v>30</v>
      </c>
      <c r="C2557" s="19" t="s">
        <v>54</v>
      </c>
      <c r="D2557" s="18" t="s">
        <v>140</v>
      </c>
      <c r="E2557" s="18" t="s">
        <v>85</v>
      </c>
      <c r="F2557" s="23">
        <v>43.14</v>
      </c>
      <c r="G2557" s="24">
        <v>54750</v>
      </c>
      <c r="H2557" s="24">
        <v>43.53</v>
      </c>
      <c r="I2557" s="24">
        <v>1</v>
      </c>
      <c r="J2557" s="24">
        <v>47.461033626830798</v>
      </c>
      <c r="K2557" s="24">
        <v>0.23942350898702799</v>
      </c>
      <c r="L2557" s="24">
        <v>80.092032038494196</v>
      </c>
      <c r="M2557" s="24">
        <v>0.68182203392470497</v>
      </c>
      <c r="N2557" s="24">
        <v>-32.630998411663398</v>
      </c>
      <c r="O2557" s="24">
        <v>-0.44239852493767701</v>
      </c>
      <c r="P2557" s="24">
        <v>-8.1980644640513596</v>
      </c>
      <c r="Q2557" s="24">
        <v>-8.1980644640513596</v>
      </c>
      <c r="R2557" s="24">
        <v>0</v>
      </c>
      <c r="S2557" s="24">
        <v>7.1435660570920798E-3</v>
      </c>
      <c r="T2557" s="24" t="s">
        <v>70</v>
      </c>
      <c r="U2557" s="21">
        <v>-6.4452506976254798</v>
      </c>
      <c r="V2557" s="21">
        <v>-1.63108619659457</v>
      </c>
      <c r="W2557" s="21">
        <v>-4.8141804497315697</v>
      </c>
      <c r="X2557" s="21">
        <v>0</v>
      </c>
      <c r="Y2557" s="22">
        <v>-4.8141804497315697</v>
      </c>
    </row>
    <row r="2558" spans="2:25" x14ac:dyDescent="0.25">
      <c r="B2558" s="18" t="s">
        <v>30</v>
      </c>
      <c r="C2558" s="19" t="s">
        <v>54</v>
      </c>
      <c r="D2558" s="18" t="s">
        <v>140</v>
      </c>
      <c r="E2558" s="18" t="s">
        <v>86</v>
      </c>
      <c r="F2558" s="23">
        <v>43.11</v>
      </c>
      <c r="G2558" s="24">
        <v>53150</v>
      </c>
      <c r="H2558" s="24">
        <v>43.45</v>
      </c>
      <c r="I2558" s="24">
        <v>1</v>
      </c>
      <c r="J2558" s="24">
        <v>84.185952155779702</v>
      </c>
      <c r="K2558" s="24">
        <v>0.31184007977651002</v>
      </c>
      <c r="L2558" s="24">
        <v>89.561027090102101</v>
      </c>
      <c r="M2558" s="24">
        <v>0.35293181323109601</v>
      </c>
      <c r="N2558" s="24">
        <v>-5.3750749343223996</v>
      </c>
      <c r="O2558" s="24">
        <v>-4.1091733454585999E-2</v>
      </c>
      <c r="P2558" s="24">
        <v>-0.16566228575512601</v>
      </c>
      <c r="Q2558" s="24">
        <v>-0.16566228575512601</v>
      </c>
      <c r="R2558" s="24">
        <v>0</v>
      </c>
      <c r="S2558" s="24">
        <v>1.207535688551E-6</v>
      </c>
      <c r="T2558" s="24" t="s">
        <v>71</v>
      </c>
      <c r="U2558" s="21">
        <v>4.90752537551521E-2</v>
      </c>
      <c r="V2558" s="21">
        <v>-1.24193724572877E-2</v>
      </c>
      <c r="W2558" s="21">
        <v>6.1494422488743698E-2</v>
      </c>
      <c r="X2558" s="21">
        <v>0</v>
      </c>
      <c r="Y2558" s="22">
        <v>6.1494422488743698E-2</v>
      </c>
    </row>
    <row r="2559" spans="2:25" x14ac:dyDescent="0.25">
      <c r="B2559" s="18" t="s">
        <v>30</v>
      </c>
      <c r="C2559" s="19" t="s">
        <v>54</v>
      </c>
      <c r="D2559" s="18" t="s">
        <v>140</v>
      </c>
      <c r="E2559" s="18" t="s">
        <v>86</v>
      </c>
      <c r="F2559" s="23">
        <v>43.11</v>
      </c>
      <c r="G2559" s="24">
        <v>54500</v>
      </c>
      <c r="H2559" s="24">
        <v>43.11</v>
      </c>
      <c r="I2559" s="24">
        <v>1</v>
      </c>
      <c r="J2559" s="24">
        <v>0.864019691229299</v>
      </c>
      <c r="K2559" s="24">
        <v>4.1335367585686E-5</v>
      </c>
      <c r="L2559" s="24">
        <v>33.893768502449603</v>
      </c>
      <c r="M2559" s="24">
        <v>6.3608366272390707E-2</v>
      </c>
      <c r="N2559" s="24">
        <v>-33.029748811220301</v>
      </c>
      <c r="O2559" s="24">
        <v>-6.3567030904805005E-2</v>
      </c>
      <c r="P2559" s="24">
        <v>-9.8355072212490207</v>
      </c>
      <c r="Q2559" s="24">
        <v>-9.83550722124901</v>
      </c>
      <c r="R2559" s="24">
        <v>0</v>
      </c>
      <c r="S2559" s="24">
        <v>5.3563388913090097E-3</v>
      </c>
      <c r="T2559" s="24" t="s">
        <v>71</v>
      </c>
      <c r="U2559" s="21">
        <v>-2.74037470230614</v>
      </c>
      <c r="V2559" s="21">
        <v>-0.69350092961864795</v>
      </c>
      <c r="W2559" s="21">
        <v>-2.0468805537139998</v>
      </c>
      <c r="X2559" s="21">
        <v>0</v>
      </c>
      <c r="Y2559" s="22">
        <v>-2.0468805537139998</v>
      </c>
    </row>
    <row r="2560" spans="2:25" x14ac:dyDescent="0.25">
      <c r="B2560" s="18" t="s">
        <v>30</v>
      </c>
      <c r="C2560" s="19" t="s">
        <v>54</v>
      </c>
      <c r="D2560" s="18" t="s">
        <v>140</v>
      </c>
      <c r="E2560" s="18" t="s">
        <v>87</v>
      </c>
      <c r="F2560" s="23">
        <v>42.81</v>
      </c>
      <c r="G2560" s="24">
        <v>51250</v>
      </c>
      <c r="H2560" s="24">
        <v>42.81</v>
      </c>
      <c r="I2560" s="24">
        <v>1</v>
      </c>
      <c r="J2560" s="24">
        <v>0</v>
      </c>
      <c r="K2560" s="24">
        <v>0</v>
      </c>
      <c r="L2560" s="24">
        <v>0</v>
      </c>
      <c r="M2560" s="24">
        <v>0</v>
      </c>
      <c r="N2560" s="24">
        <v>0</v>
      </c>
      <c r="O2560" s="24">
        <v>0</v>
      </c>
      <c r="P2560" s="24">
        <v>0</v>
      </c>
      <c r="Q2560" s="24">
        <v>0</v>
      </c>
      <c r="R2560" s="24">
        <v>0</v>
      </c>
      <c r="S2560" s="24">
        <v>0</v>
      </c>
      <c r="T2560" s="24" t="s">
        <v>70</v>
      </c>
      <c r="U2560" s="21">
        <v>0</v>
      </c>
      <c r="V2560" s="21">
        <v>0</v>
      </c>
      <c r="W2560" s="21">
        <v>0</v>
      </c>
      <c r="X2560" s="21">
        <v>0</v>
      </c>
      <c r="Y2560" s="22">
        <v>0</v>
      </c>
    </row>
    <row r="2561" spans="2:25" x14ac:dyDescent="0.25">
      <c r="B2561" s="18" t="s">
        <v>30</v>
      </c>
      <c r="C2561" s="19" t="s">
        <v>54</v>
      </c>
      <c r="D2561" s="18" t="s">
        <v>140</v>
      </c>
      <c r="E2561" s="18" t="s">
        <v>88</v>
      </c>
      <c r="F2561" s="23">
        <v>42.97</v>
      </c>
      <c r="G2561" s="24">
        <v>53200</v>
      </c>
      <c r="H2561" s="24">
        <v>43.33</v>
      </c>
      <c r="I2561" s="24">
        <v>1</v>
      </c>
      <c r="J2561" s="24">
        <v>73.8216052281077</v>
      </c>
      <c r="K2561" s="24">
        <v>0.27787660302719902</v>
      </c>
      <c r="L2561" s="24">
        <v>85.730994969062394</v>
      </c>
      <c r="M2561" s="24">
        <v>0.37476648038267202</v>
      </c>
      <c r="N2561" s="24">
        <v>-11.909389740954699</v>
      </c>
      <c r="O2561" s="24">
        <v>-9.68898773554729E-2</v>
      </c>
      <c r="P2561" s="24">
        <v>-1.6937389661436399</v>
      </c>
      <c r="Q2561" s="24">
        <v>-1.69373896614363</v>
      </c>
      <c r="R2561" s="24">
        <v>0</v>
      </c>
      <c r="S2561" s="24">
        <v>1.4627764844024499E-4</v>
      </c>
      <c r="T2561" s="24" t="s">
        <v>70</v>
      </c>
      <c r="U2561" s="21">
        <v>0.106582098855035</v>
      </c>
      <c r="V2561" s="21">
        <v>-2.6972510209815899E-2</v>
      </c>
      <c r="W2561" s="21">
        <v>0.13355416661580699</v>
      </c>
      <c r="X2561" s="21">
        <v>0</v>
      </c>
      <c r="Y2561" s="22">
        <v>0.13355416661580699</v>
      </c>
    </row>
    <row r="2562" spans="2:25" x14ac:dyDescent="0.25">
      <c r="B2562" s="18" t="s">
        <v>30</v>
      </c>
      <c r="C2562" s="19" t="s">
        <v>54</v>
      </c>
      <c r="D2562" s="18" t="s">
        <v>140</v>
      </c>
      <c r="E2562" s="18" t="s">
        <v>89</v>
      </c>
      <c r="F2562" s="23">
        <v>43.57</v>
      </c>
      <c r="G2562" s="24">
        <v>53050</v>
      </c>
      <c r="H2562" s="24">
        <v>43.49</v>
      </c>
      <c r="I2562" s="24">
        <v>1</v>
      </c>
      <c r="J2562" s="24">
        <v>-99.425236768848393</v>
      </c>
      <c r="K2562" s="24">
        <v>9.2922550441490795E-2</v>
      </c>
      <c r="L2562" s="24">
        <v>-89.428709668131603</v>
      </c>
      <c r="M2562" s="24">
        <v>7.5176444661325503E-2</v>
      </c>
      <c r="N2562" s="24">
        <v>-9.9965271007168894</v>
      </c>
      <c r="O2562" s="24">
        <v>1.7746105780165299E-2</v>
      </c>
      <c r="P2562" s="24">
        <v>-1.5980334069198601</v>
      </c>
      <c r="Q2562" s="24">
        <v>-1.5980334069198601</v>
      </c>
      <c r="R2562" s="24">
        <v>0</v>
      </c>
      <c r="S2562" s="24">
        <v>2.400488123454E-5</v>
      </c>
      <c r="T2562" s="24" t="s">
        <v>71</v>
      </c>
      <c r="U2562" s="21">
        <v>-2.72341834467387E-2</v>
      </c>
      <c r="V2562" s="21">
        <v>-6.8920981943906903E-3</v>
      </c>
      <c r="W2562" s="21">
        <v>-2.0342152643029899E-2</v>
      </c>
      <c r="X2562" s="21">
        <v>0</v>
      </c>
      <c r="Y2562" s="22">
        <v>-2.0342152643029899E-2</v>
      </c>
    </row>
    <row r="2563" spans="2:25" x14ac:dyDescent="0.25">
      <c r="B2563" s="18" t="s">
        <v>30</v>
      </c>
      <c r="C2563" s="19" t="s">
        <v>54</v>
      </c>
      <c r="D2563" s="18" t="s">
        <v>140</v>
      </c>
      <c r="E2563" s="18" t="s">
        <v>89</v>
      </c>
      <c r="F2563" s="23">
        <v>43.57</v>
      </c>
      <c r="G2563" s="24">
        <v>53050</v>
      </c>
      <c r="H2563" s="24">
        <v>43.49</v>
      </c>
      <c r="I2563" s="24">
        <v>2</v>
      </c>
      <c r="J2563" s="24">
        <v>-88.281252262357796</v>
      </c>
      <c r="K2563" s="24">
        <v>6.6245425758585497E-2</v>
      </c>
      <c r="L2563" s="24">
        <v>-79.405176535451105</v>
      </c>
      <c r="M2563" s="24">
        <v>5.3594047515322298E-2</v>
      </c>
      <c r="N2563" s="24">
        <v>-8.8760757269067092</v>
      </c>
      <c r="O2563" s="24">
        <v>1.2651378243263201E-2</v>
      </c>
      <c r="P2563" s="24">
        <v>-1.41891932978699</v>
      </c>
      <c r="Q2563" s="24">
        <v>-1.41891932978698</v>
      </c>
      <c r="R2563" s="24">
        <v>0</v>
      </c>
      <c r="S2563" s="24">
        <v>1.7113322547766999E-5</v>
      </c>
      <c r="T2563" s="24" t="s">
        <v>71</v>
      </c>
      <c r="U2563" s="21">
        <v>-0.159371563223275</v>
      </c>
      <c r="V2563" s="21">
        <v>-4.0331830226394798E-2</v>
      </c>
      <c r="W2563" s="21">
        <v>-0.119040127360028</v>
      </c>
      <c r="X2563" s="21">
        <v>0</v>
      </c>
      <c r="Y2563" s="22">
        <v>-0.119040127360028</v>
      </c>
    </row>
    <row r="2564" spans="2:25" x14ac:dyDescent="0.25">
      <c r="B2564" s="18" t="s">
        <v>30</v>
      </c>
      <c r="C2564" s="19" t="s">
        <v>54</v>
      </c>
      <c r="D2564" s="18" t="s">
        <v>140</v>
      </c>
      <c r="E2564" s="18" t="s">
        <v>89</v>
      </c>
      <c r="F2564" s="23">
        <v>43.57</v>
      </c>
      <c r="G2564" s="24">
        <v>53100</v>
      </c>
      <c r="H2564" s="24">
        <v>43.57</v>
      </c>
      <c r="I2564" s="24">
        <v>1</v>
      </c>
      <c r="J2564" s="24">
        <v>0</v>
      </c>
      <c r="K2564" s="24">
        <v>0</v>
      </c>
      <c r="L2564" s="24">
        <v>0</v>
      </c>
      <c r="M2564" s="24">
        <v>0</v>
      </c>
      <c r="N2564" s="24">
        <v>0</v>
      </c>
      <c r="O2564" s="24">
        <v>0</v>
      </c>
      <c r="P2564" s="24">
        <v>0</v>
      </c>
      <c r="Q2564" s="24">
        <v>0</v>
      </c>
      <c r="R2564" s="24">
        <v>0</v>
      </c>
      <c r="S2564" s="24">
        <v>0</v>
      </c>
      <c r="T2564" s="24" t="s">
        <v>70</v>
      </c>
      <c r="U2564" s="21">
        <v>0</v>
      </c>
      <c r="V2564" s="21">
        <v>0</v>
      </c>
      <c r="W2564" s="21">
        <v>0</v>
      </c>
      <c r="X2564" s="21">
        <v>0</v>
      </c>
      <c r="Y2564" s="22">
        <v>0</v>
      </c>
    </row>
    <row r="2565" spans="2:25" x14ac:dyDescent="0.25">
      <c r="B2565" s="18" t="s">
        <v>30</v>
      </c>
      <c r="C2565" s="19" t="s">
        <v>54</v>
      </c>
      <c r="D2565" s="18" t="s">
        <v>140</v>
      </c>
      <c r="E2565" s="18" t="s">
        <v>89</v>
      </c>
      <c r="F2565" s="23">
        <v>43.57</v>
      </c>
      <c r="G2565" s="24">
        <v>53100</v>
      </c>
      <c r="H2565" s="24">
        <v>43.57</v>
      </c>
      <c r="I2565" s="24">
        <v>2</v>
      </c>
      <c r="J2565" s="24">
        <v>0</v>
      </c>
      <c r="K2565" s="24">
        <v>0</v>
      </c>
      <c r="L2565" s="24">
        <v>0</v>
      </c>
      <c r="M2565" s="24">
        <v>0</v>
      </c>
      <c r="N2565" s="24">
        <v>0</v>
      </c>
      <c r="O2565" s="24">
        <v>0</v>
      </c>
      <c r="P2565" s="24">
        <v>0</v>
      </c>
      <c r="Q2565" s="24">
        <v>0</v>
      </c>
      <c r="R2565" s="24">
        <v>0</v>
      </c>
      <c r="S2565" s="24">
        <v>0</v>
      </c>
      <c r="T2565" s="24" t="s">
        <v>70</v>
      </c>
      <c r="U2565" s="21">
        <v>0</v>
      </c>
      <c r="V2565" s="21">
        <v>0</v>
      </c>
      <c r="W2565" s="21">
        <v>0</v>
      </c>
      <c r="X2565" s="21">
        <v>0</v>
      </c>
      <c r="Y2565" s="22">
        <v>0</v>
      </c>
    </row>
    <row r="2566" spans="2:25" x14ac:dyDescent="0.25">
      <c r="B2566" s="18" t="s">
        <v>30</v>
      </c>
      <c r="C2566" s="19" t="s">
        <v>54</v>
      </c>
      <c r="D2566" s="18" t="s">
        <v>140</v>
      </c>
      <c r="E2566" s="18" t="s">
        <v>90</v>
      </c>
      <c r="F2566" s="23">
        <v>43.59</v>
      </c>
      <c r="G2566" s="24">
        <v>53000</v>
      </c>
      <c r="H2566" s="24">
        <v>43.57</v>
      </c>
      <c r="I2566" s="24">
        <v>1</v>
      </c>
      <c r="J2566" s="24">
        <v>-25.136262109697</v>
      </c>
      <c r="K2566" s="24">
        <v>0</v>
      </c>
      <c r="L2566" s="24">
        <v>-28.748109870036199</v>
      </c>
      <c r="M2566" s="24">
        <v>0</v>
      </c>
      <c r="N2566" s="24">
        <v>3.6118477603391899</v>
      </c>
      <c r="O2566" s="24">
        <v>0</v>
      </c>
      <c r="P2566" s="24">
        <v>1.3867408170239901</v>
      </c>
      <c r="Q2566" s="24">
        <v>1.3867408170239901</v>
      </c>
      <c r="R2566" s="24">
        <v>0</v>
      </c>
      <c r="S2566" s="24">
        <v>0</v>
      </c>
      <c r="T2566" s="24" t="s">
        <v>71</v>
      </c>
      <c r="U2566" s="21">
        <v>7.2236955206795003E-2</v>
      </c>
      <c r="V2566" s="21">
        <v>-1.8280856098465099E-2</v>
      </c>
      <c r="W2566" s="21">
        <v>9.0517511431527906E-2</v>
      </c>
      <c r="X2566" s="21">
        <v>0</v>
      </c>
      <c r="Y2566" s="22">
        <v>9.0517511431527906E-2</v>
      </c>
    </row>
    <row r="2567" spans="2:25" x14ac:dyDescent="0.25">
      <c r="B2567" s="18" t="s">
        <v>30</v>
      </c>
      <c r="C2567" s="19" t="s">
        <v>54</v>
      </c>
      <c r="D2567" s="18" t="s">
        <v>140</v>
      </c>
      <c r="E2567" s="18" t="s">
        <v>90</v>
      </c>
      <c r="F2567" s="23">
        <v>43.59</v>
      </c>
      <c r="G2567" s="24">
        <v>53000</v>
      </c>
      <c r="H2567" s="24">
        <v>43.57</v>
      </c>
      <c r="I2567" s="24">
        <v>2</v>
      </c>
      <c r="J2567" s="24">
        <v>-22.203698196899101</v>
      </c>
      <c r="K2567" s="24">
        <v>0</v>
      </c>
      <c r="L2567" s="24">
        <v>-25.394163718531999</v>
      </c>
      <c r="M2567" s="24">
        <v>0</v>
      </c>
      <c r="N2567" s="24">
        <v>3.1904655216329099</v>
      </c>
      <c r="O2567" s="24">
        <v>0</v>
      </c>
      <c r="P2567" s="24">
        <v>1.22495438837119</v>
      </c>
      <c r="Q2567" s="24">
        <v>1.22495438837119</v>
      </c>
      <c r="R2567" s="24">
        <v>0</v>
      </c>
      <c r="S2567" s="24">
        <v>0</v>
      </c>
      <c r="T2567" s="24" t="s">
        <v>71</v>
      </c>
      <c r="U2567" s="21">
        <v>6.3809310432668104E-2</v>
      </c>
      <c r="V2567" s="21">
        <v>-1.6148089553644E-2</v>
      </c>
      <c r="W2567" s="21">
        <v>7.9957135097848603E-2</v>
      </c>
      <c r="X2567" s="21">
        <v>0</v>
      </c>
      <c r="Y2567" s="22">
        <v>7.9957135097848603E-2</v>
      </c>
    </row>
    <row r="2568" spans="2:25" x14ac:dyDescent="0.25">
      <c r="B2568" s="18" t="s">
        <v>30</v>
      </c>
      <c r="C2568" s="19" t="s">
        <v>54</v>
      </c>
      <c r="D2568" s="18" t="s">
        <v>140</v>
      </c>
      <c r="E2568" s="18" t="s">
        <v>90</v>
      </c>
      <c r="F2568" s="23">
        <v>43.59</v>
      </c>
      <c r="G2568" s="24">
        <v>53000</v>
      </c>
      <c r="H2568" s="24">
        <v>43.57</v>
      </c>
      <c r="I2568" s="24">
        <v>3</v>
      </c>
      <c r="J2568" s="24">
        <v>-22.203698196899101</v>
      </c>
      <c r="K2568" s="24">
        <v>0</v>
      </c>
      <c r="L2568" s="24">
        <v>-25.394163718531999</v>
      </c>
      <c r="M2568" s="24">
        <v>0</v>
      </c>
      <c r="N2568" s="24">
        <v>3.1904655216329099</v>
      </c>
      <c r="O2568" s="24">
        <v>0</v>
      </c>
      <c r="P2568" s="24">
        <v>1.22495438837119</v>
      </c>
      <c r="Q2568" s="24">
        <v>1.22495438837119</v>
      </c>
      <c r="R2568" s="24">
        <v>0</v>
      </c>
      <c r="S2568" s="24">
        <v>0</v>
      </c>
      <c r="T2568" s="24" t="s">
        <v>71</v>
      </c>
      <c r="U2568" s="21">
        <v>6.3809310432668104E-2</v>
      </c>
      <c r="V2568" s="21">
        <v>-1.6148089553644E-2</v>
      </c>
      <c r="W2568" s="21">
        <v>7.9957135097848603E-2</v>
      </c>
      <c r="X2568" s="21">
        <v>0</v>
      </c>
      <c r="Y2568" s="22">
        <v>7.9957135097848603E-2</v>
      </c>
    </row>
    <row r="2569" spans="2:25" x14ac:dyDescent="0.25">
      <c r="B2569" s="18" t="s">
        <v>30</v>
      </c>
      <c r="C2569" s="19" t="s">
        <v>54</v>
      </c>
      <c r="D2569" s="18" t="s">
        <v>140</v>
      </c>
      <c r="E2569" s="18" t="s">
        <v>90</v>
      </c>
      <c r="F2569" s="23">
        <v>43.59</v>
      </c>
      <c r="G2569" s="24">
        <v>53000</v>
      </c>
      <c r="H2569" s="24">
        <v>43.57</v>
      </c>
      <c r="I2569" s="24">
        <v>4</v>
      </c>
      <c r="J2569" s="24">
        <v>-24.369912655133099</v>
      </c>
      <c r="K2569" s="24">
        <v>0</v>
      </c>
      <c r="L2569" s="24">
        <v>-27.8716431057058</v>
      </c>
      <c r="M2569" s="24">
        <v>0</v>
      </c>
      <c r="N2569" s="24">
        <v>3.5017304505726901</v>
      </c>
      <c r="O2569" s="24">
        <v>0</v>
      </c>
      <c r="P2569" s="24">
        <v>1.3444621335781399</v>
      </c>
      <c r="Q2569" s="24">
        <v>1.3444621335781299</v>
      </c>
      <c r="R2569" s="24">
        <v>0</v>
      </c>
      <c r="S2569" s="24">
        <v>0</v>
      </c>
      <c r="T2569" s="24" t="s">
        <v>71</v>
      </c>
      <c r="U2569" s="21">
        <v>7.0034609011464702E-2</v>
      </c>
      <c r="V2569" s="21">
        <v>-1.7723512924731202E-2</v>
      </c>
      <c r="W2569" s="21">
        <v>8.7757831204955394E-2</v>
      </c>
      <c r="X2569" s="21">
        <v>0</v>
      </c>
      <c r="Y2569" s="22">
        <v>8.7757831204955394E-2</v>
      </c>
    </row>
    <row r="2570" spans="2:25" x14ac:dyDescent="0.25">
      <c r="B2570" s="18" t="s">
        <v>30</v>
      </c>
      <c r="C2570" s="19" t="s">
        <v>54</v>
      </c>
      <c r="D2570" s="18" t="s">
        <v>140</v>
      </c>
      <c r="E2570" s="18" t="s">
        <v>90</v>
      </c>
      <c r="F2570" s="23">
        <v>43.59</v>
      </c>
      <c r="G2570" s="24">
        <v>53204</v>
      </c>
      <c r="H2570" s="24">
        <v>43.45</v>
      </c>
      <c r="I2570" s="24">
        <v>1</v>
      </c>
      <c r="J2570" s="24">
        <v>-8.6316687624247201</v>
      </c>
      <c r="K2570" s="24">
        <v>9.5218291787751499E-3</v>
      </c>
      <c r="L2570" s="24">
        <v>-13.709782000188101</v>
      </c>
      <c r="M2570" s="24">
        <v>2.4021048054564599E-2</v>
      </c>
      <c r="N2570" s="24">
        <v>5.0781132377633398</v>
      </c>
      <c r="O2570" s="24">
        <v>-1.4499218875789401E-2</v>
      </c>
      <c r="P2570" s="24">
        <v>1.38288433159263</v>
      </c>
      <c r="Q2570" s="24">
        <v>1.38288433159263</v>
      </c>
      <c r="R2570" s="24">
        <v>0</v>
      </c>
      <c r="S2570" s="24">
        <v>2.4440076772933099E-4</v>
      </c>
      <c r="T2570" s="24" t="s">
        <v>71</v>
      </c>
      <c r="U2570" s="21">
        <v>7.9929847812514901E-2</v>
      </c>
      <c r="V2570" s="21">
        <v>-2.0227680439323902E-2</v>
      </c>
      <c r="W2570" s="21">
        <v>0.10015719644297801</v>
      </c>
      <c r="X2570" s="21">
        <v>0</v>
      </c>
      <c r="Y2570" s="22">
        <v>0.10015719644297801</v>
      </c>
    </row>
    <row r="2571" spans="2:25" x14ac:dyDescent="0.25">
      <c r="B2571" s="18" t="s">
        <v>30</v>
      </c>
      <c r="C2571" s="19" t="s">
        <v>54</v>
      </c>
      <c r="D2571" s="18" t="s">
        <v>140</v>
      </c>
      <c r="E2571" s="18" t="s">
        <v>90</v>
      </c>
      <c r="F2571" s="23">
        <v>43.59</v>
      </c>
      <c r="G2571" s="24">
        <v>53304</v>
      </c>
      <c r="H2571" s="24">
        <v>43.68</v>
      </c>
      <c r="I2571" s="24">
        <v>1</v>
      </c>
      <c r="J2571" s="24">
        <v>13.7709691742432</v>
      </c>
      <c r="K2571" s="24">
        <v>1.7579590178210501E-2</v>
      </c>
      <c r="L2571" s="24">
        <v>10.5293770261448</v>
      </c>
      <c r="M2571" s="24">
        <v>1.0277443257792101E-2</v>
      </c>
      <c r="N2571" s="24">
        <v>3.2415921480983401</v>
      </c>
      <c r="O2571" s="24">
        <v>7.3021469204183898E-3</v>
      </c>
      <c r="P2571" s="24">
        <v>0.88345956413441695</v>
      </c>
      <c r="Q2571" s="24">
        <v>0.88345956413441695</v>
      </c>
      <c r="R2571" s="24">
        <v>0</v>
      </c>
      <c r="S2571" s="24">
        <v>7.2352424295395003E-5</v>
      </c>
      <c r="T2571" s="24" t="s">
        <v>71</v>
      </c>
      <c r="U2571" s="21">
        <v>2.68858875436176E-2</v>
      </c>
      <c r="V2571" s="21">
        <v>-6.8039556741749203E-3</v>
      </c>
      <c r="W2571" s="21">
        <v>3.36897316077251E-2</v>
      </c>
      <c r="X2571" s="21">
        <v>0</v>
      </c>
      <c r="Y2571" s="22">
        <v>3.36897316077251E-2</v>
      </c>
    </row>
    <row r="2572" spans="2:25" x14ac:dyDescent="0.25">
      <c r="B2572" s="18" t="s">
        <v>30</v>
      </c>
      <c r="C2572" s="19" t="s">
        <v>54</v>
      </c>
      <c r="D2572" s="18" t="s">
        <v>140</v>
      </c>
      <c r="E2572" s="18" t="s">
        <v>90</v>
      </c>
      <c r="F2572" s="23">
        <v>43.59</v>
      </c>
      <c r="G2572" s="24">
        <v>53354</v>
      </c>
      <c r="H2572" s="24">
        <v>43.66</v>
      </c>
      <c r="I2572" s="24">
        <v>1</v>
      </c>
      <c r="J2572" s="24">
        <v>35.609077100819597</v>
      </c>
      <c r="K2572" s="24">
        <v>2.6628133811414399E-2</v>
      </c>
      <c r="L2572" s="24">
        <v>42.024016418341397</v>
      </c>
      <c r="M2572" s="24">
        <v>3.7086377074509597E-2</v>
      </c>
      <c r="N2572" s="24">
        <v>-6.4149393175217799</v>
      </c>
      <c r="O2572" s="24">
        <v>-1.04582432630951E-2</v>
      </c>
      <c r="P2572" s="24">
        <v>-2.20643613073115</v>
      </c>
      <c r="Q2572" s="24">
        <v>-2.2064361307311402</v>
      </c>
      <c r="R2572" s="24">
        <v>0</v>
      </c>
      <c r="S2572" s="24">
        <v>1.02235568378913E-4</v>
      </c>
      <c r="T2572" s="24" t="s">
        <v>70</v>
      </c>
      <c r="U2572" s="21">
        <v>-7.1951101260446003E-3</v>
      </c>
      <c r="V2572" s="21">
        <v>-1.8208515634454399E-3</v>
      </c>
      <c r="W2572" s="21">
        <v>-5.3742763668185702E-3</v>
      </c>
      <c r="X2572" s="21">
        <v>0</v>
      </c>
      <c r="Y2572" s="22">
        <v>-5.3742763668185702E-3</v>
      </c>
    </row>
    <row r="2573" spans="2:25" x14ac:dyDescent="0.25">
      <c r="B2573" s="18" t="s">
        <v>30</v>
      </c>
      <c r="C2573" s="19" t="s">
        <v>54</v>
      </c>
      <c r="D2573" s="18" t="s">
        <v>140</v>
      </c>
      <c r="E2573" s="18" t="s">
        <v>90</v>
      </c>
      <c r="F2573" s="23">
        <v>43.59</v>
      </c>
      <c r="G2573" s="24">
        <v>53454</v>
      </c>
      <c r="H2573" s="24">
        <v>43.79</v>
      </c>
      <c r="I2573" s="24">
        <v>1</v>
      </c>
      <c r="J2573" s="24">
        <v>33.010969214461902</v>
      </c>
      <c r="K2573" s="24">
        <v>7.4319182834210004E-2</v>
      </c>
      <c r="L2573" s="24">
        <v>39.240423875603902</v>
      </c>
      <c r="M2573" s="24">
        <v>0.10501510105690801</v>
      </c>
      <c r="N2573" s="24">
        <v>-6.2294546611420003</v>
      </c>
      <c r="O2573" s="24">
        <v>-3.0695918222697901E-2</v>
      </c>
      <c r="P2573" s="24">
        <v>-2.1431260572595598</v>
      </c>
      <c r="Q2573" s="24">
        <v>-2.1431260572595598</v>
      </c>
      <c r="R2573" s="24">
        <v>0</v>
      </c>
      <c r="S2573" s="24">
        <v>3.1324187007619601E-4</v>
      </c>
      <c r="T2573" s="24" t="s">
        <v>70</v>
      </c>
      <c r="U2573" s="21">
        <v>-9.5213734921298296E-2</v>
      </c>
      <c r="V2573" s="21">
        <v>-2.4095541980013201E-2</v>
      </c>
      <c r="W2573" s="21">
        <v>-7.1118428546605703E-2</v>
      </c>
      <c r="X2573" s="21">
        <v>0</v>
      </c>
      <c r="Y2573" s="22">
        <v>-7.1118428546605703E-2</v>
      </c>
    </row>
    <row r="2574" spans="2:25" x14ac:dyDescent="0.25">
      <c r="B2574" s="18" t="s">
        <v>30</v>
      </c>
      <c r="C2574" s="19" t="s">
        <v>54</v>
      </c>
      <c r="D2574" s="18" t="s">
        <v>140</v>
      </c>
      <c r="E2574" s="18" t="s">
        <v>90</v>
      </c>
      <c r="F2574" s="23">
        <v>43.59</v>
      </c>
      <c r="G2574" s="24">
        <v>53604</v>
      </c>
      <c r="H2574" s="24">
        <v>43.7</v>
      </c>
      <c r="I2574" s="24">
        <v>1</v>
      </c>
      <c r="J2574" s="24">
        <v>26.888898663306399</v>
      </c>
      <c r="K2574" s="24">
        <v>3.14510599026619E-2</v>
      </c>
      <c r="L2574" s="24">
        <v>30.2810953486076</v>
      </c>
      <c r="M2574" s="24">
        <v>3.9887095994748697E-2</v>
      </c>
      <c r="N2574" s="24">
        <v>-3.39219668530116</v>
      </c>
      <c r="O2574" s="24">
        <v>-8.4360360920867402E-3</v>
      </c>
      <c r="P2574" s="24">
        <v>-1.14938918749</v>
      </c>
      <c r="Q2574" s="24">
        <v>-1.14938918749</v>
      </c>
      <c r="R2574" s="24">
        <v>0</v>
      </c>
      <c r="S2574" s="24">
        <v>5.7467654437872997E-5</v>
      </c>
      <c r="T2574" s="24" t="s">
        <v>70</v>
      </c>
      <c r="U2574" s="21">
        <v>4.9508401440001197E-3</v>
      </c>
      <c r="V2574" s="21">
        <v>-1.25289882415278E-3</v>
      </c>
      <c r="W2574" s="21">
        <v>6.20371841597282E-3</v>
      </c>
      <c r="X2574" s="21">
        <v>0</v>
      </c>
      <c r="Y2574" s="22">
        <v>6.20371841597282E-3</v>
      </c>
    </row>
    <row r="2575" spans="2:25" x14ac:dyDescent="0.25">
      <c r="B2575" s="18" t="s">
        <v>30</v>
      </c>
      <c r="C2575" s="19" t="s">
        <v>54</v>
      </c>
      <c r="D2575" s="18" t="s">
        <v>140</v>
      </c>
      <c r="E2575" s="18" t="s">
        <v>90</v>
      </c>
      <c r="F2575" s="23">
        <v>43.59</v>
      </c>
      <c r="G2575" s="24">
        <v>53654</v>
      </c>
      <c r="H2575" s="24">
        <v>43.6</v>
      </c>
      <c r="I2575" s="24">
        <v>1</v>
      </c>
      <c r="J2575" s="24">
        <v>-6.8155568572452498</v>
      </c>
      <c r="K2575" s="24">
        <v>2.2654550309297002E-3</v>
      </c>
      <c r="L2575" s="24">
        <v>-1.0652214580041199</v>
      </c>
      <c r="M2575" s="24">
        <v>5.5339160721473002E-5</v>
      </c>
      <c r="N2575" s="24">
        <v>-5.7503353992411297</v>
      </c>
      <c r="O2575" s="24">
        <v>2.2101158702082201E-3</v>
      </c>
      <c r="P2575" s="24">
        <v>-1.9485042475908501</v>
      </c>
      <c r="Q2575" s="24">
        <v>-1.9485042475908501</v>
      </c>
      <c r="R2575" s="24">
        <v>0</v>
      </c>
      <c r="S2575" s="24">
        <v>1.8516353751643801E-4</v>
      </c>
      <c r="T2575" s="24" t="s">
        <v>70</v>
      </c>
      <c r="U2575" s="21">
        <v>0.153853355354127</v>
      </c>
      <c r="V2575" s="21">
        <v>-3.8935348831400603E-2</v>
      </c>
      <c r="W2575" s="21">
        <v>0.19278806550163299</v>
      </c>
      <c r="X2575" s="21">
        <v>0</v>
      </c>
      <c r="Y2575" s="22">
        <v>0.19278806550163299</v>
      </c>
    </row>
    <row r="2576" spans="2:25" x14ac:dyDescent="0.25">
      <c r="B2576" s="18" t="s">
        <v>30</v>
      </c>
      <c r="C2576" s="19" t="s">
        <v>54</v>
      </c>
      <c r="D2576" s="18" t="s">
        <v>140</v>
      </c>
      <c r="E2576" s="18" t="s">
        <v>91</v>
      </c>
      <c r="F2576" s="23">
        <v>43.49</v>
      </c>
      <c r="G2576" s="24">
        <v>53150</v>
      </c>
      <c r="H2576" s="24">
        <v>43.45</v>
      </c>
      <c r="I2576" s="24">
        <v>1</v>
      </c>
      <c r="J2576" s="24">
        <v>-2.8484060533070799</v>
      </c>
      <c r="K2576" s="24">
        <v>2.2198309033796899E-4</v>
      </c>
      <c r="L2576" s="24">
        <v>17.1026908860932</v>
      </c>
      <c r="M2576" s="24">
        <v>8.0028556925182005E-3</v>
      </c>
      <c r="N2576" s="24">
        <v>-19.951096939400301</v>
      </c>
      <c r="O2576" s="24">
        <v>-7.7808726021802296E-3</v>
      </c>
      <c r="P2576" s="24">
        <v>-7.7313119402536401</v>
      </c>
      <c r="Q2576" s="24">
        <v>-7.7313119402536303</v>
      </c>
      <c r="R2576" s="24">
        <v>0</v>
      </c>
      <c r="S2576" s="24">
        <v>1.63539432292703E-3</v>
      </c>
      <c r="T2576" s="24" t="s">
        <v>71</v>
      </c>
      <c r="U2576" s="21">
        <v>-1.1362784095927601</v>
      </c>
      <c r="V2576" s="21">
        <v>-0.28755561518468198</v>
      </c>
      <c r="W2576" s="21">
        <v>-0.848725606116283</v>
      </c>
      <c r="X2576" s="21">
        <v>0</v>
      </c>
      <c r="Y2576" s="22">
        <v>-0.848725606116283</v>
      </c>
    </row>
    <row r="2577" spans="2:25" x14ac:dyDescent="0.25">
      <c r="B2577" s="18" t="s">
        <v>30</v>
      </c>
      <c r="C2577" s="19" t="s">
        <v>54</v>
      </c>
      <c r="D2577" s="18" t="s">
        <v>140</v>
      </c>
      <c r="E2577" s="18" t="s">
        <v>91</v>
      </c>
      <c r="F2577" s="23">
        <v>43.49</v>
      </c>
      <c r="G2577" s="24">
        <v>53150</v>
      </c>
      <c r="H2577" s="24">
        <v>43.45</v>
      </c>
      <c r="I2577" s="24">
        <v>2</v>
      </c>
      <c r="J2577" s="24">
        <v>-2.8400427758804598</v>
      </c>
      <c r="K2577" s="24">
        <v>2.20923438916275E-4</v>
      </c>
      <c r="L2577" s="24">
        <v>17.052475240590699</v>
      </c>
      <c r="M2577" s="24">
        <v>7.9646535150499197E-3</v>
      </c>
      <c r="N2577" s="24">
        <v>-19.892518016471101</v>
      </c>
      <c r="O2577" s="24">
        <v>-7.7437300761336496E-3</v>
      </c>
      <c r="P2577" s="24">
        <v>-7.70861183871724</v>
      </c>
      <c r="Q2577" s="24">
        <v>-7.70861183871724</v>
      </c>
      <c r="R2577" s="24">
        <v>0</v>
      </c>
      <c r="S2577" s="24">
        <v>1.62758765658752E-3</v>
      </c>
      <c r="T2577" s="24" t="s">
        <v>71</v>
      </c>
      <c r="U2577" s="21">
        <v>-1.1323206670683501</v>
      </c>
      <c r="V2577" s="21">
        <v>-0.28655403751081099</v>
      </c>
      <c r="W2577" s="21">
        <v>-0.84576943147235295</v>
      </c>
      <c r="X2577" s="21">
        <v>0</v>
      </c>
      <c r="Y2577" s="22">
        <v>-0.84576943147235295</v>
      </c>
    </row>
    <row r="2578" spans="2:25" x14ac:dyDescent="0.25">
      <c r="B2578" s="18" t="s">
        <v>30</v>
      </c>
      <c r="C2578" s="19" t="s">
        <v>54</v>
      </c>
      <c r="D2578" s="18" t="s">
        <v>140</v>
      </c>
      <c r="E2578" s="18" t="s">
        <v>91</v>
      </c>
      <c r="F2578" s="23">
        <v>43.49</v>
      </c>
      <c r="G2578" s="24">
        <v>53900</v>
      </c>
      <c r="H2578" s="24">
        <v>43.33</v>
      </c>
      <c r="I2578" s="24">
        <v>1</v>
      </c>
      <c r="J2578" s="24">
        <v>-34.638646385595102</v>
      </c>
      <c r="K2578" s="24">
        <v>5.6272300118693497E-2</v>
      </c>
      <c r="L2578" s="24">
        <v>-2.3869998316263699</v>
      </c>
      <c r="M2578" s="24">
        <v>2.6722532840104502E-4</v>
      </c>
      <c r="N2578" s="24">
        <v>-32.251646553968698</v>
      </c>
      <c r="O2578" s="24">
        <v>5.60050747902925E-2</v>
      </c>
      <c r="P2578" s="24">
        <v>-3.5156809644737002</v>
      </c>
      <c r="Q2578" s="24">
        <v>-3.5156809644737002</v>
      </c>
      <c r="R2578" s="24">
        <v>0</v>
      </c>
      <c r="S2578" s="24">
        <v>5.7968459300185304E-4</v>
      </c>
      <c r="T2578" s="24" t="s">
        <v>71</v>
      </c>
      <c r="U2578" s="21">
        <v>-2.7290831519885201</v>
      </c>
      <c r="V2578" s="21">
        <v>-0.69064340045100603</v>
      </c>
      <c r="W2578" s="21">
        <v>-2.0384465046232001</v>
      </c>
      <c r="X2578" s="21">
        <v>0</v>
      </c>
      <c r="Y2578" s="22">
        <v>-2.0384465046232001</v>
      </c>
    </row>
    <row r="2579" spans="2:25" x14ac:dyDescent="0.25">
      <c r="B2579" s="18" t="s">
        <v>30</v>
      </c>
      <c r="C2579" s="19" t="s">
        <v>54</v>
      </c>
      <c r="D2579" s="18" t="s">
        <v>140</v>
      </c>
      <c r="E2579" s="18" t="s">
        <v>91</v>
      </c>
      <c r="F2579" s="23">
        <v>43.49</v>
      </c>
      <c r="G2579" s="24">
        <v>53900</v>
      </c>
      <c r="H2579" s="24">
        <v>43.33</v>
      </c>
      <c r="I2579" s="24">
        <v>2</v>
      </c>
      <c r="J2579" s="24">
        <v>-34.676054355314697</v>
      </c>
      <c r="K2579" s="24">
        <v>5.6345811021287398E-2</v>
      </c>
      <c r="L2579" s="24">
        <v>-2.3895776695831299</v>
      </c>
      <c r="M2579" s="24">
        <v>2.6757441623014998E-4</v>
      </c>
      <c r="N2579" s="24">
        <v>-32.2864766857316</v>
      </c>
      <c r="O2579" s="24">
        <v>5.6078236605057202E-2</v>
      </c>
      <c r="P2579" s="24">
        <v>-3.5194777204323202</v>
      </c>
      <c r="Q2579" s="24">
        <v>-3.5194777204323202</v>
      </c>
      <c r="R2579" s="24">
        <v>0</v>
      </c>
      <c r="S2579" s="24">
        <v>5.8044185967766999E-4</v>
      </c>
      <c r="T2579" s="24" t="s">
        <v>71</v>
      </c>
      <c r="U2579" s="21">
        <v>-2.7314800186916299</v>
      </c>
      <c r="V2579" s="21">
        <v>-0.69124997052530401</v>
      </c>
      <c r="W2579" s="21">
        <v>-2.0402368071830401</v>
      </c>
      <c r="X2579" s="21">
        <v>0</v>
      </c>
      <c r="Y2579" s="22">
        <v>-2.0402368071830401</v>
      </c>
    </row>
    <row r="2580" spans="2:25" x14ac:dyDescent="0.25">
      <c r="B2580" s="18" t="s">
        <v>30</v>
      </c>
      <c r="C2580" s="19" t="s">
        <v>54</v>
      </c>
      <c r="D2580" s="18" t="s">
        <v>140</v>
      </c>
      <c r="E2580" s="18" t="s">
        <v>92</v>
      </c>
      <c r="F2580" s="23">
        <v>43.45</v>
      </c>
      <c r="G2580" s="24">
        <v>53550</v>
      </c>
      <c r="H2580" s="24">
        <v>43.41</v>
      </c>
      <c r="I2580" s="24">
        <v>1</v>
      </c>
      <c r="J2580" s="24">
        <v>-6.2950290588737996</v>
      </c>
      <c r="K2580" s="24">
        <v>9.7364499323525204E-4</v>
      </c>
      <c r="L2580" s="24">
        <v>16.118871807526499</v>
      </c>
      <c r="M2580" s="24">
        <v>6.38372895649737E-3</v>
      </c>
      <c r="N2580" s="24">
        <v>-22.413900866400301</v>
      </c>
      <c r="O2580" s="24">
        <v>-5.4100839632621198E-3</v>
      </c>
      <c r="P2580" s="24">
        <v>-7.6960293934374899</v>
      </c>
      <c r="Q2580" s="24">
        <v>-7.6960293934374802</v>
      </c>
      <c r="R2580" s="24">
        <v>0</v>
      </c>
      <c r="S2580" s="24">
        <v>1.45525329719374E-3</v>
      </c>
      <c r="T2580" s="24" t="s">
        <v>70</v>
      </c>
      <c r="U2580" s="21">
        <v>-1.1315159811806199</v>
      </c>
      <c r="V2580" s="21">
        <v>-0.28635039732586698</v>
      </c>
      <c r="W2580" s="21">
        <v>-0.845168383778378</v>
      </c>
      <c r="X2580" s="21">
        <v>0</v>
      </c>
      <c r="Y2580" s="22">
        <v>-0.845168383778378</v>
      </c>
    </row>
    <row r="2581" spans="2:25" x14ac:dyDescent="0.25">
      <c r="B2581" s="18" t="s">
        <v>30</v>
      </c>
      <c r="C2581" s="19" t="s">
        <v>54</v>
      </c>
      <c r="D2581" s="18" t="s">
        <v>140</v>
      </c>
      <c r="E2581" s="18" t="s">
        <v>92</v>
      </c>
      <c r="F2581" s="23">
        <v>43.45</v>
      </c>
      <c r="G2581" s="24">
        <v>54200</v>
      </c>
      <c r="H2581" s="24">
        <v>43.45</v>
      </c>
      <c r="I2581" s="24">
        <v>1</v>
      </c>
      <c r="J2581" s="24">
        <v>-0.281936534193787</v>
      </c>
      <c r="K2581" s="24">
        <v>5.2462218146699999E-7</v>
      </c>
      <c r="L2581" s="24">
        <v>22.5218492897482</v>
      </c>
      <c r="M2581" s="24">
        <v>3.3477423898388798E-3</v>
      </c>
      <c r="N2581" s="24">
        <v>-22.803785823942</v>
      </c>
      <c r="O2581" s="24">
        <v>-3.3472177676574098E-3</v>
      </c>
      <c r="P2581" s="24">
        <v>-7.8292066194382501</v>
      </c>
      <c r="Q2581" s="24">
        <v>-7.8292066194382404</v>
      </c>
      <c r="R2581" s="24">
        <v>0</v>
      </c>
      <c r="S2581" s="24">
        <v>4.0455674351304701E-4</v>
      </c>
      <c r="T2581" s="24" t="s">
        <v>71</v>
      </c>
      <c r="U2581" s="21">
        <v>-0.145436612004714</v>
      </c>
      <c r="V2581" s="21">
        <v>-3.6805341087471598E-2</v>
      </c>
      <c r="W2581" s="21">
        <v>-0.10863163079851</v>
      </c>
      <c r="X2581" s="21">
        <v>0</v>
      </c>
      <c r="Y2581" s="22">
        <v>-0.10863163079851</v>
      </c>
    </row>
    <row r="2582" spans="2:25" x14ac:dyDescent="0.25">
      <c r="B2582" s="18" t="s">
        <v>30</v>
      </c>
      <c r="C2582" s="19" t="s">
        <v>54</v>
      </c>
      <c r="D2582" s="18" t="s">
        <v>140</v>
      </c>
      <c r="E2582" s="18" t="s">
        <v>93</v>
      </c>
      <c r="F2582" s="23">
        <v>43.47</v>
      </c>
      <c r="G2582" s="24">
        <v>53150</v>
      </c>
      <c r="H2582" s="24">
        <v>43.45</v>
      </c>
      <c r="I2582" s="24">
        <v>1</v>
      </c>
      <c r="J2582" s="24">
        <v>-21.7622352535098</v>
      </c>
      <c r="K2582" s="24">
        <v>0</v>
      </c>
      <c r="L2582" s="24">
        <v>-21.751183778822199</v>
      </c>
      <c r="M2582" s="24">
        <v>0</v>
      </c>
      <c r="N2582" s="24">
        <v>-1.1051474687545601E-2</v>
      </c>
      <c r="O2582" s="24">
        <v>0</v>
      </c>
      <c r="P2582" s="24">
        <v>2.8026677186763101E-2</v>
      </c>
      <c r="Q2582" s="24">
        <v>2.8026677186763001E-2</v>
      </c>
      <c r="R2582" s="24">
        <v>0</v>
      </c>
      <c r="S2582" s="24">
        <v>0</v>
      </c>
      <c r="T2582" s="24" t="s">
        <v>70</v>
      </c>
      <c r="U2582" s="21">
        <v>-2.2102949375086899E-4</v>
      </c>
      <c r="V2582" s="21">
        <v>0</v>
      </c>
      <c r="W2582" s="21">
        <v>-2.21030225992825E-4</v>
      </c>
      <c r="X2582" s="21">
        <v>0</v>
      </c>
      <c r="Y2582" s="22">
        <v>-2.21030225992825E-4</v>
      </c>
    </row>
    <row r="2583" spans="2:25" x14ac:dyDescent="0.25">
      <c r="B2583" s="18" t="s">
        <v>30</v>
      </c>
      <c r="C2583" s="19" t="s">
        <v>54</v>
      </c>
      <c r="D2583" s="18" t="s">
        <v>140</v>
      </c>
      <c r="E2583" s="18" t="s">
        <v>93</v>
      </c>
      <c r="F2583" s="23">
        <v>43.47</v>
      </c>
      <c r="G2583" s="24">
        <v>53150</v>
      </c>
      <c r="H2583" s="24">
        <v>43.45</v>
      </c>
      <c r="I2583" s="24">
        <v>2</v>
      </c>
      <c r="J2583" s="24">
        <v>-18.2717791110361</v>
      </c>
      <c r="K2583" s="24">
        <v>0</v>
      </c>
      <c r="L2583" s="24">
        <v>-18.2625001880767</v>
      </c>
      <c r="M2583" s="24">
        <v>0</v>
      </c>
      <c r="N2583" s="24">
        <v>-9.2789229593770398E-3</v>
      </c>
      <c r="O2583" s="24">
        <v>0</v>
      </c>
      <c r="P2583" s="24">
        <v>2.3531463969917999E-2</v>
      </c>
      <c r="Q2583" s="24">
        <v>2.3531463969917999E-2</v>
      </c>
      <c r="R2583" s="24">
        <v>0</v>
      </c>
      <c r="S2583" s="24">
        <v>0</v>
      </c>
      <c r="T2583" s="24" t="s">
        <v>70</v>
      </c>
      <c r="U2583" s="21">
        <v>-1.8557845918750401E-4</v>
      </c>
      <c r="V2583" s="21">
        <v>0</v>
      </c>
      <c r="W2583" s="21">
        <v>-1.85579073984795E-4</v>
      </c>
      <c r="X2583" s="21">
        <v>0</v>
      </c>
      <c r="Y2583" s="22">
        <v>-1.85579073984795E-4</v>
      </c>
    </row>
    <row r="2584" spans="2:25" x14ac:dyDescent="0.25">
      <c r="B2584" s="18" t="s">
        <v>30</v>
      </c>
      <c r="C2584" s="19" t="s">
        <v>54</v>
      </c>
      <c r="D2584" s="18" t="s">
        <v>140</v>
      </c>
      <c r="E2584" s="18" t="s">
        <v>93</v>
      </c>
      <c r="F2584" s="23">
        <v>43.47</v>
      </c>
      <c r="G2584" s="24">
        <v>53150</v>
      </c>
      <c r="H2584" s="24">
        <v>43.45</v>
      </c>
      <c r="I2584" s="24">
        <v>3</v>
      </c>
      <c r="J2584" s="24">
        <v>-22.356425977154998</v>
      </c>
      <c r="K2584" s="24">
        <v>0</v>
      </c>
      <c r="L2584" s="24">
        <v>-22.345072755718501</v>
      </c>
      <c r="M2584" s="24">
        <v>0</v>
      </c>
      <c r="N2584" s="24">
        <v>-1.13532214365442E-2</v>
      </c>
      <c r="O2584" s="24">
        <v>0</v>
      </c>
      <c r="P2584" s="24">
        <v>2.8791910693569199E-2</v>
      </c>
      <c r="Q2584" s="24">
        <v>2.8791910693569098E-2</v>
      </c>
      <c r="R2584" s="24">
        <v>0</v>
      </c>
      <c r="S2584" s="24">
        <v>0</v>
      </c>
      <c r="T2584" s="24" t="s">
        <v>70</v>
      </c>
      <c r="U2584" s="21">
        <v>-2.2706442873083799E-4</v>
      </c>
      <c r="V2584" s="21">
        <v>0</v>
      </c>
      <c r="W2584" s="21">
        <v>-2.2706518096574801E-4</v>
      </c>
      <c r="X2584" s="21">
        <v>0</v>
      </c>
      <c r="Y2584" s="22">
        <v>-2.2706518096574801E-4</v>
      </c>
    </row>
    <row r="2585" spans="2:25" x14ac:dyDescent="0.25">
      <c r="B2585" s="18" t="s">
        <v>30</v>
      </c>
      <c r="C2585" s="19" t="s">
        <v>54</v>
      </c>
      <c r="D2585" s="18" t="s">
        <v>140</v>
      </c>
      <c r="E2585" s="18" t="s">
        <v>93</v>
      </c>
      <c r="F2585" s="23">
        <v>43.47</v>
      </c>
      <c r="G2585" s="24">
        <v>53654</v>
      </c>
      <c r="H2585" s="24">
        <v>43.6</v>
      </c>
      <c r="I2585" s="24">
        <v>1</v>
      </c>
      <c r="J2585" s="24">
        <v>53.0760888262175</v>
      </c>
      <c r="K2585" s="24">
        <v>8.8456035839779998E-2</v>
      </c>
      <c r="L2585" s="24">
        <v>48.495221192869401</v>
      </c>
      <c r="M2585" s="24">
        <v>7.3846095426323297E-2</v>
      </c>
      <c r="N2585" s="24">
        <v>4.5808676333481602</v>
      </c>
      <c r="O2585" s="24">
        <v>1.46099404134567E-2</v>
      </c>
      <c r="P2585" s="24">
        <v>1.5489467175404299</v>
      </c>
      <c r="Q2585" s="24">
        <v>1.5489467175404199</v>
      </c>
      <c r="R2585" s="24">
        <v>0</v>
      </c>
      <c r="S2585" s="24">
        <v>7.5336008320668995E-5</v>
      </c>
      <c r="T2585" s="24" t="s">
        <v>70</v>
      </c>
      <c r="U2585" s="21">
        <v>4.0530963564565099E-2</v>
      </c>
      <c r="V2585" s="21">
        <v>-1.0257086699388599E-2</v>
      </c>
      <c r="W2585" s="21">
        <v>5.0787882009750901E-2</v>
      </c>
      <c r="X2585" s="21">
        <v>0</v>
      </c>
      <c r="Y2585" s="22">
        <v>5.0787882009750901E-2</v>
      </c>
    </row>
    <row r="2586" spans="2:25" x14ac:dyDescent="0.25">
      <c r="B2586" s="18" t="s">
        <v>30</v>
      </c>
      <c r="C2586" s="19" t="s">
        <v>54</v>
      </c>
      <c r="D2586" s="18" t="s">
        <v>140</v>
      </c>
      <c r="E2586" s="18" t="s">
        <v>93</v>
      </c>
      <c r="F2586" s="23">
        <v>43.47</v>
      </c>
      <c r="G2586" s="24">
        <v>53654</v>
      </c>
      <c r="H2586" s="24">
        <v>43.6</v>
      </c>
      <c r="I2586" s="24">
        <v>2</v>
      </c>
      <c r="J2586" s="24">
        <v>53.0760888262175</v>
      </c>
      <c r="K2586" s="24">
        <v>8.8456035839779998E-2</v>
      </c>
      <c r="L2586" s="24">
        <v>48.495221192869401</v>
      </c>
      <c r="M2586" s="24">
        <v>7.3846095426323297E-2</v>
      </c>
      <c r="N2586" s="24">
        <v>4.5808676333481602</v>
      </c>
      <c r="O2586" s="24">
        <v>1.46099404134567E-2</v>
      </c>
      <c r="P2586" s="24">
        <v>1.5489467175404299</v>
      </c>
      <c r="Q2586" s="24">
        <v>1.5489467175404199</v>
      </c>
      <c r="R2586" s="24">
        <v>0</v>
      </c>
      <c r="S2586" s="24">
        <v>7.5336008320668995E-5</v>
      </c>
      <c r="T2586" s="24" t="s">
        <v>70</v>
      </c>
      <c r="U2586" s="21">
        <v>4.0530963564565099E-2</v>
      </c>
      <c r="V2586" s="21">
        <v>-1.0257086699388599E-2</v>
      </c>
      <c r="W2586" s="21">
        <v>5.0787882009750901E-2</v>
      </c>
      <c r="X2586" s="21">
        <v>0</v>
      </c>
      <c r="Y2586" s="22">
        <v>5.0787882009750901E-2</v>
      </c>
    </row>
    <row r="2587" spans="2:25" x14ac:dyDescent="0.25">
      <c r="B2587" s="18" t="s">
        <v>30</v>
      </c>
      <c r="C2587" s="19" t="s">
        <v>54</v>
      </c>
      <c r="D2587" s="18" t="s">
        <v>140</v>
      </c>
      <c r="E2587" s="18" t="s">
        <v>93</v>
      </c>
      <c r="F2587" s="23">
        <v>43.47</v>
      </c>
      <c r="G2587" s="24">
        <v>53704</v>
      </c>
      <c r="H2587" s="24">
        <v>43.47</v>
      </c>
      <c r="I2587" s="24">
        <v>1</v>
      </c>
      <c r="J2587" s="24">
        <v>-3.5606942963088799</v>
      </c>
      <c r="K2587" s="24">
        <v>5.2996313383984399E-4</v>
      </c>
      <c r="L2587" s="24">
        <v>0.65688700355566298</v>
      </c>
      <c r="M2587" s="24">
        <v>1.8036722381406E-5</v>
      </c>
      <c r="N2587" s="24">
        <v>-4.2175812998645403</v>
      </c>
      <c r="O2587" s="24">
        <v>5.1192641145843796E-4</v>
      </c>
      <c r="P2587" s="24">
        <v>-1.4647172876618</v>
      </c>
      <c r="Q2587" s="24">
        <v>-1.4647172876618</v>
      </c>
      <c r="R2587" s="24">
        <v>0</v>
      </c>
      <c r="S2587" s="24">
        <v>8.9677583430009994E-5</v>
      </c>
      <c r="T2587" s="24" t="s">
        <v>70</v>
      </c>
      <c r="U2587" s="21">
        <v>2.2253441106098198E-2</v>
      </c>
      <c r="V2587" s="21">
        <v>-5.6316320834904898E-3</v>
      </c>
      <c r="W2587" s="21">
        <v>2.78849808099692E-2</v>
      </c>
      <c r="X2587" s="21">
        <v>0</v>
      </c>
      <c r="Y2587" s="22">
        <v>2.78849808099692E-2</v>
      </c>
    </row>
    <row r="2588" spans="2:25" x14ac:dyDescent="0.25">
      <c r="B2588" s="18" t="s">
        <v>30</v>
      </c>
      <c r="C2588" s="19" t="s">
        <v>54</v>
      </c>
      <c r="D2588" s="18" t="s">
        <v>140</v>
      </c>
      <c r="E2588" s="18" t="s">
        <v>93</v>
      </c>
      <c r="F2588" s="23">
        <v>43.47</v>
      </c>
      <c r="G2588" s="24">
        <v>58004</v>
      </c>
      <c r="H2588" s="24">
        <v>42.85</v>
      </c>
      <c r="I2588" s="24">
        <v>1</v>
      </c>
      <c r="J2588" s="24">
        <v>-40.463150559818999</v>
      </c>
      <c r="K2588" s="24">
        <v>0.34677305597338898</v>
      </c>
      <c r="L2588" s="24">
        <v>-35.495857107285801</v>
      </c>
      <c r="M2588" s="24">
        <v>0.26685865364318401</v>
      </c>
      <c r="N2588" s="24">
        <v>-4.9672934525332098</v>
      </c>
      <c r="O2588" s="24">
        <v>7.9914402330205497E-2</v>
      </c>
      <c r="P2588" s="24">
        <v>-1.71352619926931</v>
      </c>
      <c r="Q2588" s="24">
        <v>-1.7135261992693001</v>
      </c>
      <c r="R2588" s="24">
        <v>0</v>
      </c>
      <c r="S2588" s="24">
        <v>6.2188123713633598E-4</v>
      </c>
      <c r="T2588" s="24" t="s">
        <v>70</v>
      </c>
      <c r="U2588" s="21">
        <v>0.36938366400108902</v>
      </c>
      <c r="V2588" s="21">
        <v>-9.3479156027502799E-2</v>
      </c>
      <c r="W2588" s="21">
        <v>0.46286128662428799</v>
      </c>
      <c r="X2588" s="21">
        <v>0</v>
      </c>
      <c r="Y2588" s="22">
        <v>0.46286128662428799</v>
      </c>
    </row>
    <row r="2589" spans="2:25" x14ac:dyDescent="0.25">
      <c r="B2589" s="18" t="s">
        <v>30</v>
      </c>
      <c r="C2589" s="19" t="s">
        <v>54</v>
      </c>
      <c r="D2589" s="18" t="s">
        <v>140</v>
      </c>
      <c r="E2589" s="18" t="s">
        <v>94</v>
      </c>
      <c r="F2589" s="23">
        <v>43.33</v>
      </c>
      <c r="G2589" s="24">
        <v>53050</v>
      </c>
      <c r="H2589" s="24">
        <v>43.49</v>
      </c>
      <c r="I2589" s="24">
        <v>1</v>
      </c>
      <c r="J2589" s="24">
        <v>75.771205974065097</v>
      </c>
      <c r="K2589" s="24">
        <v>0.13836474327981699</v>
      </c>
      <c r="L2589" s="24">
        <v>128.196368431466</v>
      </c>
      <c r="M2589" s="24">
        <v>0.39606684398428899</v>
      </c>
      <c r="N2589" s="24">
        <v>-52.425162457400702</v>
      </c>
      <c r="O2589" s="24">
        <v>-0.25770210070447103</v>
      </c>
      <c r="P2589" s="24">
        <v>-12.1472197590225</v>
      </c>
      <c r="Q2589" s="24">
        <v>-12.1472197590225</v>
      </c>
      <c r="R2589" s="24">
        <v>0</v>
      </c>
      <c r="S2589" s="24">
        <v>3.5560742437630798E-3</v>
      </c>
      <c r="T2589" s="24" t="s">
        <v>70</v>
      </c>
      <c r="U2589" s="21">
        <v>-2.79882219839679</v>
      </c>
      <c r="V2589" s="21">
        <v>-0.70829211596212005</v>
      </c>
      <c r="W2589" s="21">
        <v>-2.0905370080888499</v>
      </c>
      <c r="X2589" s="21">
        <v>0</v>
      </c>
      <c r="Y2589" s="22">
        <v>-2.0905370080888499</v>
      </c>
    </row>
    <row r="2590" spans="2:25" x14ac:dyDescent="0.25">
      <c r="B2590" s="18" t="s">
        <v>30</v>
      </c>
      <c r="C2590" s="19" t="s">
        <v>54</v>
      </c>
      <c r="D2590" s="18" t="s">
        <v>140</v>
      </c>
      <c r="E2590" s="18" t="s">
        <v>94</v>
      </c>
      <c r="F2590" s="23">
        <v>43.33</v>
      </c>
      <c r="G2590" s="24">
        <v>53204</v>
      </c>
      <c r="H2590" s="24">
        <v>43.45</v>
      </c>
      <c r="I2590" s="24">
        <v>1</v>
      </c>
      <c r="J2590" s="24">
        <v>16.818064571339299</v>
      </c>
      <c r="K2590" s="24">
        <v>0</v>
      </c>
      <c r="L2590" s="24">
        <v>20.9880761408306</v>
      </c>
      <c r="M2590" s="24">
        <v>0</v>
      </c>
      <c r="N2590" s="24">
        <v>-4.1700115694912503</v>
      </c>
      <c r="O2590" s="24">
        <v>0</v>
      </c>
      <c r="P2590" s="24">
        <v>-1.13317194786352</v>
      </c>
      <c r="Q2590" s="24">
        <v>-1.13317194786352</v>
      </c>
      <c r="R2590" s="24">
        <v>0</v>
      </c>
      <c r="S2590" s="24">
        <v>0</v>
      </c>
      <c r="T2590" s="24" t="s">
        <v>70</v>
      </c>
      <c r="U2590" s="21">
        <v>0.50040138833896897</v>
      </c>
      <c r="V2590" s="21">
        <v>-0.12663553918502299</v>
      </c>
      <c r="W2590" s="21">
        <v>0.62703485023223005</v>
      </c>
      <c r="X2590" s="21">
        <v>0</v>
      </c>
      <c r="Y2590" s="22">
        <v>0.62703485023223005</v>
      </c>
    </row>
    <row r="2591" spans="2:25" x14ac:dyDescent="0.25">
      <c r="B2591" s="18" t="s">
        <v>30</v>
      </c>
      <c r="C2591" s="19" t="s">
        <v>54</v>
      </c>
      <c r="D2591" s="18" t="s">
        <v>140</v>
      </c>
      <c r="E2591" s="18" t="s">
        <v>94</v>
      </c>
      <c r="F2591" s="23">
        <v>43.33</v>
      </c>
      <c r="G2591" s="24">
        <v>53204</v>
      </c>
      <c r="H2591" s="24">
        <v>43.45</v>
      </c>
      <c r="I2591" s="24">
        <v>2</v>
      </c>
      <c r="J2591" s="24">
        <v>16.818064571339299</v>
      </c>
      <c r="K2591" s="24">
        <v>0</v>
      </c>
      <c r="L2591" s="24">
        <v>20.9880761408306</v>
      </c>
      <c r="M2591" s="24">
        <v>0</v>
      </c>
      <c r="N2591" s="24">
        <v>-4.1700115694912503</v>
      </c>
      <c r="O2591" s="24">
        <v>0</v>
      </c>
      <c r="P2591" s="24">
        <v>-1.13317194786352</v>
      </c>
      <c r="Q2591" s="24">
        <v>-1.13317194786352</v>
      </c>
      <c r="R2591" s="24">
        <v>0</v>
      </c>
      <c r="S2591" s="24">
        <v>0</v>
      </c>
      <c r="T2591" s="24" t="s">
        <v>70</v>
      </c>
      <c r="U2591" s="21">
        <v>0.50040138833896897</v>
      </c>
      <c r="V2591" s="21">
        <v>-0.12663553918502299</v>
      </c>
      <c r="W2591" s="21">
        <v>0.62703485023223005</v>
      </c>
      <c r="X2591" s="21">
        <v>0</v>
      </c>
      <c r="Y2591" s="22">
        <v>0.62703485023223005</v>
      </c>
    </row>
    <row r="2592" spans="2:25" x14ac:dyDescent="0.25">
      <c r="B2592" s="18" t="s">
        <v>30</v>
      </c>
      <c r="C2592" s="19" t="s">
        <v>54</v>
      </c>
      <c r="D2592" s="18" t="s">
        <v>140</v>
      </c>
      <c r="E2592" s="18" t="s">
        <v>95</v>
      </c>
      <c r="F2592" s="23">
        <v>43.45</v>
      </c>
      <c r="G2592" s="24">
        <v>53254</v>
      </c>
      <c r="H2592" s="24">
        <v>43.65</v>
      </c>
      <c r="I2592" s="24">
        <v>1</v>
      </c>
      <c r="J2592" s="24">
        <v>22.061507966489799</v>
      </c>
      <c r="K2592" s="24">
        <v>5.1299248097829098E-2</v>
      </c>
      <c r="L2592" s="24">
        <v>22.061507999155399</v>
      </c>
      <c r="M2592" s="24">
        <v>5.1299248249742503E-2</v>
      </c>
      <c r="N2592" s="24">
        <v>-3.2665584127E-8</v>
      </c>
      <c r="O2592" s="24">
        <v>-1.5191345400000001E-10</v>
      </c>
      <c r="P2592" s="24">
        <v>-2.6E-17</v>
      </c>
      <c r="Q2592" s="24">
        <v>-2.7000000000000001E-17</v>
      </c>
      <c r="R2592" s="24">
        <v>0</v>
      </c>
      <c r="S2592" s="24">
        <v>0</v>
      </c>
      <c r="T2592" s="24" t="s">
        <v>70</v>
      </c>
      <c r="U2592" s="21">
        <v>-8.2714079E-11</v>
      </c>
      <c r="V2592" s="21">
        <v>0</v>
      </c>
      <c r="W2592" s="21">
        <v>-8.2714353020000003E-11</v>
      </c>
      <c r="X2592" s="21">
        <v>0</v>
      </c>
      <c r="Y2592" s="22">
        <v>-8.2714353020000003E-11</v>
      </c>
    </row>
    <row r="2593" spans="2:25" x14ac:dyDescent="0.25">
      <c r="B2593" s="18" t="s">
        <v>30</v>
      </c>
      <c r="C2593" s="19" t="s">
        <v>54</v>
      </c>
      <c r="D2593" s="18" t="s">
        <v>140</v>
      </c>
      <c r="E2593" s="18" t="s">
        <v>95</v>
      </c>
      <c r="F2593" s="23">
        <v>43.45</v>
      </c>
      <c r="G2593" s="24">
        <v>53304</v>
      </c>
      <c r="H2593" s="24">
        <v>43.68</v>
      </c>
      <c r="I2593" s="24">
        <v>1</v>
      </c>
      <c r="J2593" s="24">
        <v>21.491146670462701</v>
      </c>
      <c r="K2593" s="24">
        <v>5.1452249512543201E-2</v>
      </c>
      <c r="L2593" s="24">
        <v>24.7374467782452</v>
      </c>
      <c r="M2593" s="24">
        <v>6.8170257824065494E-2</v>
      </c>
      <c r="N2593" s="24">
        <v>-3.2463001077824898</v>
      </c>
      <c r="O2593" s="24">
        <v>-1.67180083115223E-2</v>
      </c>
      <c r="P2593" s="24">
        <v>-0.88345956413441795</v>
      </c>
      <c r="Q2593" s="24">
        <v>-0.88345956413441695</v>
      </c>
      <c r="R2593" s="24">
        <v>0</v>
      </c>
      <c r="S2593" s="24">
        <v>8.6947789282708005E-5</v>
      </c>
      <c r="T2593" s="24" t="s">
        <v>70</v>
      </c>
      <c r="U2593" s="21">
        <v>1.8328992698493099E-2</v>
      </c>
      <c r="V2593" s="21">
        <v>-4.6384800825527202E-3</v>
      </c>
      <c r="W2593" s="21">
        <v>2.2967396692796599E-2</v>
      </c>
      <c r="X2593" s="21">
        <v>0</v>
      </c>
      <c r="Y2593" s="22">
        <v>2.2967396692796599E-2</v>
      </c>
    </row>
    <row r="2594" spans="2:25" x14ac:dyDescent="0.25">
      <c r="B2594" s="18" t="s">
        <v>30</v>
      </c>
      <c r="C2594" s="19" t="s">
        <v>54</v>
      </c>
      <c r="D2594" s="18" t="s">
        <v>140</v>
      </c>
      <c r="E2594" s="18" t="s">
        <v>95</v>
      </c>
      <c r="F2594" s="23">
        <v>43.45</v>
      </c>
      <c r="G2594" s="24">
        <v>54104</v>
      </c>
      <c r="H2594" s="24">
        <v>43.63</v>
      </c>
      <c r="I2594" s="24">
        <v>1</v>
      </c>
      <c r="J2594" s="24">
        <v>20.9991457465939</v>
      </c>
      <c r="K2594" s="24">
        <v>4.4052315796460698E-2</v>
      </c>
      <c r="L2594" s="24">
        <v>20.999145803852802</v>
      </c>
      <c r="M2594" s="24">
        <v>4.4052316036697799E-2</v>
      </c>
      <c r="N2594" s="24">
        <v>-5.7258886521E-8</v>
      </c>
      <c r="O2594" s="24">
        <v>-2.4023706200000001E-10</v>
      </c>
      <c r="P2594" s="24">
        <v>0</v>
      </c>
      <c r="Q2594" s="24">
        <v>0</v>
      </c>
      <c r="R2594" s="24">
        <v>0</v>
      </c>
      <c r="S2594" s="24">
        <v>0</v>
      </c>
      <c r="T2594" s="24" t="s">
        <v>70</v>
      </c>
      <c r="U2594" s="21">
        <v>-1.5332210600000001E-10</v>
      </c>
      <c r="V2594" s="21">
        <v>0</v>
      </c>
      <c r="W2594" s="21">
        <v>-1.5332261394000001E-10</v>
      </c>
      <c r="X2594" s="21">
        <v>0</v>
      </c>
      <c r="Y2594" s="22">
        <v>-1.5332261394000001E-10</v>
      </c>
    </row>
    <row r="2595" spans="2:25" x14ac:dyDescent="0.25">
      <c r="B2595" s="18" t="s">
        <v>30</v>
      </c>
      <c r="C2595" s="19" t="s">
        <v>54</v>
      </c>
      <c r="D2595" s="18" t="s">
        <v>140</v>
      </c>
      <c r="E2595" s="18" t="s">
        <v>96</v>
      </c>
      <c r="F2595" s="23">
        <v>43.65</v>
      </c>
      <c r="G2595" s="24">
        <v>54104</v>
      </c>
      <c r="H2595" s="24">
        <v>43.63</v>
      </c>
      <c r="I2595" s="24">
        <v>1</v>
      </c>
      <c r="J2595" s="24">
        <v>-3.1661807230528098</v>
      </c>
      <c r="K2595" s="24">
        <v>8.78163752502336E-4</v>
      </c>
      <c r="L2595" s="24">
        <v>-3.1661806967761499</v>
      </c>
      <c r="M2595" s="24">
        <v>8.7816373792628003E-4</v>
      </c>
      <c r="N2595" s="24">
        <v>-2.6276663483999999E-8</v>
      </c>
      <c r="O2595" s="24">
        <v>1.4576056000000001E-11</v>
      </c>
      <c r="P2595" s="24">
        <v>2.6E-17</v>
      </c>
      <c r="Q2595" s="24">
        <v>2.7000000000000001E-17</v>
      </c>
      <c r="R2595" s="24">
        <v>0</v>
      </c>
      <c r="S2595" s="24">
        <v>0</v>
      </c>
      <c r="T2595" s="24" t="s">
        <v>70</v>
      </c>
      <c r="U2595" s="21">
        <v>1.1056579299999999E-10</v>
      </c>
      <c r="V2595" s="21">
        <v>0</v>
      </c>
      <c r="W2595" s="21">
        <v>1.1056542671000001E-10</v>
      </c>
      <c r="X2595" s="21">
        <v>0</v>
      </c>
      <c r="Y2595" s="22">
        <v>1.1056542671000001E-10</v>
      </c>
    </row>
    <row r="2596" spans="2:25" x14ac:dyDescent="0.25">
      <c r="B2596" s="18" t="s">
        <v>30</v>
      </c>
      <c r="C2596" s="19" t="s">
        <v>54</v>
      </c>
      <c r="D2596" s="18" t="s">
        <v>140</v>
      </c>
      <c r="E2596" s="18" t="s">
        <v>97</v>
      </c>
      <c r="F2596" s="23">
        <v>43.66</v>
      </c>
      <c r="G2596" s="24">
        <v>53404</v>
      </c>
      <c r="H2596" s="24">
        <v>43.78</v>
      </c>
      <c r="I2596" s="24">
        <v>1</v>
      </c>
      <c r="J2596" s="24">
        <v>9.2990607474052904</v>
      </c>
      <c r="K2596" s="24">
        <v>8.4051299921983607E-3</v>
      </c>
      <c r="L2596" s="24">
        <v>15.7009924722507</v>
      </c>
      <c r="M2596" s="24">
        <v>2.3961857200449001E-2</v>
      </c>
      <c r="N2596" s="24">
        <v>-6.4019317248454</v>
      </c>
      <c r="O2596" s="24">
        <v>-1.55567272082506E-2</v>
      </c>
      <c r="P2596" s="24">
        <v>-2.20643613073115</v>
      </c>
      <c r="Q2596" s="24">
        <v>-2.2064361307311402</v>
      </c>
      <c r="R2596" s="24">
        <v>0</v>
      </c>
      <c r="S2596" s="24">
        <v>4.7320463078239498E-4</v>
      </c>
      <c r="T2596" s="24" t="s">
        <v>70</v>
      </c>
      <c r="U2596" s="21">
        <v>8.8091693436759405E-2</v>
      </c>
      <c r="V2596" s="21">
        <v>-2.2293181745789099E-2</v>
      </c>
      <c r="W2596" s="21">
        <v>0.11038450949181799</v>
      </c>
      <c r="X2596" s="21">
        <v>0</v>
      </c>
      <c r="Y2596" s="22">
        <v>0.11038450949181799</v>
      </c>
    </row>
    <row r="2597" spans="2:25" x14ac:dyDescent="0.25">
      <c r="B2597" s="18" t="s">
        <v>30</v>
      </c>
      <c r="C2597" s="19" t="s">
        <v>54</v>
      </c>
      <c r="D2597" s="18" t="s">
        <v>140</v>
      </c>
      <c r="E2597" s="18" t="s">
        <v>98</v>
      </c>
      <c r="F2597" s="23">
        <v>43.78</v>
      </c>
      <c r="G2597" s="24">
        <v>53854</v>
      </c>
      <c r="H2597" s="24">
        <v>43.02</v>
      </c>
      <c r="I2597" s="24">
        <v>1</v>
      </c>
      <c r="J2597" s="24">
        <v>-48.440979376788697</v>
      </c>
      <c r="K2597" s="24">
        <v>0.463275118395228</v>
      </c>
      <c r="L2597" s="24">
        <v>-41.989232442561999</v>
      </c>
      <c r="M2597" s="24">
        <v>0.34808797242543399</v>
      </c>
      <c r="N2597" s="24">
        <v>-6.45174693422664</v>
      </c>
      <c r="O2597" s="24">
        <v>0.115187145969794</v>
      </c>
      <c r="P2597" s="24">
        <v>-2.20643613073115</v>
      </c>
      <c r="Q2597" s="24">
        <v>-2.2064361307311402</v>
      </c>
      <c r="R2597" s="24">
        <v>0</v>
      </c>
      <c r="S2597" s="24">
        <v>9.6116039357375005E-4</v>
      </c>
      <c r="T2597" s="24" t="s">
        <v>70</v>
      </c>
      <c r="U2597" s="21">
        <v>9.5794465076837795E-2</v>
      </c>
      <c r="V2597" s="21">
        <v>-2.4242506153337898E-2</v>
      </c>
      <c r="W2597" s="21">
        <v>0.12003657356330701</v>
      </c>
      <c r="X2597" s="21">
        <v>0</v>
      </c>
      <c r="Y2597" s="22">
        <v>0.12003657356330701</v>
      </c>
    </row>
    <row r="2598" spans="2:25" x14ac:dyDescent="0.25">
      <c r="B2598" s="18" t="s">
        <v>30</v>
      </c>
      <c r="C2598" s="19" t="s">
        <v>54</v>
      </c>
      <c r="D2598" s="18" t="s">
        <v>140</v>
      </c>
      <c r="E2598" s="18" t="s">
        <v>99</v>
      </c>
      <c r="F2598" s="23">
        <v>43.79</v>
      </c>
      <c r="G2598" s="24">
        <v>53754</v>
      </c>
      <c r="H2598" s="24">
        <v>43.3</v>
      </c>
      <c r="I2598" s="24">
        <v>1</v>
      </c>
      <c r="J2598" s="24">
        <v>-34.408005546540601</v>
      </c>
      <c r="K2598" s="24">
        <v>0.19203033917104301</v>
      </c>
      <c r="L2598" s="24">
        <v>-28.162204878375501</v>
      </c>
      <c r="M2598" s="24">
        <v>0.12864240690180101</v>
      </c>
      <c r="N2598" s="24">
        <v>-6.24580066816507</v>
      </c>
      <c r="O2598" s="24">
        <v>6.3387932269241498E-2</v>
      </c>
      <c r="P2598" s="24">
        <v>-2.1431260572595598</v>
      </c>
      <c r="Q2598" s="24">
        <v>-2.1431260572595598</v>
      </c>
      <c r="R2598" s="24">
        <v>0</v>
      </c>
      <c r="S2598" s="24">
        <v>7.4498286402285699E-4</v>
      </c>
      <c r="T2598" s="24" t="s">
        <v>70</v>
      </c>
      <c r="U2598" s="21">
        <v>-0.30021481673677902</v>
      </c>
      <c r="V2598" s="21">
        <v>-7.5974739628504095E-2</v>
      </c>
      <c r="W2598" s="21">
        <v>-0.22424081998647599</v>
      </c>
      <c r="X2598" s="21">
        <v>0</v>
      </c>
      <c r="Y2598" s="22">
        <v>-0.22424081998647599</v>
      </c>
    </row>
    <row r="2599" spans="2:25" x14ac:dyDescent="0.25">
      <c r="B2599" s="18" t="s">
        <v>30</v>
      </c>
      <c r="C2599" s="19" t="s">
        <v>54</v>
      </c>
      <c r="D2599" s="18" t="s">
        <v>140</v>
      </c>
      <c r="E2599" s="18" t="s">
        <v>100</v>
      </c>
      <c r="F2599" s="23">
        <v>43.41</v>
      </c>
      <c r="G2599" s="24">
        <v>54050</v>
      </c>
      <c r="H2599" s="24">
        <v>43.33</v>
      </c>
      <c r="I2599" s="24">
        <v>1</v>
      </c>
      <c r="J2599" s="24">
        <v>-35.141894167287703</v>
      </c>
      <c r="K2599" s="24">
        <v>1.7215240995767999E-2</v>
      </c>
      <c r="L2599" s="24">
        <v>10.077118637455101</v>
      </c>
      <c r="M2599" s="24">
        <v>1.4155835812648301E-3</v>
      </c>
      <c r="N2599" s="24">
        <v>-45.219012804742803</v>
      </c>
      <c r="O2599" s="24">
        <v>1.5799657414503201E-2</v>
      </c>
      <c r="P2599" s="24">
        <v>-15.5252360128757</v>
      </c>
      <c r="Q2599" s="24">
        <v>-15.5252360128757</v>
      </c>
      <c r="R2599" s="24">
        <v>0</v>
      </c>
      <c r="S2599" s="24">
        <v>3.3599993683815698E-3</v>
      </c>
      <c r="T2599" s="24" t="s">
        <v>71</v>
      </c>
      <c r="U2599" s="21">
        <v>-2.93228988231234</v>
      </c>
      <c r="V2599" s="21">
        <v>-0.74206850529734203</v>
      </c>
      <c r="W2599" s="21">
        <v>-2.1902286329334699</v>
      </c>
      <c r="X2599" s="21">
        <v>0</v>
      </c>
      <c r="Y2599" s="22">
        <v>-2.1902286329334699</v>
      </c>
    </row>
    <row r="2600" spans="2:25" x14ac:dyDescent="0.25">
      <c r="B2600" s="18" t="s">
        <v>30</v>
      </c>
      <c r="C2600" s="19" t="s">
        <v>54</v>
      </c>
      <c r="D2600" s="18" t="s">
        <v>140</v>
      </c>
      <c r="E2600" s="18" t="s">
        <v>101</v>
      </c>
      <c r="F2600" s="23">
        <v>43.7</v>
      </c>
      <c r="G2600" s="24">
        <v>53654</v>
      </c>
      <c r="H2600" s="24">
        <v>43.6</v>
      </c>
      <c r="I2600" s="24">
        <v>1</v>
      </c>
      <c r="J2600" s="24">
        <v>-38.459479449239403</v>
      </c>
      <c r="K2600" s="24">
        <v>4.5705165188749702E-2</v>
      </c>
      <c r="L2600" s="24">
        <v>-35.067647681059199</v>
      </c>
      <c r="M2600" s="24">
        <v>3.7998963338981499E-2</v>
      </c>
      <c r="N2600" s="24">
        <v>-3.39183176818015</v>
      </c>
      <c r="O2600" s="24">
        <v>7.7062018497682403E-3</v>
      </c>
      <c r="P2600" s="24">
        <v>-1.14938918749</v>
      </c>
      <c r="Q2600" s="24">
        <v>-1.14938918749</v>
      </c>
      <c r="R2600" s="24">
        <v>0</v>
      </c>
      <c r="S2600" s="24">
        <v>4.0821851083455001E-5</v>
      </c>
      <c r="T2600" s="24" t="s">
        <v>70</v>
      </c>
      <c r="U2600" s="21">
        <v>-2.80746607563661E-3</v>
      </c>
      <c r="V2600" s="21">
        <v>-7.1047960400756301E-4</v>
      </c>
      <c r="W2600" s="21">
        <v>-2.0969934186724098E-3</v>
      </c>
      <c r="X2600" s="21">
        <v>0</v>
      </c>
      <c r="Y2600" s="22">
        <v>-2.0969934186724098E-3</v>
      </c>
    </row>
    <row r="2601" spans="2:25" x14ac:dyDescent="0.25">
      <c r="B2601" s="18" t="s">
        <v>30</v>
      </c>
      <c r="C2601" s="19" t="s">
        <v>54</v>
      </c>
      <c r="D2601" s="18" t="s">
        <v>140</v>
      </c>
      <c r="E2601" s="18" t="s">
        <v>102</v>
      </c>
      <c r="F2601" s="23">
        <v>43.47</v>
      </c>
      <c r="G2601" s="24">
        <v>58004</v>
      </c>
      <c r="H2601" s="24">
        <v>42.85</v>
      </c>
      <c r="I2601" s="24">
        <v>1</v>
      </c>
      <c r="J2601" s="24">
        <v>-40.8837050173451</v>
      </c>
      <c r="K2601" s="24">
        <v>0.34449147893832399</v>
      </c>
      <c r="L2601" s="24">
        <v>-36.631904441194301</v>
      </c>
      <c r="M2601" s="24">
        <v>0.27656485277798998</v>
      </c>
      <c r="N2601" s="24">
        <v>-4.2518005761508002</v>
      </c>
      <c r="O2601" s="24">
        <v>6.7926626160334402E-2</v>
      </c>
      <c r="P2601" s="24">
        <v>-1.4647172876618</v>
      </c>
      <c r="Q2601" s="24">
        <v>-1.4647172876618</v>
      </c>
      <c r="R2601" s="24">
        <v>0</v>
      </c>
      <c r="S2601" s="24">
        <v>4.4216626662499999E-4</v>
      </c>
      <c r="T2601" s="24" t="s">
        <v>70</v>
      </c>
      <c r="U2601" s="21">
        <v>0.29559682786654201</v>
      </c>
      <c r="V2601" s="21">
        <v>-7.4806074784319498E-2</v>
      </c>
      <c r="W2601" s="21">
        <v>0.37040167555423498</v>
      </c>
      <c r="X2601" s="21">
        <v>0</v>
      </c>
      <c r="Y2601" s="22">
        <v>0.37040167555423498</v>
      </c>
    </row>
    <row r="2602" spans="2:25" x14ac:dyDescent="0.25">
      <c r="B2602" s="18" t="s">
        <v>30</v>
      </c>
      <c r="C2602" s="19" t="s">
        <v>54</v>
      </c>
      <c r="D2602" s="18" t="s">
        <v>140</v>
      </c>
      <c r="E2602" s="18" t="s">
        <v>103</v>
      </c>
      <c r="F2602" s="23">
        <v>43.3</v>
      </c>
      <c r="G2602" s="24">
        <v>53756</v>
      </c>
      <c r="H2602" s="24">
        <v>43.3</v>
      </c>
      <c r="I2602" s="24">
        <v>1</v>
      </c>
      <c r="J2602" s="24">
        <v>1.2062760000000001E-12</v>
      </c>
      <c r="K2602" s="24">
        <v>0</v>
      </c>
      <c r="L2602" s="24">
        <v>-8.9996999999999995E-13</v>
      </c>
      <c r="M2602" s="24">
        <v>0</v>
      </c>
      <c r="N2602" s="24">
        <v>2.1062459999999999E-12</v>
      </c>
      <c r="O2602" s="24">
        <v>0</v>
      </c>
      <c r="P2602" s="24">
        <v>1.7233999999999999E-14</v>
      </c>
      <c r="Q2602" s="24">
        <v>1.7232999999999999E-14</v>
      </c>
      <c r="R2602" s="24">
        <v>0</v>
      </c>
      <c r="S2602" s="24">
        <v>0</v>
      </c>
      <c r="T2602" s="24" t="s">
        <v>70</v>
      </c>
      <c r="U2602" s="21">
        <v>0</v>
      </c>
      <c r="V2602" s="21">
        <v>0</v>
      </c>
      <c r="W2602" s="21">
        <v>0</v>
      </c>
      <c r="X2602" s="21">
        <v>0</v>
      </c>
      <c r="Y2602" s="22">
        <v>0</v>
      </c>
    </row>
    <row r="2603" spans="2:25" x14ac:dyDescent="0.25">
      <c r="B2603" s="18" t="s">
        <v>30</v>
      </c>
      <c r="C2603" s="19" t="s">
        <v>54</v>
      </c>
      <c r="D2603" s="18" t="s">
        <v>140</v>
      </c>
      <c r="E2603" s="18" t="s">
        <v>103</v>
      </c>
      <c r="F2603" s="23">
        <v>43.3</v>
      </c>
      <c r="G2603" s="24">
        <v>53854</v>
      </c>
      <c r="H2603" s="24">
        <v>43.02</v>
      </c>
      <c r="I2603" s="24">
        <v>1</v>
      </c>
      <c r="J2603" s="24">
        <v>-68.657797980059698</v>
      </c>
      <c r="K2603" s="24">
        <v>0.233337714561799</v>
      </c>
      <c r="L2603" s="24">
        <v>-61.531126929189099</v>
      </c>
      <c r="M2603" s="24">
        <v>0.18741093926821101</v>
      </c>
      <c r="N2603" s="24">
        <v>-7.1266710508705602</v>
      </c>
      <c r="O2603" s="24">
        <v>4.59267752935879E-2</v>
      </c>
      <c r="P2603" s="24">
        <v>-2.4294093332320199</v>
      </c>
      <c r="Q2603" s="24">
        <v>-2.4294093332320199</v>
      </c>
      <c r="R2603" s="24">
        <v>0</v>
      </c>
      <c r="S2603" s="24">
        <v>2.92150470565545E-4</v>
      </c>
      <c r="T2603" s="24" t="s">
        <v>71</v>
      </c>
      <c r="U2603" s="21">
        <v>-1.3268272572461401E-2</v>
      </c>
      <c r="V2603" s="21">
        <v>-3.3577741597498002E-3</v>
      </c>
      <c r="W2603" s="21">
        <v>-9.9105312449035005E-3</v>
      </c>
      <c r="X2603" s="21">
        <v>0</v>
      </c>
      <c r="Y2603" s="22">
        <v>-9.9105312449035005E-3</v>
      </c>
    </row>
    <row r="2604" spans="2:25" x14ac:dyDescent="0.25">
      <c r="B2604" s="18" t="s">
        <v>30</v>
      </c>
      <c r="C2604" s="19" t="s">
        <v>54</v>
      </c>
      <c r="D2604" s="18" t="s">
        <v>140</v>
      </c>
      <c r="E2604" s="18" t="s">
        <v>103</v>
      </c>
      <c r="F2604" s="23">
        <v>43.3</v>
      </c>
      <c r="G2604" s="24">
        <v>58104</v>
      </c>
      <c r="H2604" s="24">
        <v>42.97</v>
      </c>
      <c r="I2604" s="24">
        <v>1</v>
      </c>
      <c r="J2604" s="24">
        <v>-24.797167752712902</v>
      </c>
      <c r="K2604" s="24">
        <v>7.8953099466613996E-2</v>
      </c>
      <c r="L2604" s="24">
        <v>-25.626064212227501</v>
      </c>
      <c r="M2604" s="24">
        <v>8.4319659443982106E-2</v>
      </c>
      <c r="N2604" s="24">
        <v>0.82889645951459701</v>
      </c>
      <c r="O2604" s="24">
        <v>-5.3665599773680796E-3</v>
      </c>
      <c r="P2604" s="24">
        <v>0.28628327597244002</v>
      </c>
      <c r="Q2604" s="24">
        <v>0.28628327597244002</v>
      </c>
      <c r="R2604" s="24">
        <v>0</v>
      </c>
      <c r="S2604" s="24">
        <v>1.0523421850634E-5</v>
      </c>
      <c r="T2604" s="24" t="s">
        <v>70</v>
      </c>
      <c r="U2604" s="21">
        <v>4.2049267016043702E-2</v>
      </c>
      <c r="V2604" s="21">
        <v>-1.0641320597825001E-2</v>
      </c>
      <c r="W2604" s="21">
        <v>5.2690413056807099E-2</v>
      </c>
      <c r="X2604" s="21">
        <v>0</v>
      </c>
      <c r="Y2604" s="22">
        <v>5.2690413056807099E-2</v>
      </c>
    </row>
    <row r="2605" spans="2:25" x14ac:dyDescent="0.25">
      <c r="B2605" s="18" t="s">
        <v>30</v>
      </c>
      <c r="C2605" s="19" t="s">
        <v>54</v>
      </c>
      <c r="D2605" s="18" t="s">
        <v>140</v>
      </c>
      <c r="E2605" s="18" t="s">
        <v>104</v>
      </c>
      <c r="F2605" s="23">
        <v>43.18</v>
      </c>
      <c r="G2605" s="24">
        <v>54050</v>
      </c>
      <c r="H2605" s="24">
        <v>43.33</v>
      </c>
      <c r="I2605" s="24">
        <v>1</v>
      </c>
      <c r="J2605" s="24">
        <v>59.493725851303402</v>
      </c>
      <c r="K2605" s="24">
        <v>7.4648127036481396E-2</v>
      </c>
      <c r="L2605" s="24">
        <v>14.231624929653099</v>
      </c>
      <c r="M2605" s="24">
        <v>4.2715506342372199E-3</v>
      </c>
      <c r="N2605" s="24">
        <v>45.262100921650401</v>
      </c>
      <c r="O2605" s="24">
        <v>7.0376576402244206E-2</v>
      </c>
      <c r="P2605" s="24">
        <v>15.5252360128757</v>
      </c>
      <c r="Q2605" s="24">
        <v>15.5252360128757</v>
      </c>
      <c r="R2605" s="24">
        <v>0</v>
      </c>
      <c r="S2605" s="24">
        <v>5.0833849841583501E-3</v>
      </c>
      <c r="T2605" s="24" t="s">
        <v>71</v>
      </c>
      <c r="U2605" s="21">
        <v>-3.7451763259684201</v>
      </c>
      <c r="V2605" s="21">
        <v>-0.94778398788279805</v>
      </c>
      <c r="W2605" s="21">
        <v>-2.7974016054824902</v>
      </c>
      <c r="X2605" s="21">
        <v>0</v>
      </c>
      <c r="Y2605" s="22">
        <v>-2.7974016054824902</v>
      </c>
    </row>
    <row r="2606" spans="2:25" x14ac:dyDescent="0.25">
      <c r="B2606" s="18" t="s">
        <v>30</v>
      </c>
      <c r="C2606" s="19" t="s">
        <v>54</v>
      </c>
      <c r="D2606" s="18" t="s">
        <v>140</v>
      </c>
      <c r="E2606" s="18" t="s">
        <v>104</v>
      </c>
      <c r="F2606" s="23">
        <v>43.18</v>
      </c>
      <c r="G2606" s="24">
        <v>56000</v>
      </c>
      <c r="H2606" s="24">
        <v>43.12</v>
      </c>
      <c r="I2606" s="24">
        <v>1</v>
      </c>
      <c r="J2606" s="24">
        <v>-12.511858567314</v>
      </c>
      <c r="K2606" s="24">
        <v>1.51177056263539E-2</v>
      </c>
      <c r="L2606" s="24">
        <v>19.375772424102799</v>
      </c>
      <c r="M2606" s="24">
        <v>3.6254363192447299E-2</v>
      </c>
      <c r="N2606" s="24">
        <v>-31.887630991416799</v>
      </c>
      <c r="O2606" s="24">
        <v>-2.1136657566093401E-2</v>
      </c>
      <c r="P2606" s="24">
        <v>-13.850210471991399</v>
      </c>
      <c r="Q2606" s="24">
        <v>-13.8502104719913</v>
      </c>
      <c r="R2606" s="24">
        <v>0</v>
      </c>
      <c r="S2606" s="24">
        <v>1.8524861839539698E-2</v>
      </c>
      <c r="T2606" s="24" t="s">
        <v>71</v>
      </c>
      <c r="U2606" s="21">
        <v>-2.82530463346201</v>
      </c>
      <c r="V2606" s="21">
        <v>-0.71499397075622495</v>
      </c>
      <c r="W2606" s="21">
        <v>-2.11031765389045</v>
      </c>
      <c r="X2606" s="21">
        <v>0</v>
      </c>
      <c r="Y2606" s="22">
        <v>-2.11031765389045</v>
      </c>
    </row>
    <row r="2607" spans="2:25" x14ac:dyDescent="0.25">
      <c r="B2607" s="18" t="s">
        <v>30</v>
      </c>
      <c r="C2607" s="19" t="s">
        <v>54</v>
      </c>
      <c r="D2607" s="18" t="s">
        <v>140</v>
      </c>
      <c r="E2607" s="18" t="s">
        <v>104</v>
      </c>
      <c r="F2607" s="23">
        <v>43.18</v>
      </c>
      <c r="G2607" s="24">
        <v>58450</v>
      </c>
      <c r="H2607" s="24">
        <v>43.06</v>
      </c>
      <c r="I2607" s="24">
        <v>1</v>
      </c>
      <c r="J2607" s="24">
        <v>-52.5012208124285</v>
      </c>
      <c r="K2607" s="24">
        <v>7.0508154018225702E-2</v>
      </c>
      <c r="L2607" s="24">
        <v>-16.978265472115801</v>
      </c>
      <c r="M2607" s="24">
        <v>7.37372913013717E-3</v>
      </c>
      <c r="N2607" s="24">
        <v>-35.522955340312699</v>
      </c>
      <c r="O2607" s="24">
        <v>6.31344248880885E-2</v>
      </c>
      <c r="P2607" s="24">
        <v>-9.2028312158061407</v>
      </c>
      <c r="Q2607" s="24">
        <v>-9.2028312158061301</v>
      </c>
      <c r="R2607" s="24">
        <v>0</v>
      </c>
      <c r="S2607" s="24">
        <v>2.1664239790496302E-3</v>
      </c>
      <c r="T2607" s="24" t="s">
        <v>71</v>
      </c>
      <c r="U2607" s="21">
        <v>-1.54039823966305</v>
      </c>
      <c r="V2607" s="21">
        <v>-0.38982538055480498</v>
      </c>
      <c r="W2607" s="21">
        <v>-1.15057667080643</v>
      </c>
      <c r="X2607" s="21">
        <v>0</v>
      </c>
      <c r="Y2607" s="22">
        <v>-1.15057667080643</v>
      </c>
    </row>
    <row r="2608" spans="2:25" x14ac:dyDescent="0.25">
      <c r="B2608" s="18" t="s">
        <v>30</v>
      </c>
      <c r="C2608" s="19" t="s">
        <v>54</v>
      </c>
      <c r="D2608" s="18" t="s">
        <v>140</v>
      </c>
      <c r="E2608" s="18" t="s">
        <v>105</v>
      </c>
      <c r="F2608" s="23">
        <v>43.02</v>
      </c>
      <c r="G2608" s="24">
        <v>53850</v>
      </c>
      <c r="H2608" s="24">
        <v>43.18</v>
      </c>
      <c r="I2608" s="24">
        <v>1</v>
      </c>
      <c r="J2608" s="24">
        <v>-1.64179116612409</v>
      </c>
      <c r="K2608" s="24">
        <v>0</v>
      </c>
      <c r="L2608" s="24">
        <v>5.02662143573394</v>
      </c>
      <c r="M2608" s="24">
        <v>0</v>
      </c>
      <c r="N2608" s="24">
        <v>-6.6684126018580399</v>
      </c>
      <c r="O2608" s="24">
        <v>0</v>
      </c>
      <c r="P2608" s="24">
        <v>-2.2722178419694901</v>
      </c>
      <c r="Q2608" s="24">
        <v>-2.2722178419694901</v>
      </c>
      <c r="R2608" s="24">
        <v>0</v>
      </c>
      <c r="S2608" s="24">
        <v>0</v>
      </c>
      <c r="T2608" s="24" t="s">
        <v>71</v>
      </c>
      <c r="U2608" s="21">
        <v>1.0669460162972599</v>
      </c>
      <c r="V2608" s="21">
        <v>-0.27000981053152401</v>
      </c>
      <c r="W2608" s="21">
        <v>1.33695139766807</v>
      </c>
      <c r="X2608" s="21">
        <v>0</v>
      </c>
      <c r="Y2608" s="22">
        <v>1.33695139766807</v>
      </c>
    </row>
    <row r="2609" spans="2:25" x14ac:dyDescent="0.25">
      <c r="B2609" s="18" t="s">
        <v>30</v>
      </c>
      <c r="C2609" s="19" t="s">
        <v>54</v>
      </c>
      <c r="D2609" s="18" t="s">
        <v>140</v>
      </c>
      <c r="E2609" s="18" t="s">
        <v>105</v>
      </c>
      <c r="F2609" s="23">
        <v>43.02</v>
      </c>
      <c r="G2609" s="24">
        <v>53850</v>
      </c>
      <c r="H2609" s="24">
        <v>43.18</v>
      </c>
      <c r="I2609" s="24">
        <v>2</v>
      </c>
      <c r="J2609" s="24">
        <v>-3.79742536897403</v>
      </c>
      <c r="K2609" s="24">
        <v>0</v>
      </c>
      <c r="L2609" s="24">
        <v>11.6264602673846</v>
      </c>
      <c r="M2609" s="24">
        <v>0</v>
      </c>
      <c r="N2609" s="24">
        <v>-15.4238856363586</v>
      </c>
      <c r="O2609" s="24">
        <v>0</v>
      </c>
      <c r="P2609" s="24">
        <v>-5.2555878329523296</v>
      </c>
      <c r="Q2609" s="24">
        <v>-5.2555878329523296</v>
      </c>
      <c r="R2609" s="24">
        <v>0</v>
      </c>
      <c r="S2609" s="24">
        <v>0</v>
      </c>
      <c r="T2609" s="24" t="s">
        <v>71</v>
      </c>
      <c r="U2609" s="21">
        <v>2.4678217018173298</v>
      </c>
      <c r="V2609" s="21">
        <v>-0.62452650832863998</v>
      </c>
      <c r="W2609" s="21">
        <v>3.09233796559867</v>
      </c>
      <c r="X2609" s="21">
        <v>0</v>
      </c>
      <c r="Y2609" s="22">
        <v>3.09233796559867</v>
      </c>
    </row>
    <row r="2610" spans="2:25" x14ac:dyDescent="0.25">
      <c r="B2610" s="18" t="s">
        <v>30</v>
      </c>
      <c r="C2610" s="19" t="s">
        <v>54</v>
      </c>
      <c r="D2610" s="18" t="s">
        <v>140</v>
      </c>
      <c r="E2610" s="18" t="s">
        <v>105</v>
      </c>
      <c r="F2610" s="23">
        <v>43.02</v>
      </c>
      <c r="G2610" s="24">
        <v>58004</v>
      </c>
      <c r="H2610" s="24">
        <v>42.85</v>
      </c>
      <c r="I2610" s="24">
        <v>1</v>
      </c>
      <c r="J2610" s="24">
        <v>-40.940056314005801</v>
      </c>
      <c r="K2610" s="24">
        <v>5.6986999173794697E-2</v>
      </c>
      <c r="L2610" s="24">
        <v>-49.386351011936497</v>
      </c>
      <c r="M2610" s="24">
        <v>8.2926396653322701E-2</v>
      </c>
      <c r="N2610" s="24">
        <v>8.4462946979306999</v>
      </c>
      <c r="O2610" s="24">
        <v>-2.5939397479528E-2</v>
      </c>
      <c r="P2610" s="24">
        <v>2.89196021095866</v>
      </c>
      <c r="Q2610" s="24">
        <v>2.89196021095866</v>
      </c>
      <c r="R2610" s="24">
        <v>0</v>
      </c>
      <c r="S2610" s="24">
        <v>2.8435675130011499E-4</v>
      </c>
      <c r="T2610" s="24" t="s">
        <v>71</v>
      </c>
      <c r="U2610" s="21">
        <v>0.32216206786469898</v>
      </c>
      <c r="V2610" s="21">
        <v>-8.1528884850680397E-2</v>
      </c>
      <c r="W2610" s="21">
        <v>0.40368961533977399</v>
      </c>
      <c r="X2610" s="21">
        <v>0</v>
      </c>
      <c r="Y2610" s="22">
        <v>0.40368961533977399</v>
      </c>
    </row>
    <row r="2611" spans="2:25" x14ac:dyDescent="0.25">
      <c r="B2611" s="18" t="s">
        <v>30</v>
      </c>
      <c r="C2611" s="19" t="s">
        <v>54</v>
      </c>
      <c r="D2611" s="18" t="s">
        <v>140</v>
      </c>
      <c r="E2611" s="18" t="s">
        <v>106</v>
      </c>
      <c r="F2611" s="23">
        <v>43.33</v>
      </c>
      <c r="G2611" s="24">
        <v>54000</v>
      </c>
      <c r="H2611" s="24">
        <v>43.16</v>
      </c>
      <c r="I2611" s="24">
        <v>1</v>
      </c>
      <c r="J2611" s="24">
        <v>-29.2334732236978</v>
      </c>
      <c r="K2611" s="24">
        <v>5.1788514977271903E-2</v>
      </c>
      <c r="L2611" s="24">
        <v>-4.97805380206111</v>
      </c>
      <c r="M2611" s="24">
        <v>1.5017297911666301E-3</v>
      </c>
      <c r="N2611" s="24">
        <v>-24.255419421636699</v>
      </c>
      <c r="O2611" s="24">
        <v>5.0286785186105298E-2</v>
      </c>
      <c r="P2611" s="24">
        <v>-3.5673137547499101</v>
      </c>
      <c r="Q2611" s="24">
        <v>-3.5673137547498999</v>
      </c>
      <c r="R2611" s="24">
        <v>0</v>
      </c>
      <c r="S2611" s="24">
        <v>7.7117908194457004E-4</v>
      </c>
      <c r="T2611" s="24" t="s">
        <v>71</v>
      </c>
      <c r="U2611" s="21">
        <v>-1.9487692763051601</v>
      </c>
      <c r="V2611" s="21">
        <v>-0.49317098993526898</v>
      </c>
      <c r="W2611" s="21">
        <v>-1.45560310857764</v>
      </c>
      <c r="X2611" s="21">
        <v>0</v>
      </c>
      <c r="Y2611" s="22">
        <v>-1.45560310857764</v>
      </c>
    </row>
    <row r="2612" spans="2:25" x14ac:dyDescent="0.25">
      <c r="B2612" s="18" t="s">
        <v>30</v>
      </c>
      <c r="C2612" s="19" t="s">
        <v>54</v>
      </c>
      <c r="D2612" s="18" t="s">
        <v>140</v>
      </c>
      <c r="E2612" s="18" t="s">
        <v>106</v>
      </c>
      <c r="F2612" s="23">
        <v>43.33</v>
      </c>
      <c r="G2612" s="24">
        <v>54250</v>
      </c>
      <c r="H2612" s="24">
        <v>43.13</v>
      </c>
      <c r="I2612" s="24">
        <v>1</v>
      </c>
      <c r="J2612" s="24">
        <v>-45.250344522368799</v>
      </c>
      <c r="K2612" s="24">
        <v>9.5827384195595694E-2</v>
      </c>
      <c r="L2612" s="24">
        <v>-4.8390899168308401</v>
      </c>
      <c r="M2612" s="24">
        <v>1.0959058292445401E-3</v>
      </c>
      <c r="N2612" s="24">
        <v>-40.411254605537898</v>
      </c>
      <c r="O2612" s="24">
        <v>9.4731478366351193E-2</v>
      </c>
      <c r="P2612" s="24">
        <v>-3.4678449301561201</v>
      </c>
      <c r="Q2612" s="24">
        <v>-3.4678449301561098</v>
      </c>
      <c r="R2612" s="24">
        <v>0</v>
      </c>
      <c r="S2612" s="24">
        <v>5.6281438790972498E-4</v>
      </c>
      <c r="T2612" s="24" t="s">
        <v>70</v>
      </c>
      <c r="U2612" s="21">
        <v>-3.9870091113300501</v>
      </c>
      <c r="V2612" s="21">
        <v>-1.0089841081873001</v>
      </c>
      <c r="W2612" s="21">
        <v>-2.9780348689521299</v>
      </c>
      <c r="X2612" s="21">
        <v>0</v>
      </c>
      <c r="Y2612" s="22">
        <v>-2.9780348689521299</v>
      </c>
    </row>
    <row r="2613" spans="2:25" x14ac:dyDescent="0.25">
      <c r="B2613" s="18" t="s">
        <v>30</v>
      </c>
      <c r="C2613" s="19" t="s">
        <v>54</v>
      </c>
      <c r="D2613" s="18" t="s">
        <v>140</v>
      </c>
      <c r="E2613" s="18" t="s">
        <v>52</v>
      </c>
      <c r="F2613" s="23">
        <v>43.16</v>
      </c>
      <c r="G2613" s="24">
        <v>54250</v>
      </c>
      <c r="H2613" s="24">
        <v>43.13</v>
      </c>
      <c r="I2613" s="24">
        <v>1</v>
      </c>
      <c r="J2613" s="24">
        <v>-29.695749527139199</v>
      </c>
      <c r="K2613" s="24">
        <v>1.19929905437088E-2</v>
      </c>
      <c r="L2613" s="24">
        <v>4.8397971504728803</v>
      </c>
      <c r="M2613" s="24">
        <v>3.1856145582506598E-4</v>
      </c>
      <c r="N2613" s="24">
        <v>-34.535546677612103</v>
      </c>
      <c r="O2613" s="24">
        <v>1.16744290878837E-2</v>
      </c>
      <c r="P2613" s="24">
        <v>3.4678449301561298</v>
      </c>
      <c r="Q2613" s="24">
        <v>3.4678449301561201</v>
      </c>
      <c r="R2613" s="24">
        <v>0</v>
      </c>
      <c r="S2613" s="24">
        <v>1.6355289905069001E-4</v>
      </c>
      <c r="T2613" s="24" t="s">
        <v>71</v>
      </c>
      <c r="U2613" s="21">
        <v>-0.53237315733141199</v>
      </c>
      <c r="V2613" s="21">
        <v>-0.13472656830565899</v>
      </c>
      <c r="W2613" s="21">
        <v>-0.39764790637716801</v>
      </c>
      <c r="X2613" s="21">
        <v>0</v>
      </c>
      <c r="Y2613" s="22">
        <v>-0.39764790637716801</v>
      </c>
    </row>
    <row r="2614" spans="2:25" x14ac:dyDescent="0.25">
      <c r="B2614" s="18" t="s">
        <v>30</v>
      </c>
      <c r="C2614" s="19" t="s">
        <v>54</v>
      </c>
      <c r="D2614" s="18" t="s">
        <v>140</v>
      </c>
      <c r="E2614" s="18" t="s">
        <v>107</v>
      </c>
      <c r="F2614" s="23">
        <v>42.85</v>
      </c>
      <c r="G2614" s="24">
        <v>58004</v>
      </c>
      <c r="H2614" s="24">
        <v>42.85</v>
      </c>
      <c r="I2614" s="24">
        <v>1</v>
      </c>
      <c r="J2614" s="24">
        <v>1.6898500000000001E-13</v>
      </c>
      <c r="K2614" s="24">
        <v>0</v>
      </c>
      <c r="L2614" s="24">
        <v>-9.3703999999999994E-14</v>
      </c>
      <c r="M2614" s="24">
        <v>0</v>
      </c>
      <c r="N2614" s="24">
        <v>2.6268899999999999E-13</v>
      </c>
      <c r="O2614" s="24">
        <v>0</v>
      </c>
      <c r="P2614" s="24">
        <v>1.9500000000000001E-15</v>
      </c>
      <c r="Q2614" s="24">
        <v>1.9500000000000001E-15</v>
      </c>
      <c r="R2614" s="24">
        <v>0</v>
      </c>
      <c r="S2614" s="24">
        <v>0</v>
      </c>
      <c r="T2614" s="24" t="s">
        <v>70</v>
      </c>
      <c r="U2614" s="21">
        <v>0</v>
      </c>
      <c r="V2614" s="21">
        <v>0</v>
      </c>
      <c r="W2614" s="21">
        <v>0</v>
      </c>
      <c r="X2614" s="21">
        <v>0</v>
      </c>
      <c r="Y2614" s="22">
        <v>0</v>
      </c>
    </row>
    <row r="2615" spans="2:25" x14ac:dyDescent="0.25">
      <c r="B2615" s="18" t="s">
        <v>30</v>
      </c>
      <c r="C2615" s="19" t="s">
        <v>54</v>
      </c>
      <c r="D2615" s="18" t="s">
        <v>140</v>
      </c>
      <c r="E2615" s="18" t="s">
        <v>108</v>
      </c>
      <c r="F2615" s="23">
        <v>43.45</v>
      </c>
      <c r="G2615" s="24">
        <v>53550</v>
      </c>
      <c r="H2615" s="24">
        <v>43.41</v>
      </c>
      <c r="I2615" s="24">
        <v>1</v>
      </c>
      <c r="J2615" s="24">
        <v>-8.68100373096207</v>
      </c>
      <c r="K2615" s="24">
        <v>1.3338689162525001E-3</v>
      </c>
      <c r="L2615" s="24">
        <v>14.120010952375299</v>
      </c>
      <c r="M2615" s="24">
        <v>3.5289323545250099E-3</v>
      </c>
      <c r="N2615" s="24">
        <v>-22.801014683337399</v>
      </c>
      <c r="O2615" s="24">
        <v>-2.19506343827251E-3</v>
      </c>
      <c r="P2615" s="24">
        <v>-7.8292066194382404</v>
      </c>
      <c r="Q2615" s="24">
        <v>-7.8292066194382297</v>
      </c>
      <c r="R2615" s="24">
        <v>0</v>
      </c>
      <c r="S2615" s="24">
        <v>1.0849476303304399E-3</v>
      </c>
      <c r="T2615" s="24" t="s">
        <v>70</v>
      </c>
      <c r="U2615" s="21">
        <v>-1.0073721924578101</v>
      </c>
      <c r="V2615" s="21">
        <v>-0.25493358676590999</v>
      </c>
      <c r="W2615" s="21">
        <v>-0.75244109842310802</v>
      </c>
      <c r="X2615" s="21">
        <v>0</v>
      </c>
      <c r="Y2615" s="22">
        <v>-0.75244109842310802</v>
      </c>
    </row>
    <row r="2616" spans="2:25" x14ac:dyDescent="0.25">
      <c r="B2616" s="18" t="s">
        <v>30</v>
      </c>
      <c r="C2616" s="19" t="s">
        <v>54</v>
      </c>
      <c r="D2616" s="18" t="s">
        <v>140</v>
      </c>
      <c r="E2616" s="18" t="s">
        <v>109</v>
      </c>
      <c r="F2616" s="23">
        <v>43.11</v>
      </c>
      <c r="G2616" s="24">
        <v>58200</v>
      </c>
      <c r="H2616" s="24">
        <v>43.11</v>
      </c>
      <c r="I2616" s="24">
        <v>1</v>
      </c>
      <c r="J2616" s="24">
        <v>3.0245184627824102</v>
      </c>
      <c r="K2616" s="24">
        <v>1.6136563847539401E-4</v>
      </c>
      <c r="L2616" s="24">
        <v>36.011126607347499</v>
      </c>
      <c r="M2616" s="24">
        <v>2.2875573865316499E-2</v>
      </c>
      <c r="N2616" s="24">
        <v>-32.986608144565103</v>
      </c>
      <c r="O2616" s="24">
        <v>-2.2714208226841101E-2</v>
      </c>
      <c r="P2616" s="24">
        <v>-9.8355072212490207</v>
      </c>
      <c r="Q2616" s="24">
        <v>-9.8355072212490207</v>
      </c>
      <c r="R2616" s="24">
        <v>0</v>
      </c>
      <c r="S2616" s="24">
        <v>1.70644424855862E-3</v>
      </c>
      <c r="T2616" s="24" t="s">
        <v>70</v>
      </c>
      <c r="U2616" s="21">
        <v>-0.97920951665911904</v>
      </c>
      <c r="V2616" s="21">
        <v>-0.24780651694202499</v>
      </c>
      <c r="W2616" s="21">
        <v>-0.73140542276007403</v>
      </c>
      <c r="X2616" s="21">
        <v>0</v>
      </c>
      <c r="Y2616" s="22">
        <v>-0.73140542276007403</v>
      </c>
    </row>
    <row r="2617" spans="2:25" x14ac:dyDescent="0.25">
      <c r="B2617" s="18" t="s">
        <v>30</v>
      </c>
      <c r="C2617" s="19" t="s">
        <v>54</v>
      </c>
      <c r="D2617" s="18" t="s">
        <v>140</v>
      </c>
      <c r="E2617" s="18" t="s">
        <v>110</v>
      </c>
      <c r="F2617" s="23">
        <v>43.53</v>
      </c>
      <c r="G2617" s="24">
        <v>53000</v>
      </c>
      <c r="H2617" s="24">
        <v>43.57</v>
      </c>
      <c r="I2617" s="24">
        <v>1</v>
      </c>
      <c r="J2617" s="24">
        <v>19.967593880942999</v>
      </c>
      <c r="K2617" s="24">
        <v>9.8559827893464E-3</v>
      </c>
      <c r="L2617" s="24">
        <v>52.348450169025902</v>
      </c>
      <c r="M2617" s="24">
        <v>6.7741705011647002E-2</v>
      </c>
      <c r="N2617" s="24">
        <v>-32.380856288082903</v>
      </c>
      <c r="O2617" s="24">
        <v>-5.7885722222300602E-2</v>
      </c>
      <c r="P2617" s="24">
        <v>-8.1980644640513596</v>
      </c>
      <c r="Q2617" s="24">
        <v>-8.1980644640513596</v>
      </c>
      <c r="R2617" s="24">
        <v>0</v>
      </c>
      <c r="S2617" s="24">
        <v>1.66138821085066E-3</v>
      </c>
      <c r="T2617" s="24" t="s">
        <v>70</v>
      </c>
      <c r="U2617" s="21">
        <v>-1.2256889512578999</v>
      </c>
      <c r="V2617" s="21">
        <v>-0.31018255511019499</v>
      </c>
      <c r="W2617" s="21">
        <v>-0.91550942910128796</v>
      </c>
      <c r="X2617" s="21">
        <v>0</v>
      </c>
      <c r="Y2617" s="22">
        <v>-0.91550942910128796</v>
      </c>
    </row>
    <row r="2618" spans="2:25" x14ac:dyDescent="0.25">
      <c r="B2618" s="18" t="s">
        <v>30</v>
      </c>
      <c r="C2618" s="19" t="s">
        <v>54</v>
      </c>
      <c r="D2618" s="18" t="s">
        <v>140</v>
      </c>
      <c r="E2618" s="18" t="s">
        <v>111</v>
      </c>
      <c r="F2618" s="23">
        <v>43.12</v>
      </c>
      <c r="G2618" s="24">
        <v>56100</v>
      </c>
      <c r="H2618" s="24">
        <v>42.86</v>
      </c>
      <c r="I2618" s="24">
        <v>1</v>
      </c>
      <c r="J2618" s="24">
        <v>-35.699069278613003</v>
      </c>
      <c r="K2618" s="24">
        <v>0.118903716968614</v>
      </c>
      <c r="L2618" s="24">
        <v>-3.7632154050055302</v>
      </c>
      <c r="M2618" s="24">
        <v>1.3212950242111399E-3</v>
      </c>
      <c r="N2618" s="24">
        <v>-31.935853873607499</v>
      </c>
      <c r="O2618" s="24">
        <v>0.11758242194440301</v>
      </c>
      <c r="P2618" s="24">
        <v>-13.850210471991399</v>
      </c>
      <c r="Q2618" s="24">
        <v>-13.850210471991399</v>
      </c>
      <c r="R2618" s="24">
        <v>0</v>
      </c>
      <c r="S2618" s="24">
        <v>1.7897583200052299E-2</v>
      </c>
      <c r="T2618" s="24" t="s">
        <v>71</v>
      </c>
      <c r="U2618" s="21">
        <v>-3.2484536877479799</v>
      </c>
      <c r="V2618" s="21">
        <v>-0.82207942234341902</v>
      </c>
      <c r="W2618" s="21">
        <v>-2.4263823036668302</v>
      </c>
      <c r="X2618" s="21">
        <v>0</v>
      </c>
      <c r="Y2618" s="22">
        <v>-2.4263823036668302</v>
      </c>
    </row>
    <row r="2619" spans="2:25" x14ac:dyDescent="0.25">
      <c r="B2619" s="18" t="s">
        <v>30</v>
      </c>
      <c r="C2619" s="19" t="s">
        <v>54</v>
      </c>
      <c r="D2619" s="18" t="s">
        <v>140</v>
      </c>
      <c r="E2619" s="18" t="s">
        <v>53</v>
      </c>
      <c r="F2619" s="23">
        <v>42.68</v>
      </c>
      <c r="G2619" s="24">
        <v>56100</v>
      </c>
      <c r="H2619" s="24">
        <v>42.86</v>
      </c>
      <c r="I2619" s="24">
        <v>1</v>
      </c>
      <c r="J2619" s="24">
        <v>28.284249194992</v>
      </c>
      <c r="K2619" s="24">
        <v>6.6079896958515696E-2</v>
      </c>
      <c r="L2619" s="24">
        <v>-2.7203188854277398</v>
      </c>
      <c r="M2619" s="24">
        <v>6.1125113765306597E-4</v>
      </c>
      <c r="N2619" s="24">
        <v>31.004568080419698</v>
      </c>
      <c r="O2619" s="24">
        <v>6.5468645820862606E-2</v>
      </c>
      <c r="P2619" s="24">
        <v>15.219608215330201</v>
      </c>
      <c r="Q2619" s="24">
        <v>15.219608215330201</v>
      </c>
      <c r="R2619" s="24">
        <v>0</v>
      </c>
      <c r="S2619" s="24">
        <v>1.9133172771244999E-2</v>
      </c>
      <c r="T2619" s="24" t="s">
        <v>70</v>
      </c>
      <c r="U2619" s="21">
        <v>-2.7807282727172402</v>
      </c>
      <c r="V2619" s="21">
        <v>-0.70371312380142803</v>
      </c>
      <c r="W2619" s="21">
        <v>-2.0770220297967699</v>
      </c>
      <c r="X2619" s="21">
        <v>0</v>
      </c>
      <c r="Y2619" s="22">
        <v>-2.0770220297967699</v>
      </c>
    </row>
    <row r="2620" spans="2:25" x14ac:dyDescent="0.25">
      <c r="B2620" s="18" t="s">
        <v>30</v>
      </c>
      <c r="C2620" s="19" t="s">
        <v>54</v>
      </c>
      <c r="D2620" s="18" t="s">
        <v>140</v>
      </c>
      <c r="E2620" s="18" t="s">
        <v>112</v>
      </c>
      <c r="F2620" s="23">
        <v>42.85</v>
      </c>
      <c r="G2620" s="24">
        <v>58054</v>
      </c>
      <c r="H2620" s="24">
        <v>42.93</v>
      </c>
      <c r="I2620" s="24">
        <v>1</v>
      </c>
      <c r="J2620" s="24">
        <v>15.664426804729001</v>
      </c>
      <c r="K2620" s="24">
        <v>1.3790033812184001E-2</v>
      </c>
      <c r="L2620" s="24">
        <v>16.081165665268799</v>
      </c>
      <c r="M2620" s="24">
        <v>1.4533538570444701E-2</v>
      </c>
      <c r="N2620" s="24">
        <v>-0.41673886053986398</v>
      </c>
      <c r="O2620" s="24">
        <v>-7.4350475826076904E-4</v>
      </c>
      <c r="P2620" s="24">
        <v>-0.14321747461562001</v>
      </c>
      <c r="Q2620" s="24">
        <v>-0.14321747461561901</v>
      </c>
      <c r="R2620" s="24">
        <v>0</v>
      </c>
      <c r="S2620" s="24">
        <v>1.1527319709819999E-6</v>
      </c>
      <c r="T2620" s="24" t="s">
        <v>71</v>
      </c>
      <c r="U2620" s="21">
        <v>1.45018976138402E-3</v>
      </c>
      <c r="V2620" s="21">
        <v>-3.6699650846905101E-4</v>
      </c>
      <c r="W2620" s="21">
        <v>1.81718024975138E-3</v>
      </c>
      <c r="X2620" s="21">
        <v>0</v>
      </c>
      <c r="Y2620" s="22">
        <v>1.81718024975138E-3</v>
      </c>
    </row>
    <row r="2621" spans="2:25" x14ac:dyDescent="0.25">
      <c r="B2621" s="18" t="s">
        <v>30</v>
      </c>
      <c r="C2621" s="19" t="s">
        <v>54</v>
      </c>
      <c r="D2621" s="18" t="s">
        <v>140</v>
      </c>
      <c r="E2621" s="18" t="s">
        <v>112</v>
      </c>
      <c r="F2621" s="23">
        <v>42.85</v>
      </c>
      <c r="G2621" s="24">
        <v>58104</v>
      </c>
      <c r="H2621" s="24">
        <v>42.97</v>
      </c>
      <c r="I2621" s="24">
        <v>1</v>
      </c>
      <c r="J2621" s="24">
        <v>14.3238781018576</v>
      </c>
      <c r="K2621" s="24">
        <v>1.8342509458592698E-2</v>
      </c>
      <c r="L2621" s="24">
        <v>14.7399736538338</v>
      </c>
      <c r="M2621" s="24">
        <v>1.9423654004424799E-2</v>
      </c>
      <c r="N2621" s="24">
        <v>-0.41609555197614201</v>
      </c>
      <c r="O2621" s="24">
        <v>-1.08114454583204E-3</v>
      </c>
      <c r="P2621" s="24">
        <v>-0.14306580135682401</v>
      </c>
      <c r="Q2621" s="24">
        <v>-0.14306580135682401</v>
      </c>
      <c r="R2621" s="24">
        <v>0</v>
      </c>
      <c r="S2621" s="24">
        <v>1.829823422498E-6</v>
      </c>
      <c r="T2621" s="24" t="s">
        <v>71</v>
      </c>
      <c r="U2621" s="21">
        <v>3.5395537754830302E-3</v>
      </c>
      <c r="V2621" s="21">
        <v>-8.95747516449833E-4</v>
      </c>
      <c r="W2621" s="21">
        <v>4.4352865983567202E-3</v>
      </c>
      <c r="X2621" s="21">
        <v>0</v>
      </c>
      <c r="Y2621" s="22">
        <v>4.4352865983567202E-3</v>
      </c>
    </row>
    <row r="2622" spans="2:25" x14ac:dyDescent="0.25">
      <c r="B2622" s="18" t="s">
        <v>30</v>
      </c>
      <c r="C2622" s="19" t="s">
        <v>54</v>
      </c>
      <c r="D2622" s="18" t="s">
        <v>140</v>
      </c>
      <c r="E2622" s="18" t="s">
        <v>113</v>
      </c>
      <c r="F2622" s="23">
        <v>42.93</v>
      </c>
      <c r="G2622" s="24">
        <v>58104</v>
      </c>
      <c r="H2622" s="24">
        <v>42.97</v>
      </c>
      <c r="I2622" s="24">
        <v>1</v>
      </c>
      <c r="J2622" s="24">
        <v>12.1052846385181</v>
      </c>
      <c r="K2622" s="24">
        <v>4.8943664003967199E-3</v>
      </c>
      <c r="L2622" s="24">
        <v>12.5214805659598</v>
      </c>
      <c r="M2622" s="24">
        <v>5.23670168382789E-3</v>
      </c>
      <c r="N2622" s="24">
        <v>-0.41619592744170802</v>
      </c>
      <c r="O2622" s="24">
        <v>-3.4233528343117299E-4</v>
      </c>
      <c r="P2622" s="24">
        <v>-0.14321747461561499</v>
      </c>
      <c r="Q2622" s="24">
        <v>-0.14321747461561399</v>
      </c>
      <c r="R2622" s="24">
        <v>0</v>
      </c>
      <c r="S2622" s="24">
        <v>6.8507558417800002E-7</v>
      </c>
      <c r="T2622" s="24" t="s">
        <v>71</v>
      </c>
      <c r="U2622" s="21">
        <v>1.9445366742990701E-3</v>
      </c>
      <c r="V2622" s="21">
        <v>-4.9209985414370798E-4</v>
      </c>
      <c r="W2622" s="21">
        <v>2.43662845618296E-3</v>
      </c>
      <c r="X2622" s="21">
        <v>0</v>
      </c>
      <c r="Y2622" s="22">
        <v>2.43662845618296E-3</v>
      </c>
    </row>
    <row r="2623" spans="2:25" x14ac:dyDescent="0.25">
      <c r="B2623" s="18" t="s">
        <v>30</v>
      </c>
      <c r="C2623" s="19" t="s">
        <v>54</v>
      </c>
      <c r="D2623" s="18" t="s">
        <v>140</v>
      </c>
      <c r="E2623" s="18" t="s">
        <v>114</v>
      </c>
      <c r="F2623" s="23">
        <v>43.02</v>
      </c>
      <c r="G2623" s="24">
        <v>58200</v>
      </c>
      <c r="H2623" s="24">
        <v>43.11</v>
      </c>
      <c r="I2623" s="24">
        <v>1</v>
      </c>
      <c r="J2623" s="24">
        <v>25.733120122975201</v>
      </c>
      <c r="K2623" s="24">
        <v>2.71168226482391E-2</v>
      </c>
      <c r="L2623" s="24">
        <v>-7.2546115459325602</v>
      </c>
      <c r="M2623" s="24">
        <v>2.1551734665433801E-3</v>
      </c>
      <c r="N2623" s="24">
        <v>32.987731668907799</v>
      </c>
      <c r="O2623" s="24">
        <v>2.49616491816958E-2</v>
      </c>
      <c r="P2623" s="24">
        <v>9.8355072212490207</v>
      </c>
      <c r="Q2623" s="24">
        <v>9.8355072212490207</v>
      </c>
      <c r="R2623" s="24">
        <v>0</v>
      </c>
      <c r="S2623" s="24">
        <v>3.9613884341539399E-3</v>
      </c>
      <c r="T2623" s="24" t="s">
        <v>71</v>
      </c>
      <c r="U2623" s="21">
        <v>-1.8939224281918401</v>
      </c>
      <c r="V2623" s="21">
        <v>-0.47929101209091601</v>
      </c>
      <c r="W2623" s="21">
        <v>-1.4146361025907599</v>
      </c>
      <c r="X2623" s="21">
        <v>0</v>
      </c>
      <c r="Y2623" s="22">
        <v>-1.4146361025907599</v>
      </c>
    </row>
    <row r="2624" spans="2:25" x14ac:dyDescent="0.25">
      <c r="B2624" s="18" t="s">
        <v>30</v>
      </c>
      <c r="C2624" s="19" t="s">
        <v>54</v>
      </c>
      <c r="D2624" s="18" t="s">
        <v>140</v>
      </c>
      <c r="E2624" s="18" t="s">
        <v>114</v>
      </c>
      <c r="F2624" s="23">
        <v>43.02</v>
      </c>
      <c r="G2624" s="24">
        <v>58300</v>
      </c>
      <c r="H2624" s="24">
        <v>43.02</v>
      </c>
      <c r="I2624" s="24">
        <v>1</v>
      </c>
      <c r="J2624" s="24">
        <v>1.42029517062752</v>
      </c>
      <c r="K2624" s="24">
        <v>7.7522470624732999E-5</v>
      </c>
      <c r="L2624" s="24">
        <v>23.793121758386299</v>
      </c>
      <c r="M2624" s="24">
        <v>2.1755708870851102E-2</v>
      </c>
      <c r="N2624" s="24">
        <v>-22.372826587758802</v>
      </c>
      <c r="O2624" s="24">
        <v>-2.1678186400226299E-2</v>
      </c>
      <c r="P2624" s="24">
        <v>-10.676529730520199</v>
      </c>
      <c r="Q2624" s="24">
        <v>-10.6765297305201</v>
      </c>
      <c r="R2624" s="24">
        <v>0</v>
      </c>
      <c r="S2624" s="24">
        <v>4.3805698727411701E-3</v>
      </c>
      <c r="T2624" s="24" t="s">
        <v>71</v>
      </c>
      <c r="U2624" s="21">
        <v>-0.93259557893773704</v>
      </c>
      <c r="V2624" s="21">
        <v>-0.23601002461717699</v>
      </c>
      <c r="W2624" s="21">
        <v>-0.69658786201787404</v>
      </c>
      <c r="X2624" s="21">
        <v>0</v>
      </c>
      <c r="Y2624" s="22">
        <v>-0.69658786201787404</v>
      </c>
    </row>
    <row r="2625" spans="2:25" x14ac:dyDescent="0.25">
      <c r="B2625" s="18" t="s">
        <v>30</v>
      </c>
      <c r="C2625" s="19" t="s">
        <v>54</v>
      </c>
      <c r="D2625" s="18" t="s">
        <v>140</v>
      </c>
      <c r="E2625" s="18" t="s">
        <v>114</v>
      </c>
      <c r="F2625" s="23">
        <v>43.02</v>
      </c>
      <c r="G2625" s="24">
        <v>58500</v>
      </c>
      <c r="H2625" s="24">
        <v>43</v>
      </c>
      <c r="I2625" s="24">
        <v>1</v>
      </c>
      <c r="J2625" s="24">
        <v>-43.968848607545503</v>
      </c>
      <c r="K2625" s="24">
        <v>1.00722827654197E-2</v>
      </c>
      <c r="L2625" s="24">
        <v>-33.350163021560299</v>
      </c>
      <c r="M2625" s="24">
        <v>5.79473587627181E-3</v>
      </c>
      <c r="N2625" s="24">
        <v>-10.618685585985199</v>
      </c>
      <c r="O2625" s="24">
        <v>4.2775468891478501E-3</v>
      </c>
      <c r="P2625" s="24">
        <v>0.84102250927114097</v>
      </c>
      <c r="Q2625" s="24">
        <v>0.84102250927114097</v>
      </c>
      <c r="R2625" s="24">
        <v>0</v>
      </c>
      <c r="S2625" s="24">
        <v>3.6851312663350001E-6</v>
      </c>
      <c r="T2625" s="24" t="s">
        <v>71</v>
      </c>
      <c r="U2625" s="21">
        <v>-2.8396420017488301E-2</v>
      </c>
      <c r="V2625" s="21">
        <v>-7.1862229874612698E-3</v>
      </c>
      <c r="W2625" s="21">
        <v>-2.1210267296650299E-2</v>
      </c>
      <c r="X2625" s="21">
        <v>0</v>
      </c>
      <c r="Y2625" s="22">
        <v>-2.1210267296650299E-2</v>
      </c>
    </row>
    <row r="2626" spans="2:25" x14ac:dyDescent="0.25">
      <c r="B2626" s="18" t="s">
        <v>30</v>
      </c>
      <c r="C2626" s="19" t="s">
        <v>54</v>
      </c>
      <c r="D2626" s="18" t="s">
        <v>140</v>
      </c>
      <c r="E2626" s="18" t="s">
        <v>115</v>
      </c>
      <c r="F2626" s="23">
        <v>43.02</v>
      </c>
      <c r="G2626" s="24">
        <v>58304</v>
      </c>
      <c r="H2626" s="24">
        <v>43.02</v>
      </c>
      <c r="I2626" s="24">
        <v>1</v>
      </c>
      <c r="J2626" s="24">
        <v>16.872007255139099</v>
      </c>
      <c r="K2626" s="24">
        <v>0</v>
      </c>
      <c r="L2626" s="24">
        <v>16.872007255139099</v>
      </c>
      <c r="M2626" s="24">
        <v>0</v>
      </c>
      <c r="N2626" s="24">
        <v>0</v>
      </c>
      <c r="O2626" s="24">
        <v>0</v>
      </c>
      <c r="P2626" s="24">
        <v>0</v>
      </c>
      <c r="Q2626" s="24">
        <v>0</v>
      </c>
      <c r="R2626" s="24">
        <v>0</v>
      </c>
      <c r="S2626" s="24">
        <v>0</v>
      </c>
      <c r="T2626" s="24" t="s">
        <v>70</v>
      </c>
      <c r="U2626" s="21">
        <v>0</v>
      </c>
      <c r="V2626" s="21">
        <v>0</v>
      </c>
      <c r="W2626" s="21">
        <v>0</v>
      </c>
      <c r="X2626" s="21">
        <v>0</v>
      </c>
      <c r="Y2626" s="22">
        <v>0</v>
      </c>
    </row>
    <row r="2627" spans="2:25" x14ac:dyDescent="0.25">
      <c r="B2627" s="18" t="s">
        <v>30</v>
      </c>
      <c r="C2627" s="19" t="s">
        <v>54</v>
      </c>
      <c r="D2627" s="18" t="s">
        <v>140</v>
      </c>
      <c r="E2627" s="18" t="s">
        <v>115</v>
      </c>
      <c r="F2627" s="23">
        <v>43.02</v>
      </c>
      <c r="G2627" s="24">
        <v>58350</v>
      </c>
      <c r="H2627" s="24">
        <v>42.89</v>
      </c>
      <c r="I2627" s="24">
        <v>1</v>
      </c>
      <c r="J2627" s="24">
        <v>-20.211393736201799</v>
      </c>
      <c r="K2627" s="24">
        <v>2.9534581577731998E-2</v>
      </c>
      <c r="L2627" s="24">
        <v>18.382213773514401</v>
      </c>
      <c r="M2627" s="24">
        <v>2.4430588126457799E-2</v>
      </c>
      <c r="N2627" s="24">
        <v>-38.5936075097163</v>
      </c>
      <c r="O2627" s="24">
        <v>5.1039934512742196E-3</v>
      </c>
      <c r="P2627" s="24">
        <v>-19.038338437055199</v>
      </c>
      <c r="Q2627" s="24">
        <v>-19.038338437055199</v>
      </c>
      <c r="R2627" s="24">
        <v>0</v>
      </c>
      <c r="S2627" s="24">
        <v>2.6205737291090599E-2</v>
      </c>
      <c r="T2627" s="24" t="s">
        <v>71</v>
      </c>
      <c r="U2627" s="21">
        <v>-4.7979269375637204</v>
      </c>
      <c r="V2627" s="21">
        <v>-1.2142013968537499</v>
      </c>
      <c r="W2627" s="21">
        <v>-3.5837374131264399</v>
      </c>
      <c r="X2627" s="21">
        <v>0</v>
      </c>
      <c r="Y2627" s="22">
        <v>-3.5837374131264399</v>
      </c>
    </row>
    <row r="2628" spans="2:25" x14ac:dyDescent="0.25">
      <c r="B2628" s="18" t="s">
        <v>30</v>
      </c>
      <c r="C2628" s="19" t="s">
        <v>54</v>
      </c>
      <c r="D2628" s="18" t="s">
        <v>140</v>
      </c>
      <c r="E2628" s="18" t="s">
        <v>115</v>
      </c>
      <c r="F2628" s="23">
        <v>43.02</v>
      </c>
      <c r="G2628" s="24">
        <v>58600</v>
      </c>
      <c r="H2628" s="24">
        <v>43.02</v>
      </c>
      <c r="I2628" s="24">
        <v>1</v>
      </c>
      <c r="J2628" s="24">
        <v>-5.6531785053760997</v>
      </c>
      <c r="K2628" s="24">
        <v>1.2272036050040201E-4</v>
      </c>
      <c r="L2628" s="24">
        <v>-21.883104594538501</v>
      </c>
      <c r="M2628" s="24">
        <v>1.8388618241107701E-3</v>
      </c>
      <c r="N2628" s="24">
        <v>16.229926089162401</v>
      </c>
      <c r="O2628" s="24">
        <v>-1.7161414636103699E-3</v>
      </c>
      <c r="P2628" s="24">
        <v>8.3618087065349993</v>
      </c>
      <c r="Q2628" s="24">
        <v>8.3618087065349904</v>
      </c>
      <c r="R2628" s="24">
        <v>0</v>
      </c>
      <c r="S2628" s="24">
        <v>2.6849220420358802E-4</v>
      </c>
      <c r="T2628" s="24" t="s">
        <v>70</v>
      </c>
      <c r="U2628" s="21">
        <v>-7.3828405764517893E-2</v>
      </c>
      <c r="V2628" s="21">
        <v>-1.8683601183031199E-2</v>
      </c>
      <c r="W2628" s="21">
        <v>-5.5144987269049803E-2</v>
      </c>
      <c r="X2628" s="21">
        <v>0</v>
      </c>
      <c r="Y2628" s="22">
        <v>-5.5144987269049803E-2</v>
      </c>
    </row>
    <row r="2629" spans="2:25" x14ac:dyDescent="0.25">
      <c r="B2629" s="18" t="s">
        <v>30</v>
      </c>
      <c r="C2629" s="19" t="s">
        <v>54</v>
      </c>
      <c r="D2629" s="18" t="s">
        <v>140</v>
      </c>
      <c r="E2629" s="18" t="s">
        <v>116</v>
      </c>
      <c r="F2629" s="23">
        <v>43.02</v>
      </c>
      <c r="G2629" s="24">
        <v>58300</v>
      </c>
      <c r="H2629" s="24">
        <v>43.02</v>
      </c>
      <c r="I2629" s="24">
        <v>2</v>
      </c>
      <c r="J2629" s="24">
        <v>-10.3979927448609</v>
      </c>
      <c r="K2629" s="24">
        <v>0</v>
      </c>
      <c r="L2629" s="24">
        <v>-10.3979927448609</v>
      </c>
      <c r="M2629" s="24">
        <v>0</v>
      </c>
      <c r="N2629" s="24">
        <v>0</v>
      </c>
      <c r="O2629" s="24">
        <v>0</v>
      </c>
      <c r="P2629" s="24">
        <v>0</v>
      </c>
      <c r="Q2629" s="24">
        <v>0</v>
      </c>
      <c r="R2629" s="24">
        <v>0</v>
      </c>
      <c r="S2629" s="24">
        <v>0</v>
      </c>
      <c r="T2629" s="24" t="s">
        <v>70</v>
      </c>
      <c r="U2629" s="21">
        <v>0</v>
      </c>
      <c r="V2629" s="21">
        <v>0</v>
      </c>
      <c r="W2629" s="21">
        <v>0</v>
      </c>
      <c r="X2629" s="21">
        <v>0</v>
      </c>
      <c r="Y2629" s="22">
        <v>0</v>
      </c>
    </row>
    <row r="2630" spans="2:25" x14ac:dyDescent="0.25">
      <c r="B2630" s="18" t="s">
        <v>30</v>
      </c>
      <c r="C2630" s="19" t="s">
        <v>54</v>
      </c>
      <c r="D2630" s="18" t="s">
        <v>140</v>
      </c>
      <c r="E2630" s="18" t="s">
        <v>117</v>
      </c>
      <c r="F2630" s="23">
        <v>43.06</v>
      </c>
      <c r="G2630" s="24">
        <v>58500</v>
      </c>
      <c r="H2630" s="24">
        <v>43</v>
      </c>
      <c r="I2630" s="24">
        <v>1</v>
      </c>
      <c r="J2630" s="24">
        <v>-52.555947889430897</v>
      </c>
      <c r="K2630" s="24">
        <v>3.8945999985647697E-2</v>
      </c>
      <c r="L2630" s="24">
        <v>-16.9839859499209</v>
      </c>
      <c r="M2630" s="24">
        <v>4.0672264803342699E-3</v>
      </c>
      <c r="N2630" s="24">
        <v>-35.571961939509897</v>
      </c>
      <c r="O2630" s="24">
        <v>3.4878773505313397E-2</v>
      </c>
      <c r="P2630" s="24">
        <v>-9.2028312158061407</v>
      </c>
      <c r="Q2630" s="24">
        <v>-9.2028312158061301</v>
      </c>
      <c r="R2630" s="24">
        <v>0</v>
      </c>
      <c r="S2630" s="24">
        <v>1.1941586436512799E-3</v>
      </c>
      <c r="T2630" s="24" t="s">
        <v>71</v>
      </c>
      <c r="U2630" s="21">
        <v>-0.63348409243704096</v>
      </c>
      <c r="V2630" s="21">
        <v>-0.16031450247807499</v>
      </c>
      <c r="W2630" s="21">
        <v>-0.473171157508257</v>
      </c>
      <c r="X2630" s="21">
        <v>0</v>
      </c>
      <c r="Y2630" s="22">
        <v>-0.473171157508257</v>
      </c>
    </row>
    <row r="2631" spans="2:25" x14ac:dyDescent="0.25">
      <c r="B2631" s="18" t="s">
        <v>30</v>
      </c>
      <c r="C2631" s="19" t="s">
        <v>54</v>
      </c>
      <c r="D2631" s="18" t="s">
        <v>140</v>
      </c>
      <c r="E2631" s="18" t="s">
        <v>118</v>
      </c>
      <c r="F2631" s="23">
        <v>43</v>
      </c>
      <c r="G2631" s="24">
        <v>58600</v>
      </c>
      <c r="H2631" s="24">
        <v>43.02</v>
      </c>
      <c r="I2631" s="24">
        <v>1</v>
      </c>
      <c r="J2631" s="24">
        <v>5.6539700004413902</v>
      </c>
      <c r="K2631" s="24">
        <v>1.4602697706659099E-3</v>
      </c>
      <c r="L2631" s="24">
        <v>21.894973289747099</v>
      </c>
      <c r="M2631" s="24">
        <v>2.1898528592787202E-2</v>
      </c>
      <c r="N2631" s="24">
        <v>-16.241003289305699</v>
      </c>
      <c r="O2631" s="24">
        <v>-2.0438258822121299E-2</v>
      </c>
      <c r="P2631" s="24">
        <v>-8.36180870653501</v>
      </c>
      <c r="Q2631" s="24">
        <v>-8.3618087065349993</v>
      </c>
      <c r="R2631" s="24">
        <v>0</v>
      </c>
      <c r="S2631" s="24">
        <v>3.1939385125052001E-3</v>
      </c>
      <c r="T2631" s="24" t="s">
        <v>70</v>
      </c>
      <c r="U2631" s="21">
        <v>-0.55422944615327197</v>
      </c>
      <c r="V2631" s="21">
        <v>-0.14025769388612</v>
      </c>
      <c r="W2631" s="21">
        <v>-0.41397312370170902</v>
      </c>
      <c r="X2631" s="21">
        <v>0</v>
      </c>
      <c r="Y2631" s="22">
        <v>-0.41397312370170902</v>
      </c>
    </row>
    <row r="2632" spans="2:25" x14ac:dyDescent="0.25">
      <c r="B2632" s="18" t="s">
        <v>30</v>
      </c>
      <c r="C2632" s="19" t="s">
        <v>31</v>
      </c>
      <c r="D2632" s="18" t="s">
        <v>141</v>
      </c>
      <c r="E2632" s="18" t="s">
        <v>33</v>
      </c>
      <c r="F2632" s="23">
        <v>43.91</v>
      </c>
      <c r="G2632" s="24">
        <v>50050</v>
      </c>
      <c r="H2632" s="24">
        <v>42.7</v>
      </c>
      <c r="I2632" s="24">
        <v>1</v>
      </c>
      <c r="J2632" s="24">
        <v>-73.985802953502002</v>
      </c>
      <c r="K2632" s="24">
        <v>1.00172352407742</v>
      </c>
      <c r="L2632" s="24">
        <v>5.5711168911876499</v>
      </c>
      <c r="M2632" s="24">
        <v>5.67983384499558E-3</v>
      </c>
      <c r="N2632" s="24">
        <v>-79.556919844689602</v>
      </c>
      <c r="O2632" s="24">
        <v>0.99604369023242401</v>
      </c>
      <c r="P2632" s="24">
        <v>-24.9071447096639</v>
      </c>
      <c r="Q2632" s="24">
        <v>-24.9071447096638</v>
      </c>
      <c r="R2632" s="24">
        <v>0</v>
      </c>
      <c r="S2632" s="24">
        <v>0.11352695193862899</v>
      </c>
      <c r="T2632" s="24" t="s">
        <v>48</v>
      </c>
      <c r="U2632" s="21">
        <v>-274.41154630553899</v>
      </c>
      <c r="V2632" s="21">
        <v>-67.957210180513201</v>
      </c>
      <c r="W2632" s="21">
        <v>-206.44805545597899</v>
      </c>
      <c r="X2632" s="21">
        <v>0</v>
      </c>
      <c r="Y2632" s="22">
        <v>-206.44805545597899</v>
      </c>
    </row>
    <row r="2633" spans="2:25" x14ac:dyDescent="0.25">
      <c r="B2633" s="18" t="s">
        <v>30</v>
      </c>
      <c r="C2633" s="19" t="s">
        <v>31</v>
      </c>
      <c r="D2633" s="18" t="s">
        <v>141</v>
      </c>
      <c r="E2633" s="18" t="s">
        <v>49</v>
      </c>
      <c r="F2633" s="23">
        <v>37.71</v>
      </c>
      <c r="G2633" s="24">
        <v>56050</v>
      </c>
      <c r="H2633" s="24">
        <v>42.58</v>
      </c>
      <c r="I2633" s="24">
        <v>1</v>
      </c>
      <c r="J2633" s="24">
        <v>-7.8754718545427798</v>
      </c>
      <c r="K2633" s="24">
        <v>1.9847378218142602E-3</v>
      </c>
      <c r="L2633" s="24">
        <v>-36.522542902705801</v>
      </c>
      <c r="M2633" s="24">
        <v>4.2684676482559497E-2</v>
      </c>
      <c r="N2633" s="24">
        <v>28.647071048162999</v>
      </c>
      <c r="O2633" s="24">
        <v>-4.0699938660745297E-2</v>
      </c>
      <c r="P2633" s="24">
        <v>14.1472353411749</v>
      </c>
      <c r="Q2633" s="24">
        <v>14.147235341174801</v>
      </c>
      <c r="R2633" s="24">
        <v>0</v>
      </c>
      <c r="S2633" s="24">
        <v>6.4046165695547802E-3</v>
      </c>
      <c r="T2633" s="24" t="s">
        <v>48</v>
      </c>
      <c r="U2633" s="21">
        <v>-104.232039499827</v>
      </c>
      <c r="V2633" s="21">
        <v>-25.812757193337902</v>
      </c>
      <c r="W2633" s="21">
        <v>-78.416896667280398</v>
      </c>
      <c r="X2633" s="21">
        <v>0</v>
      </c>
      <c r="Y2633" s="22">
        <v>-78.416896667280398</v>
      </c>
    </row>
    <row r="2634" spans="2:25" x14ac:dyDescent="0.25">
      <c r="B2634" s="18" t="s">
        <v>30</v>
      </c>
      <c r="C2634" s="19" t="s">
        <v>31</v>
      </c>
      <c r="D2634" s="18" t="s">
        <v>141</v>
      </c>
      <c r="E2634" s="18" t="s">
        <v>35</v>
      </c>
      <c r="F2634" s="23">
        <v>42.7</v>
      </c>
      <c r="G2634" s="24">
        <v>51450</v>
      </c>
      <c r="H2634" s="24">
        <v>42.99</v>
      </c>
      <c r="I2634" s="24">
        <v>10</v>
      </c>
      <c r="J2634" s="24">
        <v>15.9477188180737</v>
      </c>
      <c r="K2634" s="24">
        <v>4.4344932681839797E-2</v>
      </c>
      <c r="L2634" s="24">
        <v>53.971979200946102</v>
      </c>
      <c r="M2634" s="24">
        <v>0.50790624059691203</v>
      </c>
      <c r="N2634" s="24">
        <v>-38.024260382872299</v>
      </c>
      <c r="O2634" s="24">
        <v>-0.463561307915072</v>
      </c>
      <c r="P2634" s="24">
        <v>-9.0762924060566004</v>
      </c>
      <c r="Q2634" s="24">
        <v>-9.0762924060566004</v>
      </c>
      <c r="R2634" s="24">
        <v>0</v>
      </c>
      <c r="S2634" s="24">
        <v>1.43636170583844E-2</v>
      </c>
      <c r="T2634" s="24" t="s">
        <v>50</v>
      </c>
      <c r="U2634" s="21">
        <v>-8.8342487265883207</v>
      </c>
      <c r="V2634" s="21">
        <v>-2.1877756442188501</v>
      </c>
      <c r="W2634" s="21">
        <v>-6.6462708860942801</v>
      </c>
      <c r="X2634" s="21">
        <v>0</v>
      </c>
      <c r="Y2634" s="22">
        <v>-6.6462708860942801</v>
      </c>
    </row>
    <row r="2635" spans="2:25" x14ac:dyDescent="0.25">
      <c r="B2635" s="18" t="s">
        <v>30</v>
      </c>
      <c r="C2635" s="19" t="s">
        <v>31</v>
      </c>
      <c r="D2635" s="18" t="s">
        <v>141</v>
      </c>
      <c r="E2635" s="18" t="s">
        <v>51</v>
      </c>
      <c r="F2635" s="23">
        <v>42.99</v>
      </c>
      <c r="G2635" s="24">
        <v>54000</v>
      </c>
      <c r="H2635" s="24">
        <v>43.02</v>
      </c>
      <c r="I2635" s="24">
        <v>10</v>
      </c>
      <c r="J2635" s="24">
        <v>2.7843609079701199</v>
      </c>
      <c r="K2635" s="24">
        <v>3.7088752545341198E-4</v>
      </c>
      <c r="L2635" s="24">
        <v>40.537718186877299</v>
      </c>
      <c r="M2635" s="24">
        <v>7.8615787543008894E-2</v>
      </c>
      <c r="N2635" s="24">
        <v>-37.753357278907202</v>
      </c>
      <c r="O2635" s="24">
        <v>-7.8244900017555505E-2</v>
      </c>
      <c r="P2635" s="24">
        <v>-9.0762924060566004</v>
      </c>
      <c r="Q2635" s="24">
        <v>-9.0762924060566004</v>
      </c>
      <c r="R2635" s="24">
        <v>0</v>
      </c>
      <c r="S2635" s="24">
        <v>3.9410153709171199E-3</v>
      </c>
      <c r="T2635" s="24" t="s">
        <v>50</v>
      </c>
      <c r="U2635" s="21">
        <v>-2.2323212068877099</v>
      </c>
      <c r="V2635" s="21">
        <v>-0.55282776358825203</v>
      </c>
      <c r="W2635" s="21">
        <v>-1.6794423504395</v>
      </c>
      <c r="X2635" s="21">
        <v>0</v>
      </c>
      <c r="Y2635" s="22">
        <v>-1.6794423504395</v>
      </c>
    </row>
    <row r="2636" spans="2:25" x14ac:dyDescent="0.25">
      <c r="B2636" s="18" t="s">
        <v>30</v>
      </c>
      <c r="C2636" s="19" t="s">
        <v>31</v>
      </c>
      <c r="D2636" s="18" t="s">
        <v>141</v>
      </c>
      <c r="E2636" s="18" t="s">
        <v>52</v>
      </c>
      <c r="F2636" s="23">
        <v>43.02</v>
      </c>
      <c r="G2636" s="24">
        <v>56100</v>
      </c>
      <c r="H2636" s="24">
        <v>42.76</v>
      </c>
      <c r="I2636" s="24">
        <v>10</v>
      </c>
      <c r="J2636" s="24">
        <v>-13.0496335069856</v>
      </c>
      <c r="K2636" s="24">
        <v>3.1129548457061999E-2</v>
      </c>
      <c r="L2636" s="24">
        <v>14.36610008803</v>
      </c>
      <c r="M2636" s="24">
        <v>3.7727147241943197E-2</v>
      </c>
      <c r="N2636" s="24">
        <v>-27.415733595015599</v>
      </c>
      <c r="O2636" s="24">
        <v>-6.5975987848811797E-3</v>
      </c>
      <c r="P2636" s="24">
        <v>-16.1114510909626</v>
      </c>
      <c r="Q2636" s="24">
        <v>-16.1114510909626</v>
      </c>
      <c r="R2636" s="24">
        <v>0</v>
      </c>
      <c r="S2636" s="24">
        <v>4.7451014923684698E-2</v>
      </c>
      <c r="T2636" s="24" t="s">
        <v>50</v>
      </c>
      <c r="U2636" s="21">
        <v>-7.4110617465877402</v>
      </c>
      <c r="V2636" s="21">
        <v>-1.8353275857163001</v>
      </c>
      <c r="W2636" s="21">
        <v>-5.5755645381760903</v>
      </c>
      <c r="X2636" s="21">
        <v>0</v>
      </c>
      <c r="Y2636" s="22">
        <v>-5.5755645381760903</v>
      </c>
    </row>
    <row r="2637" spans="2:25" x14ac:dyDescent="0.25">
      <c r="B2637" s="18" t="s">
        <v>30</v>
      </c>
      <c r="C2637" s="19" t="s">
        <v>31</v>
      </c>
      <c r="D2637" s="18" t="s">
        <v>141</v>
      </c>
      <c r="E2637" s="18" t="s">
        <v>53</v>
      </c>
      <c r="F2637" s="23">
        <v>42.58</v>
      </c>
      <c r="G2637" s="24">
        <v>56100</v>
      </c>
      <c r="H2637" s="24">
        <v>42.76</v>
      </c>
      <c r="I2637" s="24">
        <v>10</v>
      </c>
      <c r="J2637" s="24">
        <v>27.873061341187501</v>
      </c>
      <c r="K2637" s="24">
        <v>5.57042712295725E-2</v>
      </c>
      <c r="L2637" s="24">
        <v>-1.7530172090448199</v>
      </c>
      <c r="M2637" s="24">
        <v>2.2033907133436301E-4</v>
      </c>
      <c r="N2637" s="24">
        <v>29.6260785502323</v>
      </c>
      <c r="O2637" s="24">
        <v>5.5483932158238103E-2</v>
      </c>
      <c r="P2637" s="24">
        <v>14.7420533476238</v>
      </c>
      <c r="Q2637" s="24">
        <v>14.742053347623701</v>
      </c>
      <c r="R2637" s="24">
        <v>0</v>
      </c>
      <c r="S2637" s="24">
        <v>1.55824274160301E-2</v>
      </c>
      <c r="T2637" s="24" t="s">
        <v>50</v>
      </c>
      <c r="U2637" s="21">
        <v>-2.96519475384979</v>
      </c>
      <c r="V2637" s="21">
        <v>-0.73432173618948704</v>
      </c>
      <c r="W2637" s="21">
        <v>-2.2308051509573201</v>
      </c>
      <c r="X2637" s="21">
        <v>0</v>
      </c>
      <c r="Y2637" s="22">
        <v>-2.2308051509573201</v>
      </c>
    </row>
    <row r="2638" spans="2:25" x14ac:dyDescent="0.25">
      <c r="B2638" s="18" t="s">
        <v>30</v>
      </c>
      <c r="C2638" s="19" t="s">
        <v>54</v>
      </c>
      <c r="D2638" s="18" t="s">
        <v>141</v>
      </c>
      <c r="E2638" s="18" t="s">
        <v>55</v>
      </c>
      <c r="F2638" s="23">
        <v>43.86</v>
      </c>
      <c r="G2638" s="24">
        <v>50000</v>
      </c>
      <c r="H2638" s="24">
        <v>42.66</v>
      </c>
      <c r="I2638" s="24">
        <v>1</v>
      </c>
      <c r="J2638" s="24">
        <v>-148.348386167634</v>
      </c>
      <c r="K2638" s="24">
        <v>2.0972903225649899</v>
      </c>
      <c r="L2638" s="24">
        <v>-5.83731794873359</v>
      </c>
      <c r="M2638" s="24">
        <v>3.2472789635380802E-3</v>
      </c>
      <c r="N2638" s="24">
        <v>-142.51106821889999</v>
      </c>
      <c r="O2638" s="24">
        <v>2.0940430436014501</v>
      </c>
      <c r="P2638" s="24">
        <v>-54.092855290345703</v>
      </c>
      <c r="Q2638" s="24">
        <v>-54.092855290345703</v>
      </c>
      <c r="R2638" s="24">
        <v>0</v>
      </c>
      <c r="S2638" s="24">
        <v>0.27885132547695501</v>
      </c>
      <c r="T2638" s="24" t="s">
        <v>56</v>
      </c>
      <c r="U2638" s="21">
        <v>-683.78042785002594</v>
      </c>
      <c r="V2638" s="21">
        <v>-169.33620643275199</v>
      </c>
      <c r="W2638" s="21">
        <v>-514.42857120639303</v>
      </c>
      <c r="X2638" s="21">
        <v>0</v>
      </c>
      <c r="Y2638" s="22">
        <v>-514.42857120639303</v>
      </c>
    </row>
    <row r="2639" spans="2:25" x14ac:dyDescent="0.25">
      <c r="B2639" s="18" t="s">
        <v>30</v>
      </c>
      <c r="C2639" s="19" t="s">
        <v>54</v>
      </c>
      <c r="D2639" s="18" t="s">
        <v>141</v>
      </c>
      <c r="E2639" s="18" t="s">
        <v>57</v>
      </c>
      <c r="F2639" s="23">
        <v>37.24</v>
      </c>
      <c r="G2639" s="24">
        <v>56050</v>
      </c>
      <c r="H2639" s="24">
        <v>42.58</v>
      </c>
      <c r="I2639" s="24">
        <v>1</v>
      </c>
      <c r="J2639" s="24">
        <v>82.070998805876798</v>
      </c>
      <c r="K2639" s="24">
        <v>0.38527911393366998</v>
      </c>
      <c r="L2639" s="24">
        <v>50.344597878623098</v>
      </c>
      <c r="M2639" s="24">
        <v>0.144977892234047</v>
      </c>
      <c r="N2639" s="24">
        <v>31.7264009272536</v>
      </c>
      <c r="O2639" s="24">
        <v>0.24030122169962201</v>
      </c>
      <c r="P2639" s="24">
        <v>15.814426221779099</v>
      </c>
      <c r="Q2639" s="24">
        <v>15.814426221779099</v>
      </c>
      <c r="R2639" s="24">
        <v>0</v>
      </c>
      <c r="S2639" s="24">
        <v>1.4305495588618201E-2</v>
      </c>
      <c r="T2639" s="24" t="s">
        <v>56</v>
      </c>
      <c r="U2639" s="21">
        <v>-127.31622192211699</v>
      </c>
      <c r="V2639" s="21">
        <v>-31.5294868930796</v>
      </c>
      <c r="W2639" s="21">
        <v>-95.783821044313498</v>
      </c>
      <c r="X2639" s="21">
        <v>0</v>
      </c>
      <c r="Y2639" s="22">
        <v>-95.783821044313498</v>
      </c>
    </row>
    <row r="2640" spans="2:25" x14ac:dyDescent="0.25">
      <c r="B2640" s="18" t="s">
        <v>30</v>
      </c>
      <c r="C2640" s="19" t="s">
        <v>54</v>
      </c>
      <c r="D2640" s="18" t="s">
        <v>141</v>
      </c>
      <c r="E2640" s="18" t="s">
        <v>68</v>
      </c>
      <c r="F2640" s="23">
        <v>37.799999999999997</v>
      </c>
      <c r="G2640" s="24">
        <v>58350</v>
      </c>
      <c r="H2640" s="24">
        <v>42.88</v>
      </c>
      <c r="I2640" s="24">
        <v>1</v>
      </c>
      <c r="J2640" s="24">
        <v>25.8041993636378</v>
      </c>
      <c r="K2640" s="24">
        <v>4.74089973816436E-2</v>
      </c>
      <c r="L2640" s="24">
        <v>-13.5866794995351</v>
      </c>
      <c r="M2640" s="24">
        <v>1.31433676194037E-2</v>
      </c>
      <c r="N2640" s="24">
        <v>39.390878863172802</v>
      </c>
      <c r="O2640" s="24">
        <v>3.4265629762239798E-2</v>
      </c>
      <c r="P2640" s="24">
        <v>19.038338437055199</v>
      </c>
      <c r="Q2640" s="24">
        <v>19.038338437055199</v>
      </c>
      <c r="R2640" s="24">
        <v>0</v>
      </c>
      <c r="S2640" s="24">
        <v>2.5807033127602401E-2</v>
      </c>
      <c r="T2640" s="24" t="s">
        <v>56</v>
      </c>
      <c r="U2640" s="21">
        <v>-150.18657494695199</v>
      </c>
      <c r="V2640" s="21">
        <v>-37.1932623731416</v>
      </c>
      <c r="W2640" s="21">
        <v>-112.989875137648</v>
      </c>
      <c r="X2640" s="21">
        <v>0</v>
      </c>
      <c r="Y2640" s="22">
        <v>-112.989875137648</v>
      </c>
    </row>
    <row r="2641" spans="2:25" x14ac:dyDescent="0.25">
      <c r="B2641" s="18" t="s">
        <v>30</v>
      </c>
      <c r="C2641" s="19" t="s">
        <v>54</v>
      </c>
      <c r="D2641" s="18" t="s">
        <v>141</v>
      </c>
      <c r="E2641" s="18" t="s">
        <v>69</v>
      </c>
      <c r="F2641" s="23">
        <v>42.66</v>
      </c>
      <c r="G2641" s="24">
        <v>50050</v>
      </c>
      <c r="H2641" s="24">
        <v>42.7</v>
      </c>
      <c r="I2641" s="24">
        <v>1</v>
      </c>
      <c r="J2641" s="24">
        <v>13.517695873753301</v>
      </c>
      <c r="K2641" s="24">
        <v>1.05799570904731E-2</v>
      </c>
      <c r="L2641" s="24">
        <v>100.27907488323299</v>
      </c>
      <c r="M2641" s="24">
        <v>0.58223619656140602</v>
      </c>
      <c r="N2641" s="24">
        <v>-86.761379009479796</v>
      </c>
      <c r="O2641" s="24">
        <v>-0.57165623947093303</v>
      </c>
      <c r="P2641" s="24">
        <v>-32.1488731153296</v>
      </c>
      <c r="Q2641" s="24">
        <v>-32.148873115329501</v>
      </c>
      <c r="R2641" s="24">
        <v>0</v>
      </c>
      <c r="S2641" s="24">
        <v>5.9842547465704103E-2</v>
      </c>
      <c r="T2641" s="24" t="s">
        <v>70</v>
      </c>
      <c r="U2641" s="21">
        <v>-20.927833140239599</v>
      </c>
      <c r="V2641" s="21">
        <v>-5.1827161592918296</v>
      </c>
      <c r="W2641" s="21">
        <v>-15.744637989463699</v>
      </c>
      <c r="X2641" s="21">
        <v>0</v>
      </c>
      <c r="Y2641" s="22">
        <v>-15.744637989463699</v>
      </c>
    </row>
    <row r="2642" spans="2:25" x14ac:dyDescent="0.25">
      <c r="B2642" s="18" t="s">
        <v>30</v>
      </c>
      <c r="C2642" s="19" t="s">
        <v>54</v>
      </c>
      <c r="D2642" s="18" t="s">
        <v>141</v>
      </c>
      <c r="E2642" s="18" t="s">
        <v>69</v>
      </c>
      <c r="F2642" s="23">
        <v>42.66</v>
      </c>
      <c r="G2642" s="24">
        <v>51150</v>
      </c>
      <c r="H2642" s="24">
        <v>42.1</v>
      </c>
      <c r="I2642" s="24">
        <v>1</v>
      </c>
      <c r="J2642" s="24">
        <v>-195.801234340169</v>
      </c>
      <c r="K2642" s="24">
        <v>1.3418343179196801</v>
      </c>
      <c r="L2642" s="24">
        <v>-138.957344582964</v>
      </c>
      <c r="M2642" s="24">
        <v>0.67582002647420403</v>
      </c>
      <c r="N2642" s="24">
        <v>-56.8438897572046</v>
      </c>
      <c r="O2642" s="24">
        <v>0.66601429144547797</v>
      </c>
      <c r="P2642" s="24">
        <v>-21.943982175016099</v>
      </c>
      <c r="Q2642" s="24">
        <v>-21.943982175016</v>
      </c>
      <c r="R2642" s="24">
        <v>0</v>
      </c>
      <c r="S2642" s="24">
        <v>1.68538423794098E-2</v>
      </c>
      <c r="T2642" s="24" t="s">
        <v>71</v>
      </c>
      <c r="U2642" s="21">
        <v>-3.60689259257498</v>
      </c>
      <c r="V2642" s="21">
        <v>-0.89323631353046395</v>
      </c>
      <c r="W2642" s="21">
        <v>-2.7135737253073802</v>
      </c>
      <c r="X2642" s="21">
        <v>0</v>
      </c>
      <c r="Y2642" s="22">
        <v>-2.7135737253073802</v>
      </c>
    </row>
    <row r="2643" spans="2:25" x14ac:dyDescent="0.25">
      <c r="B2643" s="18" t="s">
        <v>30</v>
      </c>
      <c r="C2643" s="19" t="s">
        <v>54</v>
      </c>
      <c r="D2643" s="18" t="s">
        <v>141</v>
      </c>
      <c r="E2643" s="18" t="s">
        <v>69</v>
      </c>
      <c r="F2643" s="23">
        <v>42.66</v>
      </c>
      <c r="G2643" s="24">
        <v>51200</v>
      </c>
      <c r="H2643" s="24">
        <v>42.66</v>
      </c>
      <c r="I2643" s="24">
        <v>1</v>
      </c>
      <c r="J2643" s="24">
        <v>0</v>
      </c>
      <c r="K2643" s="24">
        <v>0</v>
      </c>
      <c r="L2643" s="24">
        <v>0</v>
      </c>
      <c r="M2643" s="24">
        <v>0</v>
      </c>
      <c r="N2643" s="24">
        <v>0</v>
      </c>
      <c r="O2643" s="24">
        <v>0</v>
      </c>
      <c r="P2643" s="24">
        <v>0</v>
      </c>
      <c r="Q2643" s="24">
        <v>0</v>
      </c>
      <c r="R2643" s="24">
        <v>0</v>
      </c>
      <c r="S2643" s="24">
        <v>0</v>
      </c>
      <c r="T2643" s="24" t="s">
        <v>70</v>
      </c>
      <c r="U2643" s="21">
        <v>0</v>
      </c>
      <c r="V2643" s="21">
        <v>0</v>
      </c>
      <c r="W2643" s="21">
        <v>0</v>
      </c>
      <c r="X2643" s="21">
        <v>0</v>
      </c>
      <c r="Y2643" s="22">
        <v>0</v>
      </c>
    </row>
    <row r="2644" spans="2:25" x14ac:dyDescent="0.25">
      <c r="B2644" s="18" t="s">
        <v>30</v>
      </c>
      <c r="C2644" s="19" t="s">
        <v>54</v>
      </c>
      <c r="D2644" s="18" t="s">
        <v>141</v>
      </c>
      <c r="E2644" s="18" t="s">
        <v>35</v>
      </c>
      <c r="F2644" s="23">
        <v>42.7</v>
      </c>
      <c r="G2644" s="24">
        <v>50054</v>
      </c>
      <c r="H2644" s="24">
        <v>42.7</v>
      </c>
      <c r="I2644" s="24">
        <v>1</v>
      </c>
      <c r="J2644" s="24">
        <v>29.3322032203207</v>
      </c>
      <c r="K2644" s="24">
        <v>0</v>
      </c>
      <c r="L2644" s="24">
        <v>29.3322005378506</v>
      </c>
      <c r="M2644" s="24">
        <v>0</v>
      </c>
      <c r="N2644" s="24">
        <v>2.6824700238849999E-6</v>
      </c>
      <c r="O2644" s="24">
        <v>0</v>
      </c>
      <c r="P2644" s="24">
        <v>9.2460000000000008E-15</v>
      </c>
      <c r="Q2644" s="24">
        <v>9.2449999999999994E-15</v>
      </c>
      <c r="R2644" s="24">
        <v>0</v>
      </c>
      <c r="S2644" s="24">
        <v>0</v>
      </c>
      <c r="T2644" s="24" t="s">
        <v>70</v>
      </c>
      <c r="U2644" s="21">
        <v>0</v>
      </c>
      <c r="V2644" s="21">
        <v>0</v>
      </c>
      <c r="W2644" s="21">
        <v>0</v>
      </c>
      <c r="X2644" s="21">
        <v>0</v>
      </c>
      <c r="Y2644" s="22">
        <v>0</v>
      </c>
    </row>
    <row r="2645" spans="2:25" x14ac:dyDescent="0.25">
      <c r="B2645" s="18" t="s">
        <v>30</v>
      </c>
      <c r="C2645" s="19" t="s">
        <v>54</v>
      </c>
      <c r="D2645" s="18" t="s">
        <v>141</v>
      </c>
      <c r="E2645" s="18" t="s">
        <v>35</v>
      </c>
      <c r="F2645" s="23">
        <v>42.7</v>
      </c>
      <c r="G2645" s="24">
        <v>50100</v>
      </c>
      <c r="H2645" s="24">
        <v>42.58</v>
      </c>
      <c r="I2645" s="24">
        <v>1</v>
      </c>
      <c r="J2645" s="24">
        <v>-164.387356693725</v>
      </c>
      <c r="K2645" s="24">
        <v>0.215374928234777</v>
      </c>
      <c r="L2645" s="24">
        <v>-92.193448393910799</v>
      </c>
      <c r="M2645" s="24">
        <v>6.7742066456282696E-2</v>
      </c>
      <c r="N2645" s="24">
        <v>-72.193908299814098</v>
      </c>
      <c r="O2645" s="24">
        <v>0.147632861778494</v>
      </c>
      <c r="P2645" s="24">
        <v>-30.874865272456201</v>
      </c>
      <c r="Q2645" s="24">
        <v>-30.874865272456098</v>
      </c>
      <c r="R2645" s="24">
        <v>0</v>
      </c>
      <c r="S2645" s="24">
        <v>7.5974607255707999E-3</v>
      </c>
      <c r="T2645" s="24" t="s">
        <v>71</v>
      </c>
      <c r="U2645" s="21">
        <v>-2.3682037697430198</v>
      </c>
      <c r="V2645" s="21">
        <v>-0.58647867955059696</v>
      </c>
      <c r="W2645" s="21">
        <v>-1.7816708872832701</v>
      </c>
      <c r="X2645" s="21">
        <v>0</v>
      </c>
      <c r="Y2645" s="22">
        <v>-1.7816708872832701</v>
      </c>
    </row>
    <row r="2646" spans="2:25" x14ac:dyDescent="0.25">
      <c r="B2646" s="18" t="s">
        <v>30</v>
      </c>
      <c r="C2646" s="19" t="s">
        <v>54</v>
      </c>
      <c r="D2646" s="18" t="s">
        <v>141</v>
      </c>
      <c r="E2646" s="18" t="s">
        <v>35</v>
      </c>
      <c r="F2646" s="23">
        <v>42.7</v>
      </c>
      <c r="G2646" s="24">
        <v>50900</v>
      </c>
      <c r="H2646" s="24">
        <v>42.99</v>
      </c>
      <c r="I2646" s="24">
        <v>1</v>
      </c>
      <c r="J2646" s="24">
        <v>46.268952142922998</v>
      </c>
      <c r="K2646" s="24">
        <v>0.15092752323448899</v>
      </c>
      <c r="L2646" s="24">
        <v>102.131093958367</v>
      </c>
      <c r="M2646" s="24">
        <v>0.73536860489586697</v>
      </c>
      <c r="N2646" s="24">
        <v>-55.862141815444403</v>
      </c>
      <c r="O2646" s="24">
        <v>-0.58444108166137798</v>
      </c>
      <c r="P2646" s="24">
        <v>-17.1048601464806</v>
      </c>
      <c r="Q2646" s="24">
        <v>-17.1048601464806</v>
      </c>
      <c r="R2646" s="24">
        <v>0</v>
      </c>
      <c r="S2646" s="24">
        <v>2.0626624964461601E-2</v>
      </c>
      <c r="T2646" s="24" t="s">
        <v>71</v>
      </c>
      <c r="U2646" s="21">
        <v>-8.8403570173029191</v>
      </c>
      <c r="V2646" s="21">
        <v>-2.18928834440048</v>
      </c>
      <c r="W2646" s="21">
        <v>-6.6508663368220899</v>
      </c>
      <c r="X2646" s="21">
        <v>0</v>
      </c>
      <c r="Y2646" s="22">
        <v>-6.6508663368220899</v>
      </c>
    </row>
    <row r="2647" spans="2:25" x14ac:dyDescent="0.25">
      <c r="B2647" s="18" t="s">
        <v>30</v>
      </c>
      <c r="C2647" s="19" t="s">
        <v>54</v>
      </c>
      <c r="D2647" s="18" t="s">
        <v>141</v>
      </c>
      <c r="E2647" s="18" t="s">
        <v>72</v>
      </c>
      <c r="F2647" s="23">
        <v>42.7</v>
      </c>
      <c r="G2647" s="24">
        <v>50454</v>
      </c>
      <c r="H2647" s="24">
        <v>42.7</v>
      </c>
      <c r="I2647" s="24">
        <v>1</v>
      </c>
      <c r="J2647" s="24">
        <v>-4.6701999999999999E-14</v>
      </c>
      <c r="K2647" s="24">
        <v>0</v>
      </c>
      <c r="L2647" s="24">
        <v>1.2705999999999999E-14</v>
      </c>
      <c r="M2647" s="24">
        <v>0</v>
      </c>
      <c r="N2647" s="24">
        <v>-5.9408000000000003E-14</v>
      </c>
      <c r="O2647" s="24">
        <v>0</v>
      </c>
      <c r="P2647" s="24">
        <v>2.3109999999999999E-15</v>
      </c>
      <c r="Q2647" s="24">
        <v>2.3129999999999999E-15</v>
      </c>
      <c r="R2647" s="24">
        <v>0</v>
      </c>
      <c r="S2647" s="24">
        <v>0</v>
      </c>
      <c r="T2647" s="24" t="s">
        <v>70</v>
      </c>
      <c r="U2647" s="21">
        <v>0</v>
      </c>
      <c r="V2647" s="21">
        <v>0</v>
      </c>
      <c r="W2647" s="21">
        <v>0</v>
      </c>
      <c r="X2647" s="21">
        <v>0</v>
      </c>
      <c r="Y2647" s="22">
        <v>0</v>
      </c>
    </row>
    <row r="2648" spans="2:25" x14ac:dyDescent="0.25">
      <c r="B2648" s="18" t="s">
        <v>30</v>
      </c>
      <c r="C2648" s="19" t="s">
        <v>54</v>
      </c>
      <c r="D2648" s="18" t="s">
        <v>141</v>
      </c>
      <c r="E2648" s="18" t="s">
        <v>72</v>
      </c>
      <c r="F2648" s="23">
        <v>42.7</v>
      </c>
      <c r="G2648" s="24">
        <v>50604</v>
      </c>
      <c r="H2648" s="24">
        <v>42.7</v>
      </c>
      <c r="I2648" s="24">
        <v>1</v>
      </c>
      <c r="J2648" s="24">
        <v>-9.3403999999999998E-14</v>
      </c>
      <c r="K2648" s="24">
        <v>0</v>
      </c>
      <c r="L2648" s="24">
        <v>2.5410999999999999E-14</v>
      </c>
      <c r="M2648" s="24">
        <v>0</v>
      </c>
      <c r="N2648" s="24">
        <v>-1.1881600000000001E-13</v>
      </c>
      <c r="O2648" s="24">
        <v>0</v>
      </c>
      <c r="P2648" s="24">
        <v>4.6230000000000004E-15</v>
      </c>
      <c r="Q2648" s="24">
        <v>4.6219999999999998E-15</v>
      </c>
      <c r="R2648" s="24">
        <v>0</v>
      </c>
      <c r="S2648" s="24">
        <v>0</v>
      </c>
      <c r="T2648" s="24" t="s">
        <v>70</v>
      </c>
      <c r="U2648" s="21">
        <v>0</v>
      </c>
      <c r="V2648" s="21">
        <v>0</v>
      </c>
      <c r="W2648" s="21">
        <v>0</v>
      </c>
      <c r="X2648" s="21">
        <v>0</v>
      </c>
      <c r="Y2648" s="22">
        <v>0</v>
      </c>
    </row>
    <row r="2649" spans="2:25" x14ac:dyDescent="0.25">
      <c r="B2649" s="18" t="s">
        <v>30</v>
      </c>
      <c r="C2649" s="19" t="s">
        <v>54</v>
      </c>
      <c r="D2649" s="18" t="s">
        <v>141</v>
      </c>
      <c r="E2649" s="18" t="s">
        <v>73</v>
      </c>
      <c r="F2649" s="23">
        <v>42.58</v>
      </c>
      <c r="G2649" s="24">
        <v>50103</v>
      </c>
      <c r="H2649" s="24">
        <v>42.57</v>
      </c>
      <c r="I2649" s="24">
        <v>1</v>
      </c>
      <c r="J2649" s="24">
        <v>-7.89984176401531</v>
      </c>
      <c r="K2649" s="24">
        <v>3.1203749948240301E-4</v>
      </c>
      <c r="L2649" s="24">
        <v>-7.89984361086037</v>
      </c>
      <c r="M2649" s="24">
        <v>3.1203764538025697E-4</v>
      </c>
      <c r="N2649" s="24">
        <v>1.8468450546650001E-6</v>
      </c>
      <c r="O2649" s="24">
        <v>-1.45897854E-10</v>
      </c>
      <c r="P2649" s="24">
        <v>-6.1719000000000004E-14</v>
      </c>
      <c r="Q2649" s="24">
        <v>-6.1720000000000001E-14</v>
      </c>
      <c r="R2649" s="24">
        <v>0</v>
      </c>
      <c r="S2649" s="24">
        <v>0</v>
      </c>
      <c r="T2649" s="24" t="s">
        <v>70</v>
      </c>
      <c r="U2649" s="21">
        <v>1.2256849413E-8</v>
      </c>
      <c r="V2649" s="21">
        <v>0</v>
      </c>
      <c r="W2649" s="21">
        <v>1.225722228584E-8</v>
      </c>
      <c r="X2649" s="21">
        <v>0</v>
      </c>
      <c r="Y2649" s="22">
        <v>1.225722228584E-8</v>
      </c>
    </row>
    <row r="2650" spans="2:25" x14ac:dyDescent="0.25">
      <c r="B2650" s="18" t="s">
        <v>30</v>
      </c>
      <c r="C2650" s="19" t="s">
        <v>54</v>
      </c>
      <c r="D2650" s="18" t="s">
        <v>141</v>
      </c>
      <c r="E2650" s="18" t="s">
        <v>73</v>
      </c>
      <c r="F2650" s="23">
        <v>42.58</v>
      </c>
      <c r="G2650" s="24">
        <v>50200</v>
      </c>
      <c r="H2650" s="24">
        <v>42.44</v>
      </c>
      <c r="I2650" s="24">
        <v>1</v>
      </c>
      <c r="J2650" s="24">
        <v>-87.8854857412678</v>
      </c>
      <c r="K2650" s="24">
        <v>0.12821605282604401</v>
      </c>
      <c r="L2650" s="24">
        <v>-15.555643476689299</v>
      </c>
      <c r="M2650" s="24">
        <v>4.0168355299661602E-3</v>
      </c>
      <c r="N2650" s="24">
        <v>-72.329842264578502</v>
      </c>
      <c r="O2650" s="24">
        <v>0.124199217296078</v>
      </c>
      <c r="P2650" s="24">
        <v>-30.874865272456201</v>
      </c>
      <c r="Q2650" s="24">
        <v>-30.874865272456098</v>
      </c>
      <c r="R2650" s="24">
        <v>0</v>
      </c>
      <c r="S2650" s="24">
        <v>1.5824071272832502E-2</v>
      </c>
      <c r="T2650" s="24" t="s">
        <v>71</v>
      </c>
      <c r="U2650" s="21">
        <v>-4.8464691897847398</v>
      </c>
      <c r="V2650" s="21">
        <v>-1.20021380221687</v>
      </c>
      <c r="W2650" s="21">
        <v>-3.64614446268356</v>
      </c>
      <c r="X2650" s="21">
        <v>0</v>
      </c>
      <c r="Y2650" s="22">
        <v>-3.64614446268356</v>
      </c>
    </row>
    <row r="2651" spans="2:25" x14ac:dyDescent="0.25">
      <c r="B2651" s="18" t="s">
        <v>30</v>
      </c>
      <c r="C2651" s="19" t="s">
        <v>54</v>
      </c>
      <c r="D2651" s="18" t="s">
        <v>141</v>
      </c>
      <c r="E2651" s="18" t="s">
        <v>74</v>
      </c>
      <c r="F2651" s="23">
        <v>42.44</v>
      </c>
      <c r="G2651" s="24">
        <v>50800</v>
      </c>
      <c r="H2651" s="24">
        <v>42.77</v>
      </c>
      <c r="I2651" s="24">
        <v>1</v>
      </c>
      <c r="J2651" s="24">
        <v>59.014483420316502</v>
      </c>
      <c r="K2651" s="24">
        <v>0.176782321700899</v>
      </c>
      <c r="L2651" s="24">
        <v>104.907998727918</v>
      </c>
      <c r="M2651" s="24">
        <v>0.55864873288463701</v>
      </c>
      <c r="N2651" s="24">
        <v>-45.893515307601596</v>
      </c>
      <c r="O2651" s="24">
        <v>-0.38186641118373699</v>
      </c>
      <c r="P2651" s="24">
        <v>-11.6949084731478</v>
      </c>
      <c r="Q2651" s="24">
        <v>-11.6949084731477</v>
      </c>
      <c r="R2651" s="24">
        <v>0</v>
      </c>
      <c r="S2651" s="24">
        <v>6.9424900817536403E-3</v>
      </c>
      <c r="T2651" s="24" t="s">
        <v>71</v>
      </c>
      <c r="U2651" s="21">
        <v>-1.12455839697436</v>
      </c>
      <c r="V2651" s="21">
        <v>-0.27849357059617702</v>
      </c>
      <c r="W2651" s="21">
        <v>-0.846039087741419</v>
      </c>
      <c r="X2651" s="21">
        <v>0</v>
      </c>
      <c r="Y2651" s="22">
        <v>-0.846039087741419</v>
      </c>
    </row>
    <row r="2652" spans="2:25" x14ac:dyDescent="0.25">
      <c r="B2652" s="18" t="s">
        <v>30</v>
      </c>
      <c r="C2652" s="19" t="s">
        <v>54</v>
      </c>
      <c r="D2652" s="18" t="s">
        <v>141</v>
      </c>
      <c r="E2652" s="18" t="s">
        <v>75</v>
      </c>
      <c r="F2652" s="23">
        <v>42.44</v>
      </c>
      <c r="G2652" s="24">
        <v>50150</v>
      </c>
      <c r="H2652" s="24">
        <v>42.44</v>
      </c>
      <c r="I2652" s="24">
        <v>1</v>
      </c>
      <c r="J2652" s="24">
        <v>-15.2444980019238</v>
      </c>
      <c r="K2652" s="24">
        <v>1.2131004349060399E-3</v>
      </c>
      <c r="L2652" s="24">
        <v>30.8418092563535</v>
      </c>
      <c r="M2652" s="24">
        <v>4.9653537746316301E-3</v>
      </c>
      <c r="N2652" s="24">
        <v>-46.086307258277301</v>
      </c>
      <c r="O2652" s="24">
        <v>-3.7522533397255902E-3</v>
      </c>
      <c r="P2652" s="24">
        <v>-11.6949084731478</v>
      </c>
      <c r="Q2652" s="24">
        <v>-11.6949084731478</v>
      </c>
      <c r="R2652" s="24">
        <v>0</v>
      </c>
      <c r="S2652" s="24">
        <v>7.1394401549949003E-4</v>
      </c>
      <c r="T2652" s="24" t="s">
        <v>71</v>
      </c>
      <c r="U2652" s="21">
        <v>-0.159245631737953</v>
      </c>
      <c r="V2652" s="21">
        <v>-3.9436711071535097E-2</v>
      </c>
      <c r="W2652" s="21">
        <v>-0.119805275888625</v>
      </c>
      <c r="X2652" s="21">
        <v>0</v>
      </c>
      <c r="Y2652" s="22">
        <v>-0.119805275888625</v>
      </c>
    </row>
    <row r="2653" spans="2:25" x14ac:dyDescent="0.25">
      <c r="B2653" s="18" t="s">
        <v>30</v>
      </c>
      <c r="C2653" s="19" t="s">
        <v>54</v>
      </c>
      <c r="D2653" s="18" t="s">
        <v>141</v>
      </c>
      <c r="E2653" s="18" t="s">
        <v>75</v>
      </c>
      <c r="F2653" s="23">
        <v>42.44</v>
      </c>
      <c r="G2653" s="24">
        <v>50250</v>
      </c>
      <c r="H2653" s="24">
        <v>42.02</v>
      </c>
      <c r="I2653" s="24">
        <v>1</v>
      </c>
      <c r="J2653" s="24">
        <v>-93.188220087090301</v>
      </c>
      <c r="K2653" s="24">
        <v>0.42873127020130902</v>
      </c>
      <c r="L2653" s="24">
        <v>-150.01963845653799</v>
      </c>
      <c r="M2653" s="24">
        <v>1.11111588422026</v>
      </c>
      <c r="N2653" s="24">
        <v>56.831418369447697</v>
      </c>
      <c r="O2653" s="24">
        <v>-0.68238461401895201</v>
      </c>
      <c r="P2653" s="24">
        <v>21.943982175015901</v>
      </c>
      <c r="Q2653" s="24">
        <v>21.943982175015901</v>
      </c>
      <c r="R2653" s="24">
        <v>0</v>
      </c>
      <c r="S2653" s="24">
        <v>2.3773548522041499E-2</v>
      </c>
      <c r="T2653" s="24" t="s">
        <v>71</v>
      </c>
      <c r="U2653" s="21">
        <v>-4.9479065348526197</v>
      </c>
      <c r="V2653" s="21">
        <v>-1.2253344615759201</v>
      </c>
      <c r="W2653" s="21">
        <v>-3.72245882671751</v>
      </c>
      <c r="X2653" s="21">
        <v>0</v>
      </c>
      <c r="Y2653" s="22">
        <v>-3.72245882671751</v>
      </c>
    </row>
    <row r="2654" spans="2:25" x14ac:dyDescent="0.25">
      <c r="B2654" s="18" t="s">
        <v>30</v>
      </c>
      <c r="C2654" s="19" t="s">
        <v>54</v>
      </c>
      <c r="D2654" s="18" t="s">
        <v>141</v>
      </c>
      <c r="E2654" s="18" t="s">
        <v>75</v>
      </c>
      <c r="F2654" s="23">
        <v>42.44</v>
      </c>
      <c r="G2654" s="24">
        <v>50900</v>
      </c>
      <c r="H2654" s="24">
        <v>42.99</v>
      </c>
      <c r="I2654" s="24">
        <v>1</v>
      </c>
      <c r="J2654" s="24">
        <v>74.323118828942199</v>
      </c>
      <c r="K2654" s="24">
        <v>0.52753493228003101</v>
      </c>
      <c r="L2654" s="24">
        <v>95.7096076041652</v>
      </c>
      <c r="M2654" s="24">
        <v>0.87481141832948395</v>
      </c>
      <c r="N2654" s="24">
        <v>-21.386488775223</v>
      </c>
      <c r="O2654" s="24">
        <v>-0.34727648604945199</v>
      </c>
      <c r="P2654" s="24">
        <v>-3.8130290061766701</v>
      </c>
      <c r="Q2654" s="24">
        <v>-3.8130290061766701</v>
      </c>
      <c r="R2654" s="24">
        <v>0</v>
      </c>
      <c r="S2654" s="24">
        <v>1.38849266428572E-3</v>
      </c>
      <c r="T2654" s="24" t="s">
        <v>70</v>
      </c>
      <c r="U2654" s="21">
        <v>-3.0713462752295801</v>
      </c>
      <c r="V2654" s="21">
        <v>-0.76060984740968995</v>
      </c>
      <c r="W2654" s="21">
        <v>-2.3106661315450299</v>
      </c>
      <c r="X2654" s="21">
        <v>0</v>
      </c>
      <c r="Y2654" s="22">
        <v>-2.3106661315450299</v>
      </c>
    </row>
    <row r="2655" spans="2:25" x14ac:dyDescent="0.25">
      <c r="B2655" s="18" t="s">
        <v>30</v>
      </c>
      <c r="C2655" s="19" t="s">
        <v>54</v>
      </c>
      <c r="D2655" s="18" t="s">
        <v>141</v>
      </c>
      <c r="E2655" s="18" t="s">
        <v>75</v>
      </c>
      <c r="F2655" s="23">
        <v>42.44</v>
      </c>
      <c r="G2655" s="24">
        <v>53050</v>
      </c>
      <c r="H2655" s="24">
        <v>43.34</v>
      </c>
      <c r="I2655" s="24">
        <v>1</v>
      </c>
      <c r="J2655" s="24">
        <v>59.437018218532202</v>
      </c>
      <c r="K2655" s="24">
        <v>0.70902475833632395</v>
      </c>
      <c r="L2655" s="24">
        <v>90.208807822406101</v>
      </c>
      <c r="M2655" s="24">
        <v>1.63322214205408</v>
      </c>
      <c r="N2655" s="24">
        <v>-30.771789603873898</v>
      </c>
      <c r="O2655" s="24">
        <v>-0.92419738371775495</v>
      </c>
      <c r="P2655" s="24">
        <v>-7.3109099681475396</v>
      </c>
      <c r="Q2655" s="24">
        <v>-7.3109099681475396</v>
      </c>
      <c r="R2655" s="24">
        <v>0</v>
      </c>
      <c r="S2655" s="24">
        <v>1.07272954956655E-2</v>
      </c>
      <c r="T2655" s="24" t="s">
        <v>70</v>
      </c>
      <c r="U2655" s="21">
        <v>-11.944215144167799</v>
      </c>
      <c r="V2655" s="21">
        <v>-2.9579496559875502</v>
      </c>
      <c r="W2655" s="21">
        <v>-8.9859921117012007</v>
      </c>
      <c r="X2655" s="21">
        <v>0</v>
      </c>
      <c r="Y2655" s="22">
        <v>-8.9859921117012007</v>
      </c>
    </row>
    <row r="2656" spans="2:25" x14ac:dyDescent="0.25">
      <c r="B2656" s="18" t="s">
        <v>30</v>
      </c>
      <c r="C2656" s="19" t="s">
        <v>54</v>
      </c>
      <c r="D2656" s="18" t="s">
        <v>141</v>
      </c>
      <c r="E2656" s="18" t="s">
        <v>76</v>
      </c>
      <c r="F2656" s="23">
        <v>42.02</v>
      </c>
      <c r="G2656" s="24">
        <v>50253</v>
      </c>
      <c r="H2656" s="24">
        <v>42.02</v>
      </c>
      <c r="I2656" s="24">
        <v>1</v>
      </c>
      <c r="J2656" s="24">
        <v>0</v>
      </c>
      <c r="K2656" s="24">
        <v>0</v>
      </c>
      <c r="L2656" s="24">
        <v>0</v>
      </c>
      <c r="M2656" s="24">
        <v>0</v>
      </c>
      <c r="N2656" s="24">
        <v>0</v>
      </c>
      <c r="O2656" s="24">
        <v>0</v>
      </c>
      <c r="P2656" s="24">
        <v>0</v>
      </c>
      <c r="Q2656" s="24">
        <v>0</v>
      </c>
      <c r="R2656" s="24">
        <v>0</v>
      </c>
      <c r="S2656" s="24">
        <v>0</v>
      </c>
      <c r="T2656" s="24" t="s">
        <v>70</v>
      </c>
      <c r="U2656" s="21">
        <v>0</v>
      </c>
      <c r="V2656" s="21">
        <v>0</v>
      </c>
      <c r="W2656" s="21">
        <v>0</v>
      </c>
      <c r="X2656" s="21">
        <v>0</v>
      </c>
      <c r="Y2656" s="22">
        <v>0</v>
      </c>
    </row>
    <row r="2657" spans="2:25" x14ac:dyDescent="0.25">
      <c r="B2657" s="18" t="s">
        <v>30</v>
      </c>
      <c r="C2657" s="19" t="s">
        <v>54</v>
      </c>
      <c r="D2657" s="18" t="s">
        <v>141</v>
      </c>
      <c r="E2657" s="18" t="s">
        <v>76</v>
      </c>
      <c r="F2657" s="23">
        <v>42.02</v>
      </c>
      <c r="G2657" s="24">
        <v>50300</v>
      </c>
      <c r="H2657" s="24">
        <v>42.01</v>
      </c>
      <c r="I2657" s="24">
        <v>1</v>
      </c>
      <c r="J2657" s="24">
        <v>-5.19700079620719</v>
      </c>
      <c r="K2657" s="24">
        <v>3.7542256013331699E-4</v>
      </c>
      <c r="L2657" s="24">
        <v>-62.396459529930297</v>
      </c>
      <c r="M2657" s="24">
        <v>5.4117122449996197E-2</v>
      </c>
      <c r="N2657" s="24">
        <v>57.199458733723098</v>
      </c>
      <c r="O2657" s="24">
        <v>-5.3741699889862903E-2</v>
      </c>
      <c r="P2657" s="24">
        <v>21.943982175016</v>
      </c>
      <c r="Q2657" s="24">
        <v>21.943982175015901</v>
      </c>
      <c r="R2657" s="24">
        <v>0</v>
      </c>
      <c r="S2657" s="24">
        <v>6.6933831163941198E-3</v>
      </c>
      <c r="T2657" s="24" t="s">
        <v>71</v>
      </c>
      <c r="U2657" s="21">
        <v>-1.6859629335350601</v>
      </c>
      <c r="V2657" s="21">
        <v>-0.41752374844762202</v>
      </c>
      <c r="W2657" s="21">
        <v>-1.2684005971513499</v>
      </c>
      <c r="X2657" s="21">
        <v>0</v>
      </c>
      <c r="Y2657" s="22">
        <v>-1.2684005971513499</v>
      </c>
    </row>
    <row r="2658" spans="2:25" x14ac:dyDescent="0.25">
      <c r="B2658" s="18" t="s">
        <v>30</v>
      </c>
      <c r="C2658" s="19" t="s">
        <v>54</v>
      </c>
      <c r="D2658" s="18" t="s">
        <v>141</v>
      </c>
      <c r="E2658" s="18" t="s">
        <v>77</v>
      </c>
      <c r="F2658" s="23">
        <v>42.01</v>
      </c>
      <c r="G2658" s="24">
        <v>51150</v>
      </c>
      <c r="H2658" s="24">
        <v>42.1</v>
      </c>
      <c r="I2658" s="24">
        <v>1</v>
      </c>
      <c r="J2658" s="24">
        <v>43.694496074269402</v>
      </c>
      <c r="K2658" s="24">
        <v>5.4603377033472199E-2</v>
      </c>
      <c r="L2658" s="24">
        <v>-13.5071293126163</v>
      </c>
      <c r="M2658" s="24">
        <v>5.2178567088573199E-3</v>
      </c>
      <c r="N2658" s="24">
        <v>57.201625386885702</v>
      </c>
      <c r="O2658" s="24">
        <v>4.93855203246149E-2</v>
      </c>
      <c r="P2658" s="24">
        <v>21.943982175016</v>
      </c>
      <c r="Q2658" s="24">
        <v>21.943982175016</v>
      </c>
      <c r="R2658" s="24">
        <v>0</v>
      </c>
      <c r="S2658" s="24">
        <v>1.3771996915746199E-2</v>
      </c>
      <c r="T2658" s="24" t="s">
        <v>71</v>
      </c>
      <c r="U2658" s="21">
        <v>-3.07123822756822</v>
      </c>
      <c r="V2658" s="21">
        <v>-0.760583089724995</v>
      </c>
      <c r="W2658" s="21">
        <v>-2.3105848440413399</v>
      </c>
      <c r="X2658" s="21">
        <v>0</v>
      </c>
      <c r="Y2658" s="22">
        <v>-2.3105848440413399</v>
      </c>
    </row>
    <row r="2659" spans="2:25" x14ac:dyDescent="0.25">
      <c r="B2659" s="18" t="s">
        <v>30</v>
      </c>
      <c r="C2659" s="19" t="s">
        <v>54</v>
      </c>
      <c r="D2659" s="18" t="s">
        <v>141</v>
      </c>
      <c r="E2659" s="18" t="s">
        <v>78</v>
      </c>
      <c r="F2659" s="23">
        <v>43.04</v>
      </c>
      <c r="G2659" s="24">
        <v>50354</v>
      </c>
      <c r="H2659" s="24">
        <v>43.04</v>
      </c>
      <c r="I2659" s="24">
        <v>1</v>
      </c>
      <c r="J2659" s="24">
        <v>0</v>
      </c>
      <c r="K2659" s="24">
        <v>0</v>
      </c>
      <c r="L2659" s="24">
        <v>0</v>
      </c>
      <c r="M2659" s="24">
        <v>0</v>
      </c>
      <c r="N2659" s="24">
        <v>0</v>
      </c>
      <c r="O2659" s="24">
        <v>0</v>
      </c>
      <c r="P2659" s="24">
        <v>0</v>
      </c>
      <c r="Q2659" s="24">
        <v>0</v>
      </c>
      <c r="R2659" s="24">
        <v>0</v>
      </c>
      <c r="S2659" s="24">
        <v>0</v>
      </c>
      <c r="T2659" s="24" t="s">
        <v>70</v>
      </c>
      <c r="U2659" s="21">
        <v>0</v>
      </c>
      <c r="V2659" s="21">
        <v>0</v>
      </c>
      <c r="W2659" s="21">
        <v>0</v>
      </c>
      <c r="X2659" s="21">
        <v>0</v>
      </c>
      <c r="Y2659" s="22">
        <v>0</v>
      </c>
    </row>
    <row r="2660" spans="2:25" x14ac:dyDescent="0.25">
      <c r="B2660" s="18" t="s">
        <v>30</v>
      </c>
      <c r="C2660" s="19" t="s">
        <v>54</v>
      </c>
      <c r="D2660" s="18" t="s">
        <v>141</v>
      </c>
      <c r="E2660" s="18" t="s">
        <v>78</v>
      </c>
      <c r="F2660" s="23">
        <v>43.04</v>
      </c>
      <c r="G2660" s="24">
        <v>50900</v>
      </c>
      <c r="H2660" s="24">
        <v>42.99</v>
      </c>
      <c r="I2660" s="24">
        <v>1</v>
      </c>
      <c r="J2660" s="24">
        <v>-75.953614322277801</v>
      </c>
      <c r="K2660" s="24">
        <v>4.5574717076076798E-2</v>
      </c>
      <c r="L2660" s="24">
        <v>-122.033677000973</v>
      </c>
      <c r="M2660" s="24">
        <v>0.117648524746784</v>
      </c>
      <c r="N2660" s="24">
        <v>46.080062678694802</v>
      </c>
      <c r="O2660" s="24">
        <v>-7.2073807670706896E-2</v>
      </c>
      <c r="P2660" s="24">
        <v>12.7198246886059</v>
      </c>
      <c r="Q2660" s="24">
        <v>12.7198246886059</v>
      </c>
      <c r="R2660" s="24">
        <v>0</v>
      </c>
      <c r="S2660" s="24">
        <v>1.2781721268600599E-3</v>
      </c>
      <c r="T2660" s="24" t="s">
        <v>71</v>
      </c>
      <c r="U2660" s="21">
        <v>-0.79625170302085102</v>
      </c>
      <c r="V2660" s="21">
        <v>-0.197189386041833</v>
      </c>
      <c r="W2660" s="21">
        <v>-0.59904409255117497</v>
      </c>
      <c r="X2660" s="21">
        <v>0</v>
      </c>
      <c r="Y2660" s="22">
        <v>-0.59904409255117497</v>
      </c>
    </row>
    <row r="2661" spans="2:25" x14ac:dyDescent="0.25">
      <c r="B2661" s="18" t="s">
        <v>30</v>
      </c>
      <c r="C2661" s="19" t="s">
        <v>54</v>
      </c>
      <c r="D2661" s="18" t="s">
        <v>141</v>
      </c>
      <c r="E2661" s="18" t="s">
        <v>78</v>
      </c>
      <c r="F2661" s="23">
        <v>43.04</v>
      </c>
      <c r="G2661" s="24">
        <v>53200</v>
      </c>
      <c r="H2661" s="24">
        <v>43.19</v>
      </c>
      <c r="I2661" s="24">
        <v>1</v>
      </c>
      <c r="J2661" s="24">
        <v>38.546843465480897</v>
      </c>
      <c r="K2661" s="24">
        <v>7.1766996517655404E-2</v>
      </c>
      <c r="L2661" s="24">
        <v>84.454501347033101</v>
      </c>
      <c r="M2661" s="24">
        <v>0.34450278313258098</v>
      </c>
      <c r="N2661" s="24">
        <v>-45.907657881552197</v>
      </c>
      <c r="O2661" s="24">
        <v>-0.27273578661492598</v>
      </c>
      <c r="P2661" s="24">
        <v>-12.7198246886059</v>
      </c>
      <c r="Q2661" s="24">
        <v>-12.7198246886059</v>
      </c>
      <c r="R2661" s="24">
        <v>0</v>
      </c>
      <c r="S2661" s="24">
        <v>7.8146473072583499E-3</v>
      </c>
      <c r="T2661" s="24" t="s">
        <v>71</v>
      </c>
      <c r="U2661" s="21">
        <v>-4.8728547576697601</v>
      </c>
      <c r="V2661" s="21">
        <v>-1.2067481102904001</v>
      </c>
      <c r="W2661" s="21">
        <v>-3.6659951185881701</v>
      </c>
      <c r="X2661" s="21">
        <v>0</v>
      </c>
      <c r="Y2661" s="22">
        <v>-3.6659951185881701</v>
      </c>
    </row>
    <row r="2662" spans="2:25" x14ac:dyDescent="0.25">
      <c r="B2662" s="18" t="s">
        <v>30</v>
      </c>
      <c r="C2662" s="19" t="s">
        <v>54</v>
      </c>
      <c r="D2662" s="18" t="s">
        <v>141</v>
      </c>
      <c r="E2662" s="18" t="s">
        <v>79</v>
      </c>
      <c r="F2662" s="23">
        <v>43.04</v>
      </c>
      <c r="G2662" s="24">
        <v>50404</v>
      </c>
      <c r="H2662" s="24">
        <v>43.04</v>
      </c>
      <c r="I2662" s="24">
        <v>1</v>
      </c>
      <c r="J2662" s="24">
        <v>0</v>
      </c>
      <c r="K2662" s="24">
        <v>0</v>
      </c>
      <c r="L2662" s="24">
        <v>0</v>
      </c>
      <c r="M2662" s="24">
        <v>0</v>
      </c>
      <c r="N2662" s="24">
        <v>0</v>
      </c>
      <c r="O2662" s="24">
        <v>0</v>
      </c>
      <c r="P2662" s="24">
        <v>0</v>
      </c>
      <c r="Q2662" s="24">
        <v>0</v>
      </c>
      <c r="R2662" s="24">
        <v>0</v>
      </c>
      <c r="S2662" s="24">
        <v>0</v>
      </c>
      <c r="T2662" s="24" t="s">
        <v>70</v>
      </c>
      <c r="U2662" s="21">
        <v>0</v>
      </c>
      <c r="V2662" s="21">
        <v>0</v>
      </c>
      <c r="W2662" s="21">
        <v>0</v>
      </c>
      <c r="X2662" s="21">
        <v>0</v>
      </c>
      <c r="Y2662" s="22">
        <v>0</v>
      </c>
    </row>
    <row r="2663" spans="2:25" x14ac:dyDescent="0.25">
      <c r="B2663" s="18" t="s">
        <v>30</v>
      </c>
      <c r="C2663" s="19" t="s">
        <v>54</v>
      </c>
      <c r="D2663" s="18" t="s">
        <v>141</v>
      </c>
      <c r="E2663" s="18" t="s">
        <v>80</v>
      </c>
      <c r="F2663" s="23">
        <v>42.7</v>
      </c>
      <c r="G2663" s="24">
        <v>50499</v>
      </c>
      <c r="H2663" s="24">
        <v>42.7</v>
      </c>
      <c r="I2663" s="24">
        <v>1</v>
      </c>
      <c r="J2663" s="24">
        <v>3.7361700000000001E-13</v>
      </c>
      <c r="K2663" s="24">
        <v>0</v>
      </c>
      <c r="L2663" s="24">
        <v>-1.01646E-13</v>
      </c>
      <c r="M2663" s="24">
        <v>0</v>
      </c>
      <c r="N2663" s="24">
        <v>4.7526299999999995E-13</v>
      </c>
      <c r="O2663" s="24">
        <v>0</v>
      </c>
      <c r="P2663" s="24">
        <v>-1.8492000000000002E-14</v>
      </c>
      <c r="Q2663" s="24">
        <v>-1.8490999999999999E-14</v>
      </c>
      <c r="R2663" s="24">
        <v>0</v>
      </c>
      <c r="S2663" s="24">
        <v>0</v>
      </c>
      <c r="T2663" s="24" t="s">
        <v>70</v>
      </c>
      <c r="U2663" s="21">
        <v>0</v>
      </c>
      <c r="V2663" s="21">
        <v>0</v>
      </c>
      <c r="W2663" s="21">
        <v>0</v>
      </c>
      <c r="X2663" s="21">
        <v>0</v>
      </c>
      <c r="Y2663" s="22">
        <v>0</v>
      </c>
    </row>
    <row r="2664" spans="2:25" x14ac:dyDescent="0.25">
      <c r="B2664" s="18" t="s">
        <v>30</v>
      </c>
      <c r="C2664" s="19" t="s">
        <v>54</v>
      </c>
      <c r="D2664" s="18" t="s">
        <v>141</v>
      </c>
      <c r="E2664" s="18" t="s">
        <v>80</v>
      </c>
      <c r="F2664" s="23">
        <v>42.7</v>
      </c>
      <c r="G2664" s="24">
        <v>50554</v>
      </c>
      <c r="H2664" s="24">
        <v>42.7</v>
      </c>
      <c r="I2664" s="24">
        <v>1</v>
      </c>
      <c r="J2664" s="24">
        <v>4.6701999999999999E-14</v>
      </c>
      <c r="K2664" s="24">
        <v>0</v>
      </c>
      <c r="L2664" s="24">
        <v>-1.2705999999999999E-14</v>
      </c>
      <c r="M2664" s="24">
        <v>0</v>
      </c>
      <c r="N2664" s="24">
        <v>5.9408000000000003E-14</v>
      </c>
      <c r="O2664" s="24">
        <v>0</v>
      </c>
      <c r="P2664" s="24">
        <v>-2.3109999999999999E-15</v>
      </c>
      <c r="Q2664" s="24">
        <v>-2.3129999999999999E-15</v>
      </c>
      <c r="R2664" s="24">
        <v>0</v>
      </c>
      <c r="S2664" s="24">
        <v>0</v>
      </c>
      <c r="T2664" s="24" t="s">
        <v>70</v>
      </c>
      <c r="U2664" s="21">
        <v>0</v>
      </c>
      <c r="V2664" s="21">
        <v>0</v>
      </c>
      <c r="W2664" s="21">
        <v>0</v>
      </c>
      <c r="X2664" s="21">
        <v>0</v>
      </c>
      <c r="Y2664" s="22">
        <v>0</v>
      </c>
    </row>
    <row r="2665" spans="2:25" x14ac:dyDescent="0.25">
      <c r="B2665" s="18" t="s">
        <v>30</v>
      </c>
      <c r="C2665" s="19" t="s">
        <v>54</v>
      </c>
      <c r="D2665" s="18" t="s">
        <v>141</v>
      </c>
      <c r="E2665" s="18" t="s">
        <v>81</v>
      </c>
      <c r="F2665" s="23">
        <v>42.7</v>
      </c>
      <c r="G2665" s="24">
        <v>50604</v>
      </c>
      <c r="H2665" s="24">
        <v>42.7</v>
      </c>
      <c r="I2665" s="24">
        <v>1</v>
      </c>
      <c r="J2665" s="24">
        <v>4.6701999999999999E-14</v>
      </c>
      <c r="K2665" s="24">
        <v>0</v>
      </c>
      <c r="L2665" s="24">
        <v>-1.2705999999999999E-14</v>
      </c>
      <c r="M2665" s="24">
        <v>0</v>
      </c>
      <c r="N2665" s="24">
        <v>5.9408000000000003E-14</v>
      </c>
      <c r="O2665" s="24">
        <v>0</v>
      </c>
      <c r="P2665" s="24">
        <v>-2.3109999999999999E-15</v>
      </c>
      <c r="Q2665" s="24">
        <v>-2.3129999999999999E-15</v>
      </c>
      <c r="R2665" s="24">
        <v>0</v>
      </c>
      <c r="S2665" s="24">
        <v>0</v>
      </c>
      <c r="T2665" s="24" t="s">
        <v>70</v>
      </c>
      <c r="U2665" s="21">
        <v>0</v>
      </c>
      <c r="V2665" s="21">
        <v>0</v>
      </c>
      <c r="W2665" s="21">
        <v>0</v>
      </c>
      <c r="X2665" s="21">
        <v>0</v>
      </c>
      <c r="Y2665" s="22">
        <v>0</v>
      </c>
    </row>
    <row r="2666" spans="2:25" x14ac:dyDescent="0.25">
      <c r="B2666" s="18" t="s">
        <v>30</v>
      </c>
      <c r="C2666" s="19" t="s">
        <v>54</v>
      </c>
      <c r="D2666" s="18" t="s">
        <v>141</v>
      </c>
      <c r="E2666" s="18" t="s">
        <v>82</v>
      </c>
      <c r="F2666" s="23">
        <v>42.82</v>
      </c>
      <c r="G2666" s="24">
        <v>50750</v>
      </c>
      <c r="H2666" s="24">
        <v>42.93</v>
      </c>
      <c r="I2666" s="24">
        <v>1</v>
      </c>
      <c r="J2666" s="24">
        <v>48.384820272134398</v>
      </c>
      <c r="K2666" s="24">
        <v>5.5952070903125199E-2</v>
      </c>
      <c r="L2666" s="24">
        <v>82.752235277303498</v>
      </c>
      <c r="M2666" s="24">
        <v>0.163665585397026</v>
      </c>
      <c r="N2666" s="24">
        <v>-34.3674150051692</v>
      </c>
      <c r="O2666" s="24">
        <v>-0.107713514493901</v>
      </c>
      <c r="P2666" s="24">
        <v>-10.001169507004199</v>
      </c>
      <c r="Q2666" s="24">
        <v>-10.0011695070041</v>
      </c>
      <c r="R2666" s="24">
        <v>0</v>
      </c>
      <c r="S2666" s="24">
        <v>2.3905590570371298E-3</v>
      </c>
      <c r="T2666" s="24" t="s">
        <v>71</v>
      </c>
      <c r="U2666" s="21">
        <v>-0.83780128335739801</v>
      </c>
      <c r="V2666" s="21">
        <v>-0.20747901707907501</v>
      </c>
      <c r="W2666" s="21">
        <v>-0.63030309087313796</v>
      </c>
      <c r="X2666" s="21">
        <v>0</v>
      </c>
      <c r="Y2666" s="22">
        <v>-0.63030309087313796</v>
      </c>
    </row>
    <row r="2667" spans="2:25" x14ac:dyDescent="0.25">
      <c r="B2667" s="18" t="s">
        <v>30</v>
      </c>
      <c r="C2667" s="19" t="s">
        <v>54</v>
      </c>
      <c r="D2667" s="18" t="s">
        <v>141</v>
      </c>
      <c r="E2667" s="18" t="s">
        <v>82</v>
      </c>
      <c r="F2667" s="23">
        <v>42.82</v>
      </c>
      <c r="G2667" s="24">
        <v>50800</v>
      </c>
      <c r="H2667" s="24">
        <v>42.77</v>
      </c>
      <c r="I2667" s="24">
        <v>1</v>
      </c>
      <c r="J2667" s="24">
        <v>-29.6234105804648</v>
      </c>
      <c r="K2667" s="24">
        <v>1.6410118697631398E-2</v>
      </c>
      <c r="L2667" s="24">
        <v>-64.074856849896094</v>
      </c>
      <c r="M2667" s="24">
        <v>7.6774482142258405E-2</v>
      </c>
      <c r="N2667" s="24">
        <v>34.451446269431301</v>
      </c>
      <c r="O2667" s="24">
        <v>-6.0364363444626999E-2</v>
      </c>
      <c r="P2667" s="24">
        <v>10.001169507004199</v>
      </c>
      <c r="Q2667" s="24">
        <v>10.0011695070041</v>
      </c>
      <c r="R2667" s="24">
        <v>0</v>
      </c>
      <c r="S2667" s="24">
        <v>1.8704374211964199E-3</v>
      </c>
      <c r="T2667" s="24" t="s">
        <v>71</v>
      </c>
      <c r="U2667" s="21">
        <v>-0.86072062014134398</v>
      </c>
      <c r="V2667" s="21">
        <v>-0.213154923242624</v>
      </c>
      <c r="W2667" s="21">
        <v>-0.64754599692096904</v>
      </c>
      <c r="X2667" s="21">
        <v>0</v>
      </c>
      <c r="Y2667" s="22">
        <v>-0.64754599692096904</v>
      </c>
    </row>
    <row r="2668" spans="2:25" x14ac:dyDescent="0.25">
      <c r="B2668" s="18" t="s">
        <v>30</v>
      </c>
      <c r="C2668" s="19" t="s">
        <v>54</v>
      </c>
      <c r="D2668" s="18" t="s">
        <v>141</v>
      </c>
      <c r="E2668" s="18" t="s">
        <v>83</v>
      </c>
      <c r="F2668" s="23">
        <v>42.97</v>
      </c>
      <c r="G2668" s="24">
        <v>50750</v>
      </c>
      <c r="H2668" s="24">
        <v>42.93</v>
      </c>
      <c r="I2668" s="24">
        <v>1</v>
      </c>
      <c r="J2668" s="24">
        <v>-56.9216264239369</v>
      </c>
      <c r="K2668" s="24">
        <v>2.46245438160713E-2</v>
      </c>
      <c r="L2668" s="24">
        <v>-91.215884276518494</v>
      </c>
      <c r="M2668" s="24">
        <v>6.3234565337038806E-2</v>
      </c>
      <c r="N2668" s="24">
        <v>34.294257852581602</v>
      </c>
      <c r="O2668" s="24">
        <v>-3.86100215209675E-2</v>
      </c>
      <c r="P2668" s="24">
        <v>10.001169507004199</v>
      </c>
      <c r="Q2668" s="24">
        <v>10.0011695070041</v>
      </c>
      <c r="R2668" s="24">
        <v>0</v>
      </c>
      <c r="S2668" s="24">
        <v>7.6017777545950597E-4</v>
      </c>
      <c r="T2668" s="24" t="s">
        <v>71</v>
      </c>
      <c r="U2668" s="21">
        <v>-0.286530110222317</v>
      </c>
      <c r="V2668" s="21">
        <v>-7.0958336795868895E-2</v>
      </c>
      <c r="W2668" s="21">
        <v>-0.215565215390467</v>
      </c>
      <c r="X2668" s="21">
        <v>0</v>
      </c>
      <c r="Y2668" s="22">
        <v>-0.215565215390467</v>
      </c>
    </row>
    <row r="2669" spans="2:25" x14ac:dyDescent="0.25">
      <c r="B2669" s="18" t="s">
        <v>30</v>
      </c>
      <c r="C2669" s="19" t="s">
        <v>54</v>
      </c>
      <c r="D2669" s="18" t="s">
        <v>141</v>
      </c>
      <c r="E2669" s="18" t="s">
        <v>83</v>
      </c>
      <c r="F2669" s="23">
        <v>42.97</v>
      </c>
      <c r="G2669" s="24">
        <v>50950</v>
      </c>
      <c r="H2669" s="24">
        <v>43.04</v>
      </c>
      <c r="I2669" s="24">
        <v>1</v>
      </c>
      <c r="J2669" s="24">
        <v>83.449765113662906</v>
      </c>
      <c r="K2669" s="24">
        <v>6.1281997018224503E-2</v>
      </c>
      <c r="L2669" s="24">
        <v>117.694416957607</v>
      </c>
      <c r="M2669" s="24">
        <v>0.12189738689031999</v>
      </c>
      <c r="N2669" s="24">
        <v>-34.2446518439437</v>
      </c>
      <c r="O2669" s="24">
        <v>-6.0615389872095998E-2</v>
      </c>
      <c r="P2669" s="24">
        <v>-10.001169507004199</v>
      </c>
      <c r="Q2669" s="24">
        <v>-10.0011695070041</v>
      </c>
      <c r="R2669" s="24">
        <v>0</v>
      </c>
      <c r="S2669" s="24">
        <v>8.8020584526890099E-4</v>
      </c>
      <c r="T2669" s="24" t="s">
        <v>71</v>
      </c>
      <c r="U2669" s="21">
        <v>-0.20963921237341601</v>
      </c>
      <c r="V2669" s="21">
        <v>-5.1916532701123903E-2</v>
      </c>
      <c r="W2669" s="21">
        <v>-0.15771788149769</v>
      </c>
      <c r="X2669" s="21">
        <v>0</v>
      </c>
      <c r="Y2669" s="22">
        <v>-0.15771788149769</v>
      </c>
    </row>
    <row r="2670" spans="2:25" x14ac:dyDescent="0.25">
      <c r="B2670" s="18" t="s">
        <v>30</v>
      </c>
      <c r="C2670" s="19" t="s">
        <v>54</v>
      </c>
      <c r="D2670" s="18" t="s">
        <v>141</v>
      </c>
      <c r="E2670" s="18" t="s">
        <v>84</v>
      </c>
      <c r="F2670" s="23">
        <v>42.77</v>
      </c>
      <c r="G2670" s="24">
        <v>51300</v>
      </c>
      <c r="H2670" s="24">
        <v>42.86</v>
      </c>
      <c r="I2670" s="24">
        <v>1</v>
      </c>
      <c r="J2670" s="24">
        <v>56.6295190489801</v>
      </c>
      <c r="K2670" s="24">
        <v>4.90976761683748E-2</v>
      </c>
      <c r="L2670" s="24">
        <v>67.839798677944103</v>
      </c>
      <c r="M2670" s="24">
        <v>7.0460268138205606E-2</v>
      </c>
      <c r="N2670" s="24">
        <v>-11.210279628964001</v>
      </c>
      <c r="O2670" s="24">
        <v>-2.13625919698309E-2</v>
      </c>
      <c r="P2670" s="24">
        <v>-1.6937389661436399</v>
      </c>
      <c r="Q2670" s="24">
        <v>-1.69373896614363</v>
      </c>
      <c r="R2670" s="24">
        <v>0</v>
      </c>
      <c r="S2670" s="24">
        <v>4.3920588303983999E-5</v>
      </c>
      <c r="T2670" s="24" t="s">
        <v>71</v>
      </c>
      <c r="U2670" s="21">
        <v>9.4285791418413797E-2</v>
      </c>
      <c r="V2670" s="21">
        <v>-2.33495981882735E-2</v>
      </c>
      <c r="W2670" s="21">
        <v>0.11763896826221</v>
      </c>
      <c r="X2670" s="21">
        <v>0</v>
      </c>
      <c r="Y2670" s="22">
        <v>0.11763896826221</v>
      </c>
    </row>
    <row r="2671" spans="2:25" x14ac:dyDescent="0.25">
      <c r="B2671" s="18" t="s">
        <v>30</v>
      </c>
      <c r="C2671" s="19" t="s">
        <v>54</v>
      </c>
      <c r="D2671" s="18" t="s">
        <v>141</v>
      </c>
      <c r="E2671" s="18" t="s">
        <v>85</v>
      </c>
      <c r="F2671" s="23">
        <v>42.99</v>
      </c>
      <c r="G2671" s="24">
        <v>54750</v>
      </c>
      <c r="H2671" s="24">
        <v>43.38</v>
      </c>
      <c r="I2671" s="24">
        <v>1</v>
      </c>
      <c r="J2671" s="24">
        <v>47.655840579976598</v>
      </c>
      <c r="K2671" s="24">
        <v>0.24139300193772101</v>
      </c>
      <c r="L2671" s="24">
        <v>78.118889524450694</v>
      </c>
      <c r="M2671" s="24">
        <v>0.64864119811768794</v>
      </c>
      <c r="N2671" s="24">
        <v>-30.463048944474099</v>
      </c>
      <c r="O2671" s="24">
        <v>-0.40724819617996699</v>
      </c>
      <c r="P2671" s="24">
        <v>-8.1980644640513596</v>
      </c>
      <c r="Q2671" s="24">
        <v>-8.1980644640513596</v>
      </c>
      <c r="R2671" s="24">
        <v>0</v>
      </c>
      <c r="S2671" s="24">
        <v>7.1435660570920798E-3</v>
      </c>
      <c r="T2671" s="24" t="s">
        <v>70</v>
      </c>
      <c r="U2671" s="21">
        <v>-5.7064242636869702</v>
      </c>
      <c r="V2671" s="21">
        <v>-1.4131791401910401</v>
      </c>
      <c r="W2671" s="21">
        <v>-4.2931145161555202</v>
      </c>
      <c r="X2671" s="21">
        <v>0</v>
      </c>
      <c r="Y2671" s="22">
        <v>-4.2931145161555202</v>
      </c>
    </row>
    <row r="2672" spans="2:25" x14ac:dyDescent="0.25">
      <c r="B2672" s="18" t="s">
        <v>30</v>
      </c>
      <c r="C2672" s="19" t="s">
        <v>54</v>
      </c>
      <c r="D2672" s="18" t="s">
        <v>141</v>
      </c>
      <c r="E2672" s="18" t="s">
        <v>86</v>
      </c>
      <c r="F2672" s="23">
        <v>43.04</v>
      </c>
      <c r="G2672" s="24">
        <v>53150</v>
      </c>
      <c r="H2672" s="24">
        <v>43.34</v>
      </c>
      <c r="I2672" s="24">
        <v>1</v>
      </c>
      <c r="J2672" s="24">
        <v>73.141324075871395</v>
      </c>
      <c r="K2672" s="24">
        <v>0.23538474465315201</v>
      </c>
      <c r="L2672" s="24">
        <v>79.411880448694802</v>
      </c>
      <c r="M2672" s="24">
        <v>0.27747485728150301</v>
      </c>
      <c r="N2672" s="24">
        <v>-6.2705563728234797</v>
      </c>
      <c r="O2672" s="24">
        <v>-4.2090112628351099E-2</v>
      </c>
      <c r="P2672" s="24">
        <v>-0.16566228575512601</v>
      </c>
      <c r="Q2672" s="24">
        <v>-0.16566228575512601</v>
      </c>
      <c r="R2672" s="24">
        <v>0</v>
      </c>
      <c r="S2672" s="24">
        <v>1.207535688551E-6</v>
      </c>
      <c r="T2672" s="24" t="s">
        <v>71</v>
      </c>
      <c r="U2672" s="21">
        <v>6.3294947428585699E-2</v>
      </c>
      <c r="V2672" s="21">
        <v>-1.5674807068721701E-2</v>
      </c>
      <c r="W2672" s="21">
        <v>7.8972156882755204E-2</v>
      </c>
      <c r="X2672" s="21">
        <v>0</v>
      </c>
      <c r="Y2672" s="22">
        <v>7.8972156882755204E-2</v>
      </c>
    </row>
    <row r="2673" spans="2:25" x14ac:dyDescent="0.25">
      <c r="B2673" s="18" t="s">
        <v>30</v>
      </c>
      <c r="C2673" s="19" t="s">
        <v>54</v>
      </c>
      <c r="D2673" s="18" t="s">
        <v>141</v>
      </c>
      <c r="E2673" s="18" t="s">
        <v>86</v>
      </c>
      <c r="F2673" s="23">
        <v>43.04</v>
      </c>
      <c r="G2673" s="24">
        <v>54500</v>
      </c>
      <c r="H2673" s="24">
        <v>43.07</v>
      </c>
      <c r="I2673" s="24">
        <v>1</v>
      </c>
      <c r="J2673" s="24">
        <v>5.8808495131629304</v>
      </c>
      <c r="K2673" s="24">
        <v>1.91493772947447E-3</v>
      </c>
      <c r="L2673" s="24">
        <v>33.7729723831538</v>
      </c>
      <c r="M2673" s="24">
        <v>6.3155778553159306E-2</v>
      </c>
      <c r="N2673" s="24">
        <v>-27.892122869990899</v>
      </c>
      <c r="O2673" s="24">
        <v>-6.1240840823684799E-2</v>
      </c>
      <c r="P2673" s="24">
        <v>-9.8355072212490207</v>
      </c>
      <c r="Q2673" s="24">
        <v>-9.83550722124901</v>
      </c>
      <c r="R2673" s="24">
        <v>0</v>
      </c>
      <c r="S2673" s="24">
        <v>5.3563388913090097E-3</v>
      </c>
      <c r="T2673" s="24" t="s">
        <v>71</v>
      </c>
      <c r="U2673" s="21">
        <v>-1.7999607155639901</v>
      </c>
      <c r="V2673" s="21">
        <v>-0.44575496297831901</v>
      </c>
      <c r="W2673" s="21">
        <v>-1.3541645554942801</v>
      </c>
      <c r="X2673" s="21">
        <v>0</v>
      </c>
      <c r="Y2673" s="22">
        <v>-1.3541645554942801</v>
      </c>
    </row>
    <row r="2674" spans="2:25" x14ac:dyDescent="0.25">
      <c r="B2674" s="18" t="s">
        <v>30</v>
      </c>
      <c r="C2674" s="19" t="s">
        <v>54</v>
      </c>
      <c r="D2674" s="18" t="s">
        <v>141</v>
      </c>
      <c r="E2674" s="18" t="s">
        <v>87</v>
      </c>
      <c r="F2674" s="23">
        <v>42.66</v>
      </c>
      <c r="G2674" s="24">
        <v>51250</v>
      </c>
      <c r="H2674" s="24">
        <v>42.66</v>
      </c>
      <c r="I2674" s="24">
        <v>1</v>
      </c>
      <c r="J2674" s="24">
        <v>0</v>
      </c>
      <c r="K2674" s="24">
        <v>0</v>
      </c>
      <c r="L2674" s="24">
        <v>0</v>
      </c>
      <c r="M2674" s="24">
        <v>0</v>
      </c>
      <c r="N2674" s="24">
        <v>0</v>
      </c>
      <c r="O2674" s="24">
        <v>0</v>
      </c>
      <c r="P2674" s="24">
        <v>0</v>
      </c>
      <c r="Q2674" s="24">
        <v>0</v>
      </c>
      <c r="R2674" s="24">
        <v>0</v>
      </c>
      <c r="S2674" s="24">
        <v>0</v>
      </c>
      <c r="T2674" s="24" t="s">
        <v>70</v>
      </c>
      <c r="U2674" s="21">
        <v>0</v>
      </c>
      <c r="V2674" s="21">
        <v>0</v>
      </c>
      <c r="W2674" s="21">
        <v>0</v>
      </c>
      <c r="X2674" s="21">
        <v>0</v>
      </c>
      <c r="Y2674" s="22">
        <v>0</v>
      </c>
    </row>
    <row r="2675" spans="2:25" x14ac:dyDescent="0.25">
      <c r="B2675" s="18" t="s">
        <v>30</v>
      </c>
      <c r="C2675" s="19" t="s">
        <v>54</v>
      </c>
      <c r="D2675" s="18" t="s">
        <v>141</v>
      </c>
      <c r="E2675" s="18" t="s">
        <v>88</v>
      </c>
      <c r="F2675" s="23">
        <v>42.86</v>
      </c>
      <c r="G2675" s="24">
        <v>53200</v>
      </c>
      <c r="H2675" s="24">
        <v>43.19</v>
      </c>
      <c r="I2675" s="24">
        <v>1</v>
      </c>
      <c r="J2675" s="24">
        <v>68.485090001479506</v>
      </c>
      <c r="K2675" s="24">
        <v>0.239153683102523</v>
      </c>
      <c r="L2675" s="24">
        <v>79.6425548143622</v>
      </c>
      <c r="M2675" s="24">
        <v>0.32342633403991899</v>
      </c>
      <c r="N2675" s="24">
        <v>-11.157464812882701</v>
      </c>
      <c r="O2675" s="24">
        <v>-8.4272650937396304E-2</v>
      </c>
      <c r="P2675" s="24">
        <v>-1.6937389661436399</v>
      </c>
      <c r="Q2675" s="24">
        <v>-1.69373896614363</v>
      </c>
      <c r="R2675" s="24">
        <v>0</v>
      </c>
      <c r="S2675" s="24">
        <v>1.4627764844024499E-4</v>
      </c>
      <c r="T2675" s="24" t="s">
        <v>70</v>
      </c>
      <c r="U2675" s="21">
        <v>5.6132581669789801E-2</v>
      </c>
      <c r="V2675" s="21">
        <v>-1.3901068310957301E-2</v>
      </c>
      <c r="W2675" s="21">
        <v>7.0035780515692203E-2</v>
      </c>
      <c r="X2675" s="21">
        <v>0</v>
      </c>
      <c r="Y2675" s="22">
        <v>7.0035780515692203E-2</v>
      </c>
    </row>
    <row r="2676" spans="2:25" x14ac:dyDescent="0.25">
      <c r="B2676" s="18" t="s">
        <v>30</v>
      </c>
      <c r="C2676" s="19" t="s">
        <v>54</v>
      </c>
      <c r="D2676" s="18" t="s">
        <v>141</v>
      </c>
      <c r="E2676" s="18" t="s">
        <v>89</v>
      </c>
      <c r="F2676" s="23">
        <v>43.42</v>
      </c>
      <c r="G2676" s="24">
        <v>53050</v>
      </c>
      <c r="H2676" s="24">
        <v>43.34</v>
      </c>
      <c r="I2676" s="24">
        <v>1</v>
      </c>
      <c r="J2676" s="24">
        <v>-92.990953820681895</v>
      </c>
      <c r="K2676" s="24">
        <v>8.1284784429313806E-2</v>
      </c>
      <c r="L2676" s="24">
        <v>-83.103671348677196</v>
      </c>
      <c r="M2676" s="24">
        <v>6.4918469801312204E-2</v>
      </c>
      <c r="N2676" s="24">
        <v>-9.8872824720046495</v>
      </c>
      <c r="O2676" s="24">
        <v>1.6366314628001599E-2</v>
      </c>
      <c r="P2676" s="24">
        <v>-1.5980334069198601</v>
      </c>
      <c r="Q2676" s="24">
        <v>-1.5980334069198601</v>
      </c>
      <c r="R2676" s="24">
        <v>0</v>
      </c>
      <c r="S2676" s="24">
        <v>2.400488123454E-5</v>
      </c>
      <c r="T2676" s="24" t="s">
        <v>71</v>
      </c>
      <c r="U2676" s="21">
        <v>-8.1011869197646205E-2</v>
      </c>
      <c r="V2676" s="21">
        <v>-2.0062350496180801E-2</v>
      </c>
      <c r="W2676" s="21">
        <v>-6.09476645202323E-2</v>
      </c>
      <c r="X2676" s="21">
        <v>0</v>
      </c>
      <c r="Y2676" s="22">
        <v>-6.09476645202323E-2</v>
      </c>
    </row>
    <row r="2677" spans="2:25" x14ac:dyDescent="0.25">
      <c r="B2677" s="18" t="s">
        <v>30</v>
      </c>
      <c r="C2677" s="19" t="s">
        <v>54</v>
      </c>
      <c r="D2677" s="18" t="s">
        <v>141</v>
      </c>
      <c r="E2677" s="18" t="s">
        <v>89</v>
      </c>
      <c r="F2677" s="23">
        <v>43.42</v>
      </c>
      <c r="G2677" s="24">
        <v>53050</v>
      </c>
      <c r="H2677" s="24">
        <v>43.34</v>
      </c>
      <c r="I2677" s="24">
        <v>2</v>
      </c>
      <c r="J2677" s="24">
        <v>-82.568149889817704</v>
      </c>
      <c r="K2677" s="24">
        <v>5.7948744697932902E-2</v>
      </c>
      <c r="L2677" s="24">
        <v>-73.789074209771002</v>
      </c>
      <c r="M2677" s="24">
        <v>4.6281033518248298E-2</v>
      </c>
      <c r="N2677" s="24">
        <v>-8.7790756800467094</v>
      </c>
      <c r="O2677" s="24">
        <v>1.16677111796847E-2</v>
      </c>
      <c r="P2677" s="24">
        <v>-1.41891932978699</v>
      </c>
      <c r="Q2677" s="24">
        <v>-1.41891932978698</v>
      </c>
      <c r="R2677" s="24">
        <v>0</v>
      </c>
      <c r="S2677" s="24">
        <v>1.7113322547766999E-5</v>
      </c>
      <c r="T2677" s="24" t="s">
        <v>71</v>
      </c>
      <c r="U2677" s="21">
        <v>-0.19618074342900099</v>
      </c>
      <c r="V2677" s="21">
        <v>-4.8583582557163101E-2</v>
      </c>
      <c r="W2677" s="21">
        <v>-0.14759267073161</v>
      </c>
      <c r="X2677" s="21">
        <v>0</v>
      </c>
      <c r="Y2677" s="22">
        <v>-0.14759267073161</v>
      </c>
    </row>
    <row r="2678" spans="2:25" x14ac:dyDescent="0.25">
      <c r="B2678" s="18" t="s">
        <v>30</v>
      </c>
      <c r="C2678" s="19" t="s">
        <v>54</v>
      </c>
      <c r="D2678" s="18" t="s">
        <v>141</v>
      </c>
      <c r="E2678" s="18" t="s">
        <v>89</v>
      </c>
      <c r="F2678" s="23">
        <v>43.42</v>
      </c>
      <c r="G2678" s="24">
        <v>53100</v>
      </c>
      <c r="H2678" s="24">
        <v>43.42</v>
      </c>
      <c r="I2678" s="24">
        <v>1</v>
      </c>
      <c r="J2678" s="24">
        <v>0</v>
      </c>
      <c r="K2678" s="24">
        <v>0</v>
      </c>
      <c r="L2678" s="24">
        <v>0</v>
      </c>
      <c r="M2678" s="24">
        <v>0</v>
      </c>
      <c r="N2678" s="24">
        <v>0</v>
      </c>
      <c r="O2678" s="24">
        <v>0</v>
      </c>
      <c r="P2678" s="24">
        <v>0</v>
      </c>
      <c r="Q2678" s="24">
        <v>0</v>
      </c>
      <c r="R2678" s="24">
        <v>0</v>
      </c>
      <c r="S2678" s="24">
        <v>0</v>
      </c>
      <c r="T2678" s="24" t="s">
        <v>70</v>
      </c>
      <c r="U2678" s="21">
        <v>0</v>
      </c>
      <c r="V2678" s="21">
        <v>0</v>
      </c>
      <c r="W2678" s="21">
        <v>0</v>
      </c>
      <c r="X2678" s="21">
        <v>0</v>
      </c>
      <c r="Y2678" s="22">
        <v>0</v>
      </c>
    </row>
    <row r="2679" spans="2:25" x14ac:dyDescent="0.25">
      <c r="B2679" s="18" t="s">
        <v>30</v>
      </c>
      <c r="C2679" s="19" t="s">
        <v>54</v>
      </c>
      <c r="D2679" s="18" t="s">
        <v>141</v>
      </c>
      <c r="E2679" s="18" t="s">
        <v>89</v>
      </c>
      <c r="F2679" s="23">
        <v>43.42</v>
      </c>
      <c r="G2679" s="24">
        <v>53100</v>
      </c>
      <c r="H2679" s="24">
        <v>43.42</v>
      </c>
      <c r="I2679" s="24">
        <v>2</v>
      </c>
      <c r="J2679" s="24">
        <v>0</v>
      </c>
      <c r="K2679" s="24">
        <v>0</v>
      </c>
      <c r="L2679" s="24">
        <v>0</v>
      </c>
      <c r="M2679" s="24">
        <v>0</v>
      </c>
      <c r="N2679" s="24">
        <v>0</v>
      </c>
      <c r="O2679" s="24">
        <v>0</v>
      </c>
      <c r="P2679" s="24">
        <v>0</v>
      </c>
      <c r="Q2679" s="24">
        <v>0</v>
      </c>
      <c r="R2679" s="24">
        <v>0</v>
      </c>
      <c r="S2679" s="24">
        <v>0</v>
      </c>
      <c r="T2679" s="24" t="s">
        <v>70</v>
      </c>
      <c r="U2679" s="21">
        <v>0</v>
      </c>
      <c r="V2679" s="21">
        <v>0</v>
      </c>
      <c r="W2679" s="21">
        <v>0</v>
      </c>
      <c r="X2679" s="21">
        <v>0</v>
      </c>
      <c r="Y2679" s="22">
        <v>0</v>
      </c>
    </row>
    <row r="2680" spans="2:25" x14ac:dyDescent="0.25">
      <c r="B2680" s="18" t="s">
        <v>30</v>
      </c>
      <c r="C2680" s="19" t="s">
        <v>54</v>
      </c>
      <c r="D2680" s="18" t="s">
        <v>141</v>
      </c>
      <c r="E2680" s="18" t="s">
        <v>90</v>
      </c>
      <c r="F2680" s="23">
        <v>43.43</v>
      </c>
      <c r="G2680" s="24">
        <v>53000</v>
      </c>
      <c r="H2680" s="24">
        <v>43.42</v>
      </c>
      <c r="I2680" s="24">
        <v>1</v>
      </c>
      <c r="J2680" s="24">
        <v>-24.345263674381101</v>
      </c>
      <c r="K2680" s="24">
        <v>0</v>
      </c>
      <c r="L2680" s="24">
        <v>-27.436796958759199</v>
      </c>
      <c r="M2680" s="24">
        <v>0</v>
      </c>
      <c r="N2680" s="24">
        <v>3.0915332843780998</v>
      </c>
      <c r="O2680" s="24">
        <v>0</v>
      </c>
      <c r="P2680" s="24">
        <v>1.3867408170239901</v>
      </c>
      <c r="Q2680" s="24">
        <v>1.3867408170239901</v>
      </c>
      <c r="R2680" s="24">
        <v>0</v>
      </c>
      <c r="S2680" s="24">
        <v>0</v>
      </c>
      <c r="T2680" s="24" t="s">
        <v>71</v>
      </c>
      <c r="U2680" s="21">
        <v>3.09153328437748E-2</v>
      </c>
      <c r="V2680" s="21">
        <v>-7.6560910069202901E-3</v>
      </c>
      <c r="W2680" s="21">
        <v>3.8572597254714701E-2</v>
      </c>
      <c r="X2680" s="21">
        <v>0</v>
      </c>
      <c r="Y2680" s="22">
        <v>3.8572597254714701E-2</v>
      </c>
    </row>
    <row r="2681" spans="2:25" x14ac:dyDescent="0.25">
      <c r="B2681" s="18" t="s">
        <v>30</v>
      </c>
      <c r="C2681" s="19" t="s">
        <v>54</v>
      </c>
      <c r="D2681" s="18" t="s">
        <v>141</v>
      </c>
      <c r="E2681" s="18" t="s">
        <v>90</v>
      </c>
      <c r="F2681" s="23">
        <v>43.43</v>
      </c>
      <c r="G2681" s="24">
        <v>53000</v>
      </c>
      <c r="H2681" s="24">
        <v>43.42</v>
      </c>
      <c r="I2681" s="24">
        <v>2</v>
      </c>
      <c r="J2681" s="24">
        <v>-21.50498291237</v>
      </c>
      <c r="K2681" s="24">
        <v>0</v>
      </c>
      <c r="L2681" s="24">
        <v>-24.235837313570599</v>
      </c>
      <c r="M2681" s="24">
        <v>0</v>
      </c>
      <c r="N2681" s="24">
        <v>2.73085440120061</v>
      </c>
      <c r="O2681" s="24">
        <v>0</v>
      </c>
      <c r="P2681" s="24">
        <v>1.22495438837119</v>
      </c>
      <c r="Q2681" s="24">
        <v>1.22495438837119</v>
      </c>
      <c r="R2681" s="24">
        <v>0</v>
      </c>
      <c r="S2681" s="24">
        <v>0</v>
      </c>
      <c r="T2681" s="24" t="s">
        <v>71</v>
      </c>
      <c r="U2681" s="21">
        <v>2.73085440120007E-2</v>
      </c>
      <c r="V2681" s="21">
        <v>-6.7628803894461496E-3</v>
      </c>
      <c r="W2681" s="21">
        <v>3.4072460908330798E-2</v>
      </c>
      <c r="X2681" s="21">
        <v>0</v>
      </c>
      <c r="Y2681" s="22">
        <v>3.4072460908330798E-2</v>
      </c>
    </row>
    <row r="2682" spans="2:25" x14ac:dyDescent="0.25">
      <c r="B2682" s="18" t="s">
        <v>30</v>
      </c>
      <c r="C2682" s="19" t="s">
        <v>54</v>
      </c>
      <c r="D2682" s="18" t="s">
        <v>141</v>
      </c>
      <c r="E2682" s="18" t="s">
        <v>90</v>
      </c>
      <c r="F2682" s="23">
        <v>43.43</v>
      </c>
      <c r="G2682" s="24">
        <v>53000</v>
      </c>
      <c r="H2682" s="24">
        <v>43.42</v>
      </c>
      <c r="I2682" s="24">
        <v>3</v>
      </c>
      <c r="J2682" s="24">
        <v>-21.50498291237</v>
      </c>
      <c r="K2682" s="24">
        <v>0</v>
      </c>
      <c r="L2682" s="24">
        <v>-24.235837313570599</v>
      </c>
      <c r="M2682" s="24">
        <v>0</v>
      </c>
      <c r="N2682" s="24">
        <v>2.73085440120061</v>
      </c>
      <c r="O2682" s="24">
        <v>0</v>
      </c>
      <c r="P2682" s="24">
        <v>1.22495438837119</v>
      </c>
      <c r="Q2682" s="24">
        <v>1.22495438837119</v>
      </c>
      <c r="R2682" s="24">
        <v>0</v>
      </c>
      <c r="S2682" s="24">
        <v>0</v>
      </c>
      <c r="T2682" s="24" t="s">
        <v>71</v>
      </c>
      <c r="U2682" s="21">
        <v>2.73085440120007E-2</v>
      </c>
      <c r="V2682" s="21">
        <v>-6.7628803894461496E-3</v>
      </c>
      <c r="W2682" s="21">
        <v>3.4072460908330798E-2</v>
      </c>
      <c r="X2682" s="21">
        <v>0</v>
      </c>
      <c r="Y2682" s="22">
        <v>3.4072460908330798E-2</v>
      </c>
    </row>
    <row r="2683" spans="2:25" x14ac:dyDescent="0.25">
      <c r="B2683" s="18" t="s">
        <v>30</v>
      </c>
      <c r="C2683" s="19" t="s">
        <v>54</v>
      </c>
      <c r="D2683" s="18" t="s">
        <v>141</v>
      </c>
      <c r="E2683" s="18" t="s">
        <v>90</v>
      </c>
      <c r="F2683" s="23">
        <v>43.43</v>
      </c>
      <c r="G2683" s="24">
        <v>53000</v>
      </c>
      <c r="H2683" s="24">
        <v>43.42</v>
      </c>
      <c r="I2683" s="24">
        <v>4</v>
      </c>
      <c r="J2683" s="24">
        <v>-23.603030025771901</v>
      </c>
      <c r="K2683" s="24">
        <v>0</v>
      </c>
      <c r="L2683" s="24">
        <v>-26.600309246601899</v>
      </c>
      <c r="M2683" s="24">
        <v>0</v>
      </c>
      <c r="N2683" s="24">
        <v>2.9972792208299501</v>
      </c>
      <c r="O2683" s="24">
        <v>0</v>
      </c>
      <c r="P2683" s="24">
        <v>1.3444621335781399</v>
      </c>
      <c r="Q2683" s="24">
        <v>1.3444621335781299</v>
      </c>
      <c r="R2683" s="24">
        <v>0</v>
      </c>
      <c r="S2683" s="24">
        <v>0</v>
      </c>
      <c r="T2683" s="24" t="s">
        <v>71</v>
      </c>
      <c r="U2683" s="21">
        <v>2.9972792208293499E-2</v>
      </c>
      <c r="V2683" s="21">
        <v>-7.4226735981726298E-3</v>
      </c>
      <c r="W2683" s="21">
        <v>3.7396603435973001E-2</v>
      </c>
      <c r="X2683" s="21">
        <v>0</v>
      </c>
      <c r="Y2683" s="22">
        <v>3.7396603435973001E-2</v>
      </c>
    </row>
    <row r="2684" spans="2:25" x14ac:dyDescent="0.25">
      <c r="B2684" s="18" t="s">
        <v>30</v>
      </c>
      <c r="C2684" s="19" t="s">
        <v>54</v>
      </c>
      <c r="D2684" s="18" t="s">
        <v>141</v>
      </c>
      <c r="E2684" s="18" t="s">
        <v>90</v>
      </c>
      <c r="F2684" s="23">
        <v>43.43</v>
      </c>
      <c r="G2684" s="24">
        <v>53204</v>
      </c>
      <c r="H2684" s="24">
        <v>43.27</v>
      </c>
      <c r="I2684" s="24">
        <v>1</v>
      </c>
      <c r="J2684" s="24">
        <v>-11.4500446732862</v>
      </c>
      <c r="K2684" s="24">
        <v>1.6755030241987798E-2</v>
      </c>
      <c r="L2684" s="24">
        <v>-16.095958088990699</v>
      </c>
      <c r="M2684" s="24">
        <v>3.3110406977365101E-2</v>
      </c>
      <c r="N2684" s="24">
        <v>4.6459134157045003</v>
      </c>
      <c r="O2684" s="24">
        <v>-1.6355376735377299E-2</v>
      </c>
      <c r="P2684" s="24">
        <v>1.38288433159263</v>
      </c>
      <c r="Q2684" s="24">
        <v>1.38288433159263</v>
      </c>
      <c r="R2684" s="24">
        <v>0</v>
      </c>
      <c r="S2684" s="24">
        <v>2.4440076772933099E-4</v>
      </c>
      <c r="T2684" s="24" t="s">
        <v>71</v>
      </c>
      <c r="U2684" s="21">
        <v>3.43405650340977E-2</v>
      </c>
      <c r="V2684" s="21">
        <v>-8.5043396575643897E-3</v>
      </c>
      <c r="W2684" s="21">
        <v>4.2846208101761298E-2</v>
      </c>
      <c r="X2684" s="21">
        <v>0</v>
      </c>
      <c r="Y2684" s="22">
        <v>4.2846208101761298E-2</v>
      </c>
    </row>
    <row r="2685" spans="2:25" x14ac:dyDescent="0.25">
      <c r="B2685" s="18" t="s">
        <v>30</v>
      </c>
      <c r="C2685" s="19" t="s">
        <v>54</v>
      </c>
      <c r="D2685" s="18" t="s">
        <v>141</v>
      </c>
      <c r="E2685" s="18" t="s">
        <v>90</v>
      </c>
      <c r="F2685" s="23">
        <v>43.43</v>
      </c>
      <c r="G2685" s="24">
        <v>53304</v>
      </c>
      <c r="H2685" s="24">
        <v>43.5</v>
      </c>
      <c r="I2685" s="24">
        <v>1</v>
      </c>
      <c r="J2685" s="24">
        <v>10.1854221058909</v>
      </c>
      <c r="K2685" s="24">
        <v>9.6169597361483606E-3</v>
      </c>
      <c r="L2685" s="24">
        <v>7.2202751932369198</v>
      </c>
      <c r="M2685" s="24">
        <v>4.8326710573849199E-3</v>
      </c>
      <c r="N2685" s="24">
        <v>2.9651469126539798</v>
      </c>
      <c r="O2685" s="24">
        <v>4.7842886787634398E-3</v>
      </c>
      <c r="P2685" s="24">
        <v>0.88345956413441695</v>
      </c>
      <c r="Q2685" s="24">
        <v>0.88345956413441695</v>
      </c>
      <c r="R2685" s="24">
        <v>0</v>
      </c>
      <c r="S2685" s="24">
        <v>7.2352424295395003E-5</v>
      </c>
      <c r="T2685" s="24" t="s">
        <v>71</v>
      </c>
      <c r="U2685" s="21">
        <v>3.8882353667344202E-4</v>
      </c>
      <c r="V2685" s="21">
        <v>-9.6291002184823994E-5</v>
      </c>
      <c r="W2685" s="21">
        <v>4.85129296813587E-4</v>
      </c>
      <c r="X2685" s="21">
        <v>0</v>
      </c>
      <c r="Y2685" s="22">
        <v>4.85129296813587E-4</v>
      </c>
    </row>
    <row r="2686" spans="2:25" x14ac:dyDescent="0.25">
      <c r="B2686" s="18" t="s">
        <v>30</v>
      </c>
      <c r="C2686" s="19" t="s">
        <v>54</v>
      </c>
      <c r="D2686" s="18" t="s">
        <v>141</v>
      </c>
      <c r="E2686" s="18" t="s">
        <v>90</v>
      </c>
      <c r="F2686" s="23">
        <v>43.43</v>
      </c>
      <c r="G2686" s="24">
        <v>53354</v>
      </c>
      <c r="H2686" s="24">
        <v>43.5</v>
      </c>
      <c r="I2686" s="24">
        <v>1</v>
      </c>
      <c r="J2686" s="24">
        <v>35.539603083700598</v>
      </c>
      <c r="K2686" s="24">
        <v>2.6524331134286702E-2</v>
      </c>
      <c r="L2686" s="24">
        <v>41.188568568750398</v>
      </c>
      <c r="M2686" s="24">
        <v>3.5626461795595699E-2</v>
      </c>
      <c r="N2686" s="24">
        <v>-5.6489654850497404</v>
      </c>
      <c r="O2686" s="24">
        <v>-9.1021306613090196E-3</v>
      </c>
      <c r="P2686" s="24">
        <v>-2.20643613073115</v>
      </c>
      <c r="Q2686" s="24">
        <v>-2.2064361307311402</v>
      </c>
      <c r="R2686" s="24">
        <v>0</v>
      </c>
      <c r="S2686" s="24">
        <v>1.02235568378913E-4</v>
      </c>
      <c r="T2686" s="24" t="s">
        <v>70</v>
      </c>
      <c r="U2686" s="21">
        <v>-1.96525240313099E-4</v>
      </c>
      <c r="V2686" s="21">
        <v>-4.8668896194561001E-5</v>
      </c>
      <c r="W2686" s="21">
        <v>-1.47851846093544E-4</v>
      </c>
      <c r="X2686" s="21">
        <v>0</v>
      </c>
      <c r="Y2686" s="22">
        <v>-1.47851846093544E-4</v>
      </c>
    </row>
    <row r="2687" spans="2:25" x14ac:dyDescent="0.25">
      <c r="B2687" s="18" t="s">
        <v>30</v>
      </c>
      <c r="C2687" s="19" t="s">
        <v>54</v>
      </c>
      <c r="D2687" s="18" t="s">
        <v>141</v>
      </c>
      <c r="E2687" s="18" t="s">
        <v>90</v>
      </c>
      <c r="F2687" s="23">
        <v>43.43</v>
      </c>
      <c r="G2687" s="24">
        <v>53454</v>
      </c>
      <c r="H2687" s="24">
        <v>43.64</v>
      </c>
      <c r="I2687" s="24">
        <v>1</v>
      </c>
      <c r="J2687" s="24">
        <v>35.197400754994</v>
      </c>
      <c r="K2687" s="24">
        <v>8.4490048757701802E-2</v>
      </c>
      <c r="L2687" s="24">
        <v>40.681720396044902</v>
      </c>
      <c r="M2687" s="24">
        <v>0.112871161932851</v>
      </c>
      <c r="N2687" s="24">
        <v>-5.4843196410508899</v>
      </c>
      <c r="O2687" s="24">
        <v>-2.8381113175148801E-2</v>
      </c>
      <c r="P2687" s="24">
        <v>-2.1431260572595598</v>
      </c>
      <c r="Q2687" s="24">
        <v>-2.1431260572595598</v>
      </c>
      <c r="R2687" s="24">
        <v>0</v>
      </c>
      <c r="S2687" s="24">
        <v>3.1324187007619601E-4</v>
      </c>
      <c r="T2687" s="24" t="s">
        <v>70</v>
      </c>
      <c r="U2687" s="21">
        <v>-8.3864637459410404E-2</v>
      </c>
      <c r="V2687" s="21">
        <v>-2.0768830143160201E-2</v>
      </c>
      <c r="W2687" s="21">
        <v>-6.3093887841506005E-2</v>
      </c>
      <c r="X2687" s="21">
        <v>0</v>
      </c>
      <c r="Y2687" s="22">
        <v>-6.3093887841506005E-2</v>
      </c>
    </row>
    <row r="2688" spans="2:25" x14ac:dyDescent="0.25">
      <c r="B2688" s="18" t="s">
        <v>30</v>
      </c>
      <c r="C2688" s="19" t="s">
        <v>54</v>
      </c>
      <c r="D2688" s="18" t="s">
        <v>141</v>
      </c>
      <c r="E2688" s="18" t="s">
        <v>90</v>
      </c>
      <c r="F2688" s="23">
        <v>43.43</v>
      </c>
      <c r="G2688" s="24">
        <v>53604</v>
      </c>
      <c r="H2688" s="24">
        <v>43.53</v>
      </c>
      <c r="I2688" s="24">
        <v>1</v>
      </c>
      <c r="J2688" s="24">
        <v>24.6163942310314</v>
      </c>
      <c r="K2688" s="24">
        <v>2.6359558624783699E-2</v>
      </c>
      <c r="L2688" s="24">
        <v>27.5849738543012</v>
      </c>
      <c r="M2688" s="24">
        <v>3.31004890405978E-2</v>
      </c>
      <c r="N2688" s="24">
        <v>-2.9685796232697301</v>
      </c>
      <c r="O2688" s="24">
        <v>-6.7409304158140698E-3</v>
      </c>
      <c r="P2688" s="24">
        <v>-1.14938918749</v>
      </c>
      <c r="Q2688" s="24">
        <v>-1.14938918749</v>
      </c>
      <c r="R2688" s="24">
        <v>0</v>
      </c>
      <c r="S2688" s="24">
        <v>5.7467654437872997E-5</v>
      </c>
      <c r="T2688" s="24" t="s">
        <v>70</v>
      </c>
      <c r="U2688" s="21">
        <v>3.7623078473815199E-3</v>
      </c>
      <c r="V2688" s="21">
        <v>-9.3172444305102901E-4</v>
      </c>
      <c r="W2688" s="21">
        <v>4.6941750903555903E-3</v>
      </c>
      <c r="X2688" s="21">
        <v>0</v>
      </c>
      <c r="Y2688" s="22">
        <v>4.6941750903555903E-3</v>
      </c>
    </row>
    <row r="2689" spans="2:25" x14ac:dyDescent="0.25">
      <c r="B2689" s="18" t="s">
        <v>30</v>
      </c>
      <c r="C2689" s="19" t="s">
        <v>54</v>
      </c>
      <c r="D2689" s="18" t="s">
        <v>141</v>
      </c>
      <c r="E2689" s="18" t="s">
        <v>90</v>
      </c>
      <c r="F2689" s="23">
        <v>43.43</v>
      </c>
      <c r="G2689" s="24">
        <v>53654</v>
      </c>
      <c r="H2689" s="24">
        <v>43.45</v>
      </c>
      <c r="I2689" s="24">
        <v>1</v>
      </c>
      <c r="J2689" s="24">
        <v>-3.2126406207262801</v>
      </c>
      <c r="K2689" s="24">
        <v>5.0335808439476101E-4</v>
      </c>
      <c r="L2689" s="24">
        <v>1.8193495986032699</v>
      </c>
      <c r="M2689" s="24">
        <v>1.6143030755370999E-4</v>
      </c>
      <c r="N2689" s="24">
        <v>-5.0319902193295496</v>
      </c>
      <c r="O2689" s="24">
        <v>3.4192777684105102E-4</v>
      </c>
      <c r="P2689" s="24">
        <v>-1.9485042475908501</v>
      </c>
      <c r="Q2689" s="24">
        <v>-1.9485042475908501</v>
      </c>
      <c r="R2689" s="24">
        <v>0</v>
      </c>
      <c r="S2689" s="24">
        <v>1.8516353751643801E-4</v>
      </c>
      <c r="T2689" s="24" t="s">
        <v>70</v>
      </c>
      <c r="U2689" s="21">
        <v>0.115493147012581</v>
      </c>
      <c r="V2689" s="21">
        <v>-2.8601537258946201E-2</v>
      </c>
      <c r="W2689" s="21">
        <v>0.14409906786085</v>
      </c>
      <c r="X2689" s="21">
        <v>0</v>
      </c>
      <c r="Y2689" s="22">
        <v>0.14409906786085</v>
      </c>
    </row>
    <row r="2690" spans="2:25" x14ac:dyDescent="0.25">
      <c r="B2690" s="18" t="s">
        <v>30</v>
      </c>
      <c r="C2690" s="19" t="s">
        <v>54</v>
      </c>
      <c r="D2690" s="18" t="s">
        <v>141</v>
      </c>
      <c r="E2690" s="18" t="s">
        <v>91</v>
      </c>
      <c r="F2690" s="23">
        <v>43.34</v>
      </c>
      <c r="G2690" s="24">
        <v>53150</v>
      </c>
      <c r="H2690" s="24">
        <v>43.34</v>
      </c>
      <c r="I2690" s="24">
        <v>1</v>
      </c>
      <c r="J2690" s="24">
        <v>4.9476863326203704</v>
      </c>
      <c r="K2690" s="24">
        <v>6.6976185725851499E-4</v>
      </c>
      <c r="L2690" s="24">
        <v>21.756168960845201</v>
      </c>
      <c r="M2690" s="24">
        <v>1.2950333091653899E-2</v>
      </c>
      <c r="N2690" s="24">
        <v>-16.808482628224901</v>
      </c>
      <c r="O2690" s="24">
        <v>-1.2280571234395399E-2</v>
      </c>
      <c r="P2690" s="24">
        <v>-7.7313119402536401</v>
      </c>
      <c r="Q2690" s="24">
        <v>-7.7313119402536303</v>
      </c>
      <c r="R2690" s="24">
        <v>0</v>
      </c>
      <c r="S2690" s="24">
        <v>1.63539432292703E-3</v>
      </c>
      <c r="T2690" s="24" t="s">
        <v>71</v>
      </c>
      <c r="U2690" s="21">
        <v>-0.532239957298694</v>
      </c>
      <c r="V2690" s="21">
        <v>-0.13180765580593401</v>
      </c>
      <c r="W2690" s="21">
        <v>-0.40042011970569502</v>
      </c>
      <c r="X2690" s="21">
        <v>0</v>
      </c>
      <c r="Y2690" s="22">
        <v>-0.40042011970569502</v>
      </c>
    </row>
    <row r="2691" spans="2:25" x14ac:dyDescent="0.25">
      <c r="B2691" s="18" t="s">
        <v>30</v>
      </c>
      <c r="C2691" s="19" t="s">
        <v>54</v>
      </c>
      <c r="D2691" s="18" t="s">
        <v>141</v>
      </c>
      <c r="E2691" s="18" t="s">
        <v>91</v>
      </c>
      <c r="F2691" s="23">
        <v>43.34</v>
      </c>
      <c r="G2691" s="24">
        <v>53150</v>
      </c>
      <c r="H2691" s="24">
        <v>43.34</v>
      </c>
      <c r="I2691" s="24">
        <v>2</v>
      </c>
      <c r="J2691" s="24">
        <v>4.9331593049971501</v>
      </c>
      <c r="K2691" s="24">
        <v>6.6656470335306603E-4</v>
      </c>
      <c r="L2691" s="24">
        <v>21.6922901200649</v>
      </c>
      <c r="M2691" s="24">
        <v>1.28885137933874E-2</v>
      </c>
      <c r="N2691" s="24">
        <v>-16.759130815067699</v>
      </c>
      <c r="O2691" s="24">
        <v>-1.2221949090034399E-2</v>
      </c>
      <c r="P2691" s="24">
        <v>-7.70861183871724</v>
      </c>
      <c r="Q2691" s="24">
        <v>-7.70861183871724</v>
      </c>
      <c r="R2691" s="24">
        <v>0</v>
      </c>
      <c r="S2691" s="24">
        <v>1.62758765658752E-3</v>
      </c>
      <c r="T2691" s="24" t="s">
        <v>71</v>
      </c>
      <c r="U2691" s="21">
        <v>-0.52969927356208901</v>
      </c>
      <c r="V2691" s="21">
        <v>-0.131178462971247</v>
      </c>
      <c r="W2691" s="21">
        <v>-0.39850868695436698</v>
      </c>
      <c r="X2691" s="21">
        <v>0</v>
      </c>
      <c r="Y2691" s="22">
        <v>-0.39850868695436698</v>
      </c>
    </row>
    <row r="2692" spans="2:25" x14ac:dyDescent="0.25">
      <c r="B2692" s="18" t="s">
        <v>30</v>
      </c>
      <c r="C2692" s="19" t="s">
        <v>54</v>
      </c>
      <c r="D2692" s="18" t="s">
        <v>141</v>
      </c>
      <c r="E2692" s="18" t="s">
        <v>91</v>
      </c>
      <c r="F2692" s="23">
        <v>43.34</v>
      </c>
      <c r="G2692" s="24">
        <v>53900</v>
      </c>
      <c r="H2692" s="24">
        <v>43.19</v>
      </c>
      <c r="I2692" s="24">
        <v>1</v>
      </c>
      <c r="J2692" s="24">
        <v>-35.644632700391803</v>
      </c>
      <c r="K2692" s="24">
        <v>5.9588318512219803E-2</v>
      </c>
      <c r="L2692" s="24">
        <v>-3.4192908837758398</v>
      </c>
      <c r="M2692" s="24">
        <v>5.4833370193522199E-4</v>
      </c>
      <c r="N2692" s="24">
        <v>-32.225341816616002</v>
      </c>
      <c r="O2692" s="24">
        <v>5.90399848102846E-2</v>
      </c>
      <c r="P2692" s="24">
        <v>-3.5156809644737002</v>
      </c>
      <c r="Q2692" s="24">
        <v>-3.5156809644737002</v>
      </c>
      <c r="R2692" s="24">
        <v>0</v>
      </c>
      <c r="S2692" s="24">
        <v>5.7968459300185304E-4</v>
      </c>
      <c r="T2692" s="24" t="s">
        <v>71</v>
      </c>
      <c r="U2692" s="21">
        <v>-2.2794363296756099</v>
      </c>
      <c r="V2692" s="21">
        <v>-0.56449568480032997</v>
      </c>
      <c r="W2692" s="21">
        <v>-1.7148884736551</v>
      </c>
      <c r="X2692" s="21">
        <v>0</v>
      </c>
      <c r="Y2692" s="22">
        <v>-1.7148884736551</v>
      </c>
    </row>
    <row r="2693" spans="2:25" x14ac:dyDescent="0.25">
      <c r="B2693" s="18" t="s">
        <v>30</v>
      </c>
      <c r="C2693" s="19" t="s">
        <v>54</v>
      </c>
      <c r="D2693" s="18" t="s">
        <v>141</v>
      </c>
      <c r="E2693" s="18" t="s">
        <v>91</v>
      </c>
      <c r="F2693" s="23">
        <v>43.34</v>
      </c>
      <c r="G2693" s="24">
        <v>53900</v>
      </c>
      <c r="H2693" s="24">
        <v>43.19</v>
      </c>
      <c r="I2693" s="24">
        <v>2</v>
      </c>
      <c r="J2693" s="24">
        <v>-35.683127083973602</v>
      </c>
      <c r="K2693" s="24">
        <v>5.9666161270888703E-2</v>
      </c>
      <c r="L2693" s="24">
        <v>-3.4229835433682601</v>
      </c>
      <c r="M2693" s="24">
        <v>5.4905001360664395E-4</v>
      </c>
      <c r="N2693" s="24">
        <v>-32.260143540605299</v>
      </c>
      <c r="O2693" s="24">
        <v>5.9117111257282098E-2</v>
      </c>
      <c r="P2693" s="24">
        <v>-3.5194777204323202</v>
      </c>
      <c r="Q2693" s="24">
        <v>-3.5194777204323202</v>
      </c>
      <c r="R2693" s="24">
        <v>0</v>
      </c>
      <c r="S2693" s="24">
        <v>5.8044185967766999E-4</v>
      </c>
      <c r="T2693" s="24" t="s">
        <v>71</v>
      </c>
      <c r="U2693" s="21">
        <v>-2.2813197125446698</v>
      </c>
      <c r="V2693" s="21">
        <v>-0.56496209901360395</v>
      </c>
      <c r="W2693" s="21">
        <v>-1.7163053992044499</v>
      </c>
      <c r="X2693" s="21">
        <v>0</v>
      </c>
      <c r="Y2693" s="22">
        <v>-1.7163053992044499</v>
      </c>
    </row>
    <row r="2694" spans="2:25" x14ac:dyDescent="0.25">
      <c r="B2694" s="18" t="s">
        <v>30</v>
      </c>
      <c r="C2694" s="19" t="s">
        <v>54</v>
      </c>
      <c r="D2694" s="18" t="s">
        <v>141</v>
      </c>
      <c r="E2694" s="18" t="s">
        <v>92</v>
      </c>
      <c r="F2694" s="23">
        <v>43.34</v>
      </c>
      <c r="G2694" s="24">
        <v>53550</v>
      </c>
      <c r="H2694" s="24">
        <v>43.32</v>
      </c>
      <c r="I2694" s="24">
        <v>1</v>
      </c>
      <c r="J2694" s="24">
        <v>-0.99443891714167598</v>
      </c>
      <c r="K2694" s="24">
        <v>2.4297488231379999E-5</v>
      </c>
      <c r="L2694" s="24">
        <v>18.710731364240601</v>
      </c>
      <c r="M2694" s="24">
        <v>8.6017473733000106E-3</v>
      </c>
      <c r="N2694" s="24">
        <v>-19.705170281382301</v>
      </c>
      <c r="O2694" s="24">
        <v>-8.5774498850686304E-3</v>
      </c>
      <c r="P2694" s="24">
        <v>-7.6960293934374899</v>
      </c>
      <c r="Q2694" s="24">
        <v>-7.6960293934374802</v>
      </c>
      <c r="R2694" s="24">
        <v>0</v>
      </c>
      <c r="S2694" s="24">
        <v>1.45525329719374E-3</v>
      </c>
      <c r="T2694" s="24" t="s">
        <v>70</v>
      </c>
      <c r="U2694" s="21">
        <v>-0.76576430914773097</v>
      </c>
      <c r="V2694" s="21">
        <v>-0.189639272858969</v>
      </c>
      <c r="W2694" s="21">
        <v>-0.57610750964945501</v>
      </c>
      <c r="X2694" s="21">
        <v>0</v>
      </c>
      <c r="Y2694" s="22">
        <v>-0.57610750964945501</v>
      </c>
    </row>
    <row r="2695" spans="2:25" x14ac:dyDescent="0.25">
      <c r="B2695" s="18" t="s">
        <v>30</v>
      </c>
      <c r="C2695" s="19" t="s">
        <v>54</v>
      </c>
      <c r="D2695" s="18" t="s">
        <v>141</v>
      </c>
      <c r="E2695" s="18" t="s">
        <v>92</v>
      </c>
      <c r="F2695" s="23">
        <v>43.34</v>
      </c>
      <c r="G2695" s="24">
        <v>54200</v>
      </c>
      <c r="H2695" s="24">
        <v>43.33</v>
      </c>
      <c r="I2695" s="24">
        <v>1</v>
      </c>
      <c r="J2695" s="24">
        <v>5.0380072381961503</v>
      </c>
      <c r="K2695" s="24">
        <v>1.67518011751971E-4</v>
      </c>
      <c r="L2695" s="24">
        <v>25.087370125856701</v>
      </c>
      <c r="M2695" s="24">
        <v>4.15388252288941E-3</v>
      </c>
      <c r="N2695" s="24">
        <v>-20.0493628876606</v>
      </c>
      <c r="O2695" s="24">
        <v>-3.9863645111374302E-3</v>
      </c>
      <c r="P2695" s="24">
        <v>-7.8292066194382501</v>
      </c>
      <c r="Q2695" s="24">
        <v>-7.8292066194382404</v>
      </c>
      <c r="R2695" s="24">
        <v>0</v>
      </c>
      <c r="S2695" s="24">
        <v>4.0455674351304701E-4</v>
      </c>
      <c r="T2695" s="24" t="s">
        <v>71</v>
      </c>
      <c r="U2695" s="21">
        <v>-0.37324273496684801</v>
      </c>
      <c r="V2695" s="21">
        <v>-9.2432462591242298E-2</v>
      </c>
      <c r="W2695" s="21">
        <v>-0.28080172968079598</v>
      </c>
      <c r="X2695" s="21">
        <v>0</v>
      </c>
      <c r="Y2695" s="22">
        <v>-0.28080172968079598</v>
      </c>
    </row>
    <row r="2696" spans="2:25" x14ac:dyDescent="0.25">
      <c r="B2696" s="18" t="s">
        <v>30</v>
      </c>
      <c r="C2696" s="19" t="s">
        <v>54</v>
      </c>
      <c r="D2696" s="18" t="s">
        <v>141</v>
      </c>
      <c r="E2696" s="18" t="s">
        <v>93</v>
      </c>
      <c r="F2696" s="23">
        <v>43.34</v>
      </c>
      <c r="G2696" s="24">
        <v>53150</v>
      </c>
      <c r="H2696" s="24">
        <v>43.34</v>
      </c>
      <c r="I2696" s="24">
        <v>1</v>
      </c>
      <c r="J2696" s="24">
        <v>-21.0278232857715</v>
      </c>
      <c r="K2696" s="24">
        <v>0</v>
      </c>
      <c r="L2696" s="24">
        <v>-21.043191181390998</v>
      </c>
      <c r="M2696" s="24">
        <v>0</v>
      </c>
      <c r="N2696" s="24">
        <v>1.5367895619550201E-2</v>
      </c>
      <c r="O2696" s="24">
        <v>0</v>
      </c>
      <c r="P2696" s="24">
        <v>2.8026677186763101E-2</v>
      </c>
      <c r="Q2696" s="24">
        <v>2.8026677186763001E-2</v>
      </c>
      <c r="R2696" s="24">
        <v>0</v>
      </c>
      <c r="S2696" s="24">
        <v>0</v>
      </c>
      <c r="T2696" s="24" t="s">
        <v>70</v>
      </c>
      <c r="U2696" s="21">
        <v>0</v>
      </c>
      <c r="V2696" s="21">
        <v>0</v>
      </c>
      <c r="W2696" s="21">
        <v>0</v>
      </c>
      <c r="X2696" s="21">
        <v>0</v>
      </c>
      <c r="Y2696" s="22">
        <v>0</v>
      </c>
    </row>
    <row r="2697" spans="2:25" x14ac:dyDescent="0.25">
      <c r="B2697" s="18" t="s">
        <v>30</v>
      </c>
      <c r="C2697" s="19" t="s">
        <v>54</v>
      </c>
      <c r="D2697" s="18" t="s">
        <v>141</v>
      </c>
      <c r="E2697" s="18" t="s">
        <v>93</v>
      </c>
      <c r="F2697" s="23">
        <v>43.34</v>
      </c>
      <c r="G2697" s="24">
        <v>53150</v>
      </c>
      <c r="H2697" s="24">
        <v>43.34</v>
      </c>
      <c r="I2697" s="24">
        <v>2</v>
      </c>
      <c r="J2697" s="24">
        <v>-17.6551598577886</v>
      </c>
      <c r="K2697" s="24">
        <v>0</v>
      </c>
      <c r="L2697" s="24">
        <v>-17.6680628886993</v>
      </c>
      <c r="M2697" s="24">
        <v>0</v>
      </c>
      <c r="N2697" s="24">
        <v>1.2903030910735301E-2</v>
      </c>
      <c r="O2697" s="24">
        <v>0</v>
      </c>
      <c r="P2697" s="24">
        <v>2.3531463969917999E-2</v>
      </c>
      <c r="Q2697" s="24">
        <v>2.3531463969917999E-2</v>
      </c>
      <c r="R2697" s="24">
        <v>0</v>
      </c>
      <c r="S2697" s="24">
        <v>0</v>
      </c>
      <c r="T2697" s="24" t="s">
        <v>70</v>
      </c>
      <c r="U2697" s="21">
        <v>0</v>
      </c>
      <c r="V2697" s="21">
        <v>0</v>
      </c>
      <c r="W2697" s="21">
        <v>0</v>
      </c>
      <c r="X2697" s="21">
        <v>0</v>
      </c>
      <c r="Y2697" s="22">
        <v>0</v>
      </c>
    </row>
    <row r="2698" spans="2:25" x14ac:dyDescent="0.25">
      <c r="B2698" s="18" t="s">
        <v>30</v>
      </c>
      <c r="C2698" s="19" t="s">
        <v>54</v>
      </c>
      <c r="D2698" s="18" t="s">
        <v>141</v>
      </c>
      <c r="E2698" s="18" t="s">
        <v>93</v>
      </c>
      <c r="F2698" s="23">
        <v>43.34</v>
      </c>
      <c r="G2698" s="24">
        <v>53150</v>
      </c>
      <c r="H2698" s="24">
        <v>43.34</v>
      </c>
      <c r="I2698" s="24">
        <v>3</v>
      </c>
      <c r="J2698" s="24">
        <v>-21.601961805519402</v>
      </c>
      <c r="K2698" s="24">
        <v>0</v>
      </c>
      <c r="L2698" s="24">
        <v>-21.617749302384698</v>
      </c>
      <c r="M2698" s="24">
        <v>0</v>
      </c>
      <c r="N2698" s="24">
        <v>1.57874968652577E-2</v>
      </c>
      <c r="O2698" s="24">
        <v>0</v>
      </c>
      <c r="P2698" s="24">
        <v>2.8791910693569199E-2</v>
      </c>
      <c r="Q2698" s="24">
        <v>2.8791910693569098E-2</v>
      </c>
      <c r="R2698" s="24">
        <v>0</v>
      </c>
      <c r="S2698" s="24">
        <v>0</v>
      </c>
      <c r="T2698" s="24" t="s">
        <v>70</v>
      </c>
      <c r="U2698" s="21">
        <v>0</v>
      </c>
      <c r="V2698" s="21">
        <v>0</v>
      </c>
      <c r="W2698" s="21">
        <v>0</v>
      </c>
      <c r="X2698" s="21">
        <v>0</v>
      </c>
      <c r="Y2698" s="22">
        <v>0</v>
      </c>
    </row>
    <row r="2699" spans="2:25" x14ac:dyDescent="0.25">
      <c r="B2699" s="18" t="s">
        <v>30</v>
      </c>
      <c r="C2699" s="19" t="s">
        <v>54</v>
      </c>
      <c r="D2699" s="18" t="s">
        <v>141</v>
      </c>
      <c r="E2699" s="18" t="s">
        <v>93</v>
      </c>
      <c r="F2699" s="23">
        <v>43.34</v>
      </c>
      <c r="G2699" s="24">
        <v>53654</v>
      </c>
      <c r="H2699" s="24">
        <v>43.45</v>
      </c>
      <c r="I2699" s="24">
        <v>1</v>
      </c>
      <c r="J2699" s="24">
        <v>45.176647753340603</v>
      </c>
      <c r="K2699" s="24">
        <v>6.4085186370003502E-2</v>
      </c>
      <c r="L2699" s="24">
        <v>41.1697839964542</v>
      </c>
      <c r="M2699" s="24">
        <v>5.3221464989481597E-2</v>
      </c>
      <c r="N2699" s="24">
        <v>4.0068637568863297</v>
      </c>
      <c r="O2699" s="24">
        <v>1.08637213805219E-2</v>
      </c>
      <c r="P2699" s="24">
        <v>1.5489467175404299</v>
      </c>
      <c r="Q2699" s="24">
        <v>1.5489467175404199</v>
      </c>
      <c r="R2699" s="24">
        <v>0</v>
      </c>
      <c r="S2699" s="24">
        <v>7.5336008320668995E-5</v>
      </c>
      <c r="T2699" s="24" t="s">
        <v>70</v>
      </c>
      <c r="U2699" s="21">
        <v>3.0676176050255799E-2</v>
      </c>
      <c r="V2699" s="21">
        <v>-7.5968645322982203E-3</v>
      </c>
      <c r="W2699" s="21">
        <v>3.82742049092804E-2</v>
      </c>
      <c r="X2699" s="21">
        <v>0</v>
      </c>
      <c r="Y2699" s="22">
        <v>3.82742049092804E-2</v>
      </c>
    </row>
    <row r="2700" spans="2:25" x14ac:dyDescent="0.25">
      <c r="B2700" s="18" t="s">
        <v>30</v>
      </c>
      <c r="C2700" s="19" t="s">
        <v>54</v>
      </c>
      <c r="D2700" s="18" t="s">
        <v>141</v>
      </c>
      <c r="E2700" s="18" t="s">
        <v>93</v>
      </c>
      <c r="F2700" s="23">
        <v>43.34</v>
      </c>
      <c r="G2700" s="24">
        <v>53654</v>
      </c>
      <c r="H2700" s="24">
        <v>43.45</v>
      </c>
      <c r="I2700" s="24">
        <v>2</v>
      </c>
      <c r="J2700" s="24">
        <v>45.176647753340603</v>
      </c>
      <c r="K2700" s="24">
        <v>6.4085186370003502E-2</v>
      </c>
      <c r="L2700" s="24">
        <v>41.1697839964542</v>
      </c>
      <c r="M2700" s="24">
        <v>5.3221464989481597E-2</v>
      </c>
      <c r="N2700" s="24">
        <v>4.0068637568863297</v>
      </c>
      <c r="O2700" s="24">
        <v>1.08637213805219E-2</v>
      </c>
      <c r="P2700" s="24">
        <v>1.5489467175404299</v>
      </c>
      <c r="Q2700" s="24">
        <v>1.5489467175404199</v>
      </c>
      <c r="R2700" s="24">
        <v>0</v>
      </c>
      <c r="S2700" s="24">
        <v>7.5336008320668995E-5</v>
      </c>
      <c r="T2700" s="24" t="s">
        <v>70</v>
      </c>
      <c r="U2700" s="21">
        <v>3.0676176050255799E-2</v>
      </c>
      <c r="V2700" s="21">
        <v>-7.5968645322982203E-3</v>
      </c>
      <c r="W2700" s="21">
        <v>3.82742049092804E-2</v>
      </c>
      <c r="X2700" s="21">
        <v>0</v>
      </c>
      <c r="Y2700" s="22">
        <v>3.82742049092804E-2</v>
      </c>
    </row>
    <row r="2701" spans="2:25" x14ac:dyDescent="0.25">
      <c r="B2701" s="18" t="s">
        <v>30</v>
      </c>
      <c r="C2701" s="19" t="s">
        <v>54</v>
      </c>
      <c r="D2701" s="18" t="s">
        <v>141</v>
      </c>
      <c r="E2701" s="18" t="s">
        <v>93</v>
      </c>
      <c r="F2701" s="23">
        <v>43.34</v>
      </c>
      <c r="G2701" s="24">
        <v>53704</v>
      </c>
      <c r="H2701" s="24">
        <v>43.36</v>
      </c>
      <c r="I2701" s="24">
        <v>1</v>
      </c>
      <c r="J2701" s="24">
        <v>-0.114543144783819</v>
      </c>
      <c r="K2701" s="24">
        <v>5.4842151830899999E-7</v>
      </c>
      <c r="L2701" s="24">
        <v>3.6058241345230901</v>
      </c>
      <c r="M2701" s="24">
        <v>5.4348224940476504E-4</v>
      </c>
      <c r="N2701" s="24">
        <v>-3.72036727930691</v>
      </c>
      <c r="O2701" s="24">
        <v>-5.4293382788645503E-4</v>
      </c>
      <c r="P2701" s="24">
        <v>-1.4647172876618</v>
      </c>
      <c r="Q2701" s="24">
        <v>-1.4647172876618</v>
      </c>
      <c r="R2701" s="24">
        <v>0</v>
      </c>
      <c r="S2701" s="24">
        <v>8.9677583430009994E-5</v>
      </c>
      <c r="T2701" s="24" t="s">
        <v>70</v>
      </c>
      <c r="U2701" s="21">
        <v>5.0871164147245497E-2</v>
      </c>
      <c r="V2701" s="21">
        <v>-1.2598093777849E-2</v>
      </c>
      <c r="W2701" s="21">
        <v>6.3471188760799796E-2</v>
      </c>
      <c r="X2701" s="21">
        <v>0</v>
      </c>
      <c r="Y2701" s="22">
        <v>6.3471188760799796E-2</v>
      </c>
    </row>
    <row r="2702" spans="2:25" x14ac:dyDescent="0.25">
      <c r="B2702" s="18" t="s">
        <v>30</v>
      </c>
      <c r="C2702" s="19" t="s">
        <v>54</v>
      </c>
      <c r="D2702" s="18" t="s">
        <v>141</v>
      </c>
      <c r="E2702" s="18" t="s">
        <v>93</v>
      </c>
      <c r="F2702" s="23">
        <v>43.34</v>
      </c>
      <c r="G2702" s="24">
        <v>58004</v>
      </c>
      <c r="H2702" s="24">
        <v>42.88</v>
      </c>
      <c r="I2702" s="24">
        <v>1</v>
      </c>
      <c r="J2702" s="24">
        <v>-30.113928147389501</v>
      </c>
      <c r="K2702" s="24">
        <v>0.19207054798112799</v>
      </c>
      <c r="L2702" s="24">
        <v>-25.740046002704901</v>
      </c>
      <c r="M2702" s="24">
        <v>0.140328083269285</v>
      </c>
      <c r="N2702" s="24">
        <v>-4.3738821446846003</v>
      </c>
      <c r="O2702" s="24">
        <v>5.1742464711842899E-2</v>
      </c>
      <c r="P2702" s="24">
        <v>-1.71352619926931</v>
      </c>
      <c r="Q2702" s="24">
        <v>-1.7135261992693001</v>
      </c>
      <c r="R2702" s="24">
        <v>0</v>
      </c>
      <c r="S2702" s="24">
        <v>6.2188123713633598E-4</v>
      </c>
      <c r="T2702" s="24" t="s">
        <v>70</v>
      </c>
      <c r="U2702" s="21">
        <v>0.218631867172627</v>
      </c>
      <c r="V2702" s="21">
        <v>-5.4143537142075301E-2</v>
      </c>
      <c r="W2702" s="21">
        <v>0.272783702576055</v>
      </c>
      <c r="X2702" s="21">
        <v>0</v>
      </c>
      <c r="Y2702" s="22">
        <v>0.272783702576055</v>
      </c>
    </row>
    <row r="2703" spans="2:25" x14ac:dyDescent="0.25">
      <c r="B2703" s="18" t="s">
        <v>30</v>
      </c>
      <c r="C2703" s="19" t="s">
        <v>54</v>
      </c>
      <c r="D2703" s="18" t="s">
        <v>141</v>
      </c>
      <c r="E2703" s="18" t="s">
        <v>94</v>
      </c>
      <c r="F2703" s="23">
        <v>43.19</v>
      </c>
      <c r="G2703" s="24">
        <v>53050</v>
      </c>
      <c r="H2703" s="24">
        <v>43.34</v>
      </c>
      <c r="I2703" s="24">
        <v>1</v>
      </c>
      <c r="J2703" s="24">
        <v>75.994991729603498</v>
      </c>
      <c r="K2703" s="24">
        <v>0.139183254308378</v>
      </c>
      <c r="L2703" s="24">
        <v>125.13027594178</v>
      </c>
      <c r="M2703" s="24">
        <v>0.37734782157011199</v>
      </c>
      <c r="N2703" s="24">
        <v>-49.135284212176799</v>
      </c>
      <c r="O2703" s="24">
        <v>-0.23816456726173399</v>
      </c>
      <c r="P2703" s="24">
        <v>-12.1472197590225</v>
      </c>
      <c r="Q2703" s="24">
        <v>-12.1472197590225</v>
      </c>
      <c r="R2703" s="24">
        <v>0</v>
      </c>
      <c r="S2703" s="24">
        <v>3.5560742437630798E-3</v>
      </c>
      <c r="T2703" s="24" t="s">
        <v>70</v>
      </c>
      <c r="U2703" s="21">
        <v>-2.9338973707521201</v>
      </c>
      <c r="V2703" s="21">
        <v>-0.72657103156388803</v>
      </c>
      <c r="W2703" s="21">
        <v>-2.2072591888126301</v>
      </c>
      <c r="X2703" s="21">
        <v>0</v>
      </c>
      <c r="Y2703" s="22">
        <v>-2.2072591888126301</v>
      </c>
    </row>
    <row r="2704" spans="2:25" x14ac:dyDescent="0.25">
      <c r="B2704" s="18" t="s">
        <v>30</v>
      </c>
      <c r="C2704" s="19" t="s">
        <v>54</v>
      </c>
      <c r="D2704" s="18" t="s">
        <v>141</v>
      </c>
      <c r="E2704" s="18" t="s">
        <v>94</v>
      </c>
      <c r="F2704" s="23">
        <v>43.19</v>
      </c>
      <c r="G2704" s="24">
        <v>53204</v>
      </c>
      <c r="H2704" s="24">
        <v>43.27</v>
      </c>
      <c r="I2704" s="24">
        <v>1</v>
      </c>
      <c r="J2704" s="24">
        <v>15.405944885196201</v>
      </c>
      <c r="K2704" s="24">
        <v>0</v>
      </c>
      <c r="L2704" s="24">
        <v>19.222070875122</v>
      </c>
      <c r="M2704" s="24">
        <v>0</v>
      </c>
      <c r="N2704" s="24">
        <v>-3.8161259899257298</v>
      </c>
      <c r="O2704" s="24">
        <v>0</v>
      </c>
      <c r="P2704" s="24">
        <v>-1.13317194786352</v>
      </c>
      <c r="Q2704" s="24">
        <v>-1.13317194786352</v>
      </c>
      <c r="R2704" s="24">
        <v>0</v>
      </c>
      <c r="S2704" s="24">
        <v>0</v>
      </c>
      <c r="T2704" s="24" t="s">
        <v>70</v>
      </c>
      <c r="U2704" s="21">
        <v>0.30529007919407802</v>
      </c>
      <c r="V2704" s="21">
        <v>-7.5604187787045501E-2</v>
      </c>
      <c r="W2704" s="21">
        <v>0.38090585439012498</v>
      </c>
      <c r="X2704" s="21">
        <v>0</v>
      </c>
      <c r="Y2704" s="22">
        <v>0.38090585439012498</v>
      </c>
    </row>
    <row r="2705" spans="2:25" x14ac:dyDescent="0.25">
      <c r="B2705" s="18" t="s">
        <v>30</v>
      </c>
      <c r="C2705" s="19" t="s">
        <v>54</v>
      </c>
      <c r="D2705" s="18" t="s">
        <v>141</v>
      </c>
      <c r="E2705" s="18" t="s">
        <v>94</v>
      </c>
      <c r="F2705" s="23">
        <v>43.19</v>
      </c>
      <c r="G2705" s="24">
        <v>53204</v>
      </c>
      <c r="H2705" s="24">
        <v>43.27</v>
      </c>
      <c r="I2705" s="24">
        <v>2</v>
      </c>
      <c r="J2705" s="24">
        <v>15.405944885196201</v>
      </c>
      <c r="K2705" s="24">
        <v>0</v>
      </c>
      <c r="L2705" s="24">
        <v>19.222070875122</v>
      </c>
      <c r="M2705" s="24">
        <v>0</v>
      </c>
      <c r="N2705" s="24">
        <v>-3.8161259899257298</v>
      </c>
      <c r="O2705" s="24">
        <v>0</v>
      </c>
      <c r="P2705" s="24">
        <v>-1.13317194786352</v>
      </c>
      <c r="Q2705" s="24">
        <v>-1.13317194786352</v>
      </c>
      <c r="R2705" s="24">
        <v>0</v>
      </c>
      <c r="S2705" s="24">
        <v>0</v>
      </c>
      <c r="T2705" s="24" t="s">
        <v>70</v>
      </c>
      <c r="U2705" s="21">
        <v>0.30529007919407802</v>
      </c>
      <c r="V2705" s="21">
        <v>-7.5604187787045501E-2</v>
      </c>
      <c r="W2705" s="21">
        <v>0.38090585439012498</v>
      </c>
      <c r="X2705" s="21">
        <v>0</v>
      </c>
      <c r="Y2705" s="22">
        <v>0.38090585439012498</v>
      </c>
    </row>
    <row r="2706" spans="2:25" x14ac:dyDescent="0.25">
      <c r="B2706" s="18" t="s">
        <v>30</v>
      </c>
      <c r="C2706" s="19" t="s">
        <v>54</v>
      </c>
      <c r="D2706" s="18" t="s">
        <v>141</v>
      </c>
      <c r="E2706" s="18" t="s">
        <v>95</v>
      </c>
      <c r="F2706" s="23">
        <v>43.27</v>
      </c>
      <c r="G2706" s="24">
        <v>53254</v>
      </c>
      <c r="H2706" s="24">
        <v>43.45</v>
      </c>
      <c r="I2706" s="24">
        <v>1</v>
      </c>
      <c r="J2706" s="24">
        <v>19.541595558612201</v>
      </c>
      <c r="K2706" s="24">
        <v>4.0249515065309598E-2</v>
      </c>
      <c r="L2706" s="24">
        <v>19.541595146232002</v>
      </c>
      <c r="M2706" s="24">
        <v>4.0249513366563801E-2</v>
      </c>
      <c r="N2706" s="24">
        <v>4.1238017167700001E-7</v>
      </c>
      <c r="O2706" s="24">
        <v>1.6987457989999999E-9</v>
      </c>
      <c r="P2706" s="24">
        <v>-2.6E-17</v>
      </c>
      <c r="Q2706" s="24">
        <v>-2.7000000000000001E-17</v>
      </c>
      <c r="R2706" s="24">
        <v>0</v>
      </c>
      <c r="S2706" s="24">
        <v>0</v>
      </c>
      <c r="T2706" s="24" t="s">
        <v>70</v>
      </c>
      <c r="U2706" s="21">
        <v>-5.7081305800000001E-10</v>
      </c>
      <c r="V2706" s="21">
        <v>0</v>
      </c>
      <c r="W2706" s="21">
        <v>-5.7079569296000002E-10</v>
      </c>
      <c r="X2706" s="21">
        <v>0</v>
      </c>
      <c r="Y2706" s="22">
        <v>-5.7079569296000002E-10</v>
      </c>
    </row>
    <row r="2707" spans="2:25" x14ac:dyDescent="0.25">
      <c r="B2707" s="18" t="s">
        <v>30</v>
      </c>
      <c r="C2707" s="19" t="s">
        <v>54</v>
      </c>
      <c r="D2707" s="18" t="s">
        <v>141</v>
      </c>
      <c r="E2707" s="18" t="s">
        <v>95</v>
      </c>
      <c r="F2707" s="23">
        <v>43.27</v>
      </c>
      <c r="G2707" s="24">
        <v>53304</v>
      </c>
      <c r="H2707" s="24">
        <v>43.5</v>
      </c>
      <c r="I2707" s="24">
        <v>1</v>
      </c>
      <c r="J2707" s="24">
        <v>21.812888925553001</v>
      </c>
      <c r="K2707" s="24">
        <v>5.3004356533226403E-2</v>
      </c>
      <c r="L2707" s="24">
        <v>24.783352956958002</v>
      </c>
      <c r="M2707" s="24">
        <v>6.8423504634112106E-2</v>
      </c>
      <c r="N2707" s="24">
        <v>-2.97046403140493</v>
      </c>
      <c r="O2707" s="24">
        <v>-1.5419148100885601E-2</v>
      </c>
      <c r="P2707" s="24">
        <v>-0.88345956413441795</v>
      </c>
      <c r="Q2707" s="24">
        <v>-0.88345956413441695</v>
      </c>
      <c r="R2707" s="24">
        <v>0</v>
      </c>
      <c r="S2707" s="24">
        <v>8.6947789282708005E-5</v>
      </c>
      <c r="T2707" s="24" t="s">
        <v>70</v>
      </c>
      <c r="U2707" s="21">
        <v>1.4246986866202601E-2</v>
      </c>
      <c r="V2707" s="21">
        <v>-3.5282242818876698E-3</v>
      </c>
      <c r="W2707" s="21">
        <v>1.7775751898265701E-2</v>
      </c>
      <c r="X2707" s="21">
        <v>0</v>
      </c>
      <c r="Y2707" s="22">
        <v>1.7775751898265701E-2</v>
      </c>
    </row>
    <row r="2708" spans="2:25" x14ac:dyDescent="0.25">
      <c r="B2708" s="18" t="s">
        <v>30</v>
      </c>
      <c r="C2708" s="19" t="s">
        <v>54</v>
      </c>
      <c r="D2708" s="18" t="s">
        <v>141</v>
      </c>
      <c r="E2708" s="18" t="s">
        <v>95</v>
      </c>
      <c r="F2708" s="23">
        <v>43.27</v>
      </c>
      <c r="G2708" s="24">
        <v>54104</v>
      </c>
      <c r="H2708" s="24">
        <v>43.43</v>
      </c>
      <c r="I2708" s="24">
        <v>1</v>
      </c>
      <c r="J2708" s="24">
        <v>18.090595139578902</v>
      </c>
      <c r="K2708" s="24">
        <v>3.26942362871653E-2</v>
      </c>
      <c r="L2708" s="24">
        <v>18.090594406491899</v>
      </c>
      <c r="M2708" s="24">
        <v>3.2694233637421501E-2</v>
      </c>
      <c r="N2708" s="24">
        <v>7.3308705772500004E-7</v>
      </c>
      <c r="O2708" s="24">
        <v>2.6497437820000002E-9</v>
      </c>
      <c r="P2708" s="24">
        <v>0</v>
      </c>
      <c r="Q2708" s="24">
        <v>0</v>
      </c>
      <c r="R2708" s="24">
        <v>0</v>
      </c>
      <c r="S2708" s="24">
        <v>0</v>
      </c>
      <c r="T2708" s="24" t="s">
        <v>70</v>
      </c>
      <c r="U2708" s="21">
        <v>-2.4275363039999999E-9</v>
      </c>
      <c r="V2708" s="21">
        <v>0</v>
      </c>
      <c r="W2708" s="21">
        <v>-2.4274624544899998E-9</v>
      </c>
      <c r="X2708" s="21">
        <v>0</v>
      </c>
      <c r="Y2708" s="22">
        <v>-2.4274624544899998E-9</v>
      </c>
    </row>
    <row r="2709" spans="2:25" x14ac:dyDescent="0.25">
      <c r="B2709" s="18" t="s">
        <v>30</v>
      </c>
      <c r="C2709" s="19" t="s">
        <v>54</v>
      </c>
      <c r="D2709" s="18" t="s">
        <v>141</v>
      </c>
      <c r="E2709" s="18" t="s">
        <v>96</v>
      </c>
      <c r="F2709" s="23">
        <v>43.45</v>
      </c>
      <c r="G2709" s="24">
        <v>54104</v>
      </c>
      <c r="H2709" s="24">
        <v>43.43</v>
      </c>
      <c r="I2709" s="24">
        <v>1</v>
      </c>
      <c r="J2709" s="24">
        <v>-3.4080380051820098</v>
      </c>
      <c r="K2709" s="24">
        <v>1.0174497387214099E-3</v>
      </c>
      <c r="L2709" s="24">
        <v>-3.40803834901714</v>
      </c>
      <c r="M2709" s="24">
        <v>1.01744994402134E-3</v>
      </c>
      <c r="N2709" s="24">
        <v>3.4383512703699998E-7</v>
      </c>
      <c r="O2709" s="24">
        <v>-2.0529992799999999E-10</v>
      </c>
      <c r="P2709" s="24">
        <v>2.6E-17</v>
      </c>
      <c r="Q2709" s="24">
        <v>2.7000000000000001E-17</v>
      </c>
      <c r="R2709" s="24">
        <v>0</v>
      </c>
      <c r="S2709" s="24">
        <v>0</v>
      </c>
      <c r="T2709" s="24" t="s">
        <v>70</v>
      </c>
      <c r="U2709" s="21">
        <v>-2.0415263190000001E-9</v>
      </c>
      <c r="V2709" s="21">
        <v>0</v>
      </c>
      <c r="W2709" s="21">
        <v>-2.04146421252E-9</v>
      </c>
      <c r="X2709" s="21">
        <v>0</v>
      </c>
      <c r="Y2709" s="22">
        <v>-2.04146421252E-9</v>
      </c>
    </row>
    <row r="2710" spans="2:25" x14ac:dyDescent="0.25">
      <c r="B2710" s="18" t="s">
        <v>30</v>
      </c>
      <c r="C2710" s="19" t="s">
        <v>54</v>
      </c>
      <c r="D2710" s="18" t="s">
        <v>141</v>
      </c>
      <c r="E2710" s="18" t="s">
        <v>97</v>
      </c>
      <c r="F2710" s="23">
        <v>43.5</v>
      </c>
      <c r="G2710" s="24">
        <v>53404</v>
      </c>
      <c r="H2710" s="24">
        <v>43.62</v>
      </c>
      <c r="I2710" s="24">
        <v>1</v>
      </c>
      <c r="J2710" s="24">
        <v>12.4404182387491</v>
      </c>
      <c r="K2710" s="24">
        <v>1.50430613788262E-2</v>
      </c>
      <c r="L2710" s="24">
        <v>18.0764746617008</v>
      </c>
      <c r="M2710" s="24">
        <v>3.1760968598164699E-2</v>
      </c>
      <c r="N2710" s="24">
        <v>-5.6360564229516603</v>
      </c>
      <c r="O2710" s="24">
        <v>-1.6717907219338499E-2</v>
      </c>
      <c r="P2710" s="24">
        <v>-2.20643613073115</v>
      </c>
      <c r="Q2710" s="24">
        <v>-2.2064361307311402</v>
      </c>
      <c r="R2710" s="24">
        <v>0</v>
      </c>
      <c r="S2710" s="24">
        <v>4.7320463078239498E-4</v>
      </c>
      <c r="T2710" s="24" t="s">
        <v>70</v>
      </c>
      <c r="U2710" s="21">
        <v>-5.1905267720202201E-2</v>
      </c>
      <c r="V2710" s="21">
        <v>-1.2854186478035899E-2</v>
      </c>
      <c r="W2710" s="21">
        <v>-3.9049893246206502E-2</v>
      </c>
      <c r="X2710" s="21">
        <v>0</v>
      </c>
      <c r="Y2710" s="22">
        <v>-3.9049893246206502E-2</v>
      </c>
    </row>
    <row r="2711" spans="2:25" x14ac:dyDescent="0.25">
      <c r="B2711" s="18" t="s">
        <v>30</v>
      </c>
      <c r="C2711" s="19" t="s">
        <v>54</v>
      </c>
      <c r="D2711" s="18" t="s">
        <v>141</v>
      </c>
      <c r="E2711" s="18" t="s">
        <v>98</v>
      </c>
      <c r="F2711" s="23">
        <v>43.62</v>
      </c>
      <c r="G2711" s="24">
        <v>53854</v>
      </c>
      <c r="H2711" s="24">
        <v>43.06</v>
      </c>
      <c r="I2711" s="24">
        <v>1</v>
      </c>
      <c r="J2711" s="24">
        <v>-34.418544656026398</v>
      </c>
      <c r="K2711" s="24">
        <v>0.233882728172043</v>
      </c>
      <c r="L2711" s="24">
        <v>-28.75553133931</v>
      </c>
      <c r="M2711" s="24">
        <v>0.16325103342391101</v>
      </c>
      <c r="N2711" s="24">
        <v>-5.6630133167164196</v>
      </c>
      <c r="O2711" s="24">
        <v>7.0631694748132703E-2</v>
      </c>
      <c r="P2711" s="24">
        <v>-2.20643613073115</v>
      </c>
      <c r="Q2711" s="24">
        <v>-2.2064361307311402</v>
      </c>
      <c r="R2711" s="24">
        <v>0</v>
      </c>
      <c r="S2711" s="24">
        <v>9.6116039357375005E-4</v>
      </c>
      <c r="T2711" s="24" t="s">
        <v>70</v>
      </c>
      <c r="U2711" s="21">
        <v>-0.11010980697709601</v>
      </c>
      <c r="V2711" s="21">
        <v>-2.72683689750674E-2</v>
      </c>
      <c r="W2711" s="21">
        <v>-8.2838917833815001E-2</v>
      </c>
      <c r="X2711" s="21">
        <v>0</v>
      </c>
      <c r="Y2711" s="22">
        <v>-8.2838917833815001E-2</v>
      </c>
    </row>
    <row r="2712" spans="2:25" x14ac:dyDescent="0.25">
      <c r="B2712" s="18" t="s">
        <v>30</v>
      </c>
      <c r="C2712" s="19" t="s">
        <v>54</v>
      </c>
      <c r="D2712" s="18" t="s">
        <v>141</v>
      </c>
      <c r="E2712" s="18" t="s">
        <v>99</v>
      </c>
      <c r="F2712" s="23">
        <v>43.64</v>
      </c>
      <c r="G2712" s="24">
        <v>53754</v>
      </c>
      <c r="H2712" s="24">
        <v>43.3</v>
      </c>
      <c r="I2712" s="24">
        <v>1</v>
      </c>
      <c r="J2712" s="24">
        <v>-22.786352839104701</v>
      </c>
      <c r="K2712" s="24">
        <v>8.4217139439865696E-2</v>
      </c>
      <c r="L2712" s="24">
        <v>-17.298383066922501</v>
      </c>
      <c r="M2712" s="24">
        <v>4.8535764001604399E-2</v>
      </c>
      <c r="N2712" s="24">
        <v>-5.4879697721821898</v>
      </c>
      <c r="O2712" s="24">
        <v>3.5681375438261297E-2</v>
      </c>
      <c r="P2712" s="24">
        <v>-2.1431260572595598</v>
      </c>
      <c r="Q2712" s="24">
        <v>-2.1431260572595598</v>
      </c>
      <c r="R2712" s="24">
        <v>0</v>
      </c>
      <c r="S2712" s="24">
        <v>7.4498286402285699E-4</v>
      </c>
      <c r="T2712" s="24" t="s">
        <v>70</v>
      </c>
      <c r="U2712" s="21">
        <v>-0.31484033224074498</v>
      </c>
      <c r="V2712" s="21">
        <v>-7.7969279789576698E-2</v>
      </c>
      <c r="W2712" s="21">
        <v>-0.23686384645726599</v>
      </c>
      <c r="X2712" s="21">
        <v>0</v>
      </c>
      <c r="Y2712" s="22">
        <v>-0.23686384645726599</v>
      </c>
    </row>
    <row r="2713" spans="2:25" x14ac:dyDescent="0.25">
      <c r="B2713" s="18" t="s">
        <v>30</v>
      </c>
      <c r="C2713" s="19" t="s">
        <v>54</v>
      </c>
      <c r="D2713" s="18" t="s">
        <v>141</v>
      </c>
      <c r="E2713" s="18" t="s">
        <v>100</v>
      </c>
      <c r="F2713" s="23">
        <v>43.32</v>
      </c>
      <c r="G2713" s="24">
        <v>54050</v>
      </c>
      <c r="H2713" s="24">
        <v>43.27</v>
      </c>
      <c r="I2713" s="24">
        <v>1</v>
      </c>
      <c r="J2713" s="24">
        <v>-20.858548400530701</v>
      </c>
      <c r="K2713" s="24">
        <v>6.0650018367993004E-3</v>
      </c>
      <c r="L2713" s="24">
        <v>18.885452090942401</v>
      </c>
      <c r="M2713" s="24">
        <v>4.97184459146919E-3</v>
      </c>
      <c r="N2713" s="24">
        <v>-39.744000491473102</v>
      </c>
      <c r="O2713" s="24">
        <v>1.0931572453301099E-3</v>
      </c>
      <c r="P2713" s="24">
        <v>-15.5252360128757</v>
      </c>
      <c r="Q2713" s="24">
        <v>-15.5252360128757</v>
      </c>
      <c r="R2713" s="24">
        <v>0</v>
      </c>
      <c r="S2713" s="24">
        <v>3.3599993683815698E-3</v>
      </c>
      <c r="T2713" s="24" t="s">
        <v>71</v>
      </c>
      <c r="U2713" s="21">
        <v>-1.9398717816369699</v>
      </c>
      <c r="V2713" s="21">
        <v>-0.48040352588213697</v>
      </c>
      <c r="W2713" s="21">
        <v>-1.45942385641079</v>
      </c>
      <c r="X2713" s="21">
        <v>0</v>
      </c>
      <c r="Y2713" s="22">
        <v>-1.45942385641079</v>
      </c>
    </row>
    <row r="2714" spans="2:25" x14ac:dyDescent="0.25">
      <c r="B2714" s="18" t="s">
        <v>30</v>
      </c>
      <c r="C2714" s="19" t="s">
        <v>54</v>
      </c>
      <c r="D2714" s="18" t="s">
        <v>141</v>
      </c>
      <c r="E2714" s="18" t="s">
        <v>101</v>
      </c>
      <c r="F2714" s="23">
        <v>43.53</v>
      </c>
      <c r="G2714" s="24">
        <v>53654</v>
      </c>
      <c r="H2714" s="24">
        <v>43.45</v>
      </c>
      <c r="I2714" s="24">
        <v>1</v>
      </c>
      <c r="J2714" s="24">
        <v>-31.434151784411402</v>
      </c>
      <c r="K2714" s="24">
        <v>3.0532472260727299E-2</v>
      </c>
      <c r="L2714" s="24">
        <v>-28.466195900794101</v>
      </c>
      <c r="M2714" s="24">
        <v>2.5039021150027801E-2</v>
      </c>
      <c r="N2714" s="24">
        <v>-2.9679558836173001</v>
      </c>
      <c r="O2714" s="24">
        <v>5.4934511106995597E-3</v>
      </c>
      <c r="P2714" s="24">
        <v>-1.14938918749</v>
      </c>
      <c r="Q2714" s="24">
        <v>-1.14938918749</v>
      </c>
      <c r="R2714" s="24">
        <v>0</v>
      </c>
      <c r="S2714" s="24">
        <v>4.0821851083455001E-5</v>
      </c>
      <c r="T2714" s="24" t="s">
        <v>70</v>
      </c>
      <c r="U2714" s="21">
        <v>1.47371811494469E-3</v>
      </c>
      <c r="V2714" s="21">
        <v>-3.6496194505101403E-4</v>
      </c>
      <c r="W2714" s="21">
        <v>1.8387359955655499E-3</v>
      </c>
      <c r="X2714" s="21">
        <v>0</v>
      </c>
      <c r="Y2714" s="22">
        <v>1.8387359955655499E-3</v>
      </c>
    </row>
    <row r="2715" spans="2:25" x14ac:dyDescent="0.25">
      <c r="B2715" s="18" t="s">
        <v>30</v>
      </c>
      <c r="C2715" s="19" t="s">
        <v>54</v>
      </c>
      <c r="D2715" s="18" t="s">
        <v>141</v>
      </c>
      <c r="E2715" s="18" t="s">
        <v>102</v>
      </c>
      <c r="F2715" s="23">
        <v>43.36</v>
      </c>
      <c r="G2715" s="24">
        <v>58004</v>
      </c>
      <c r="H2715" s="24">
        <v>42.88</v>
      </c>
      <c r="I2715" s="24">
        <v>1</v>
      </c>
      <c r="J2715" s="24">
        <v>-30.9414004243101</v>
      </c>
      <c r="K2715" s="24">
        <v>0.19731401063082599</v>
      </c>
      <c r="L2715" s="24">
        <v>-27.198881850473299</v>
      </c>
      <c r="M2715" s="24">
        <v>0.152468487744089</v>
      </c>
      <c r="N2715" s="24">
        <v>-3.7425185738367501</v>
      </c>
      <c r="O2715" s="24">
        <v>4.4845522886736801E-2</v>
      </c>
      <c r="P2715" s="24">
        <v>-1.4647172876618</v>
      </c>
      <c r="Q2715" s="24">
        <v>-1.4647172876618</v>
      </c>
      <c r="R2715" s="24">
        <v>0</v>
      </c>
      <c r="S2715" s="24">
        <v>4.4216626662499999E-4</v>
      </c>
      <c r="T2715" s="24" t="s">
        <v>70</v>
      </c>
      <c r="U2715" s="21">
        <v>0.13733003143446301</v>
      </c>
      <c r="V2715" s="21">
        <v>-3.4009377287270097E-2</v>
      </c>
      <c r="W2715" s="21">
        <v>0.171344621138876</v>
      </c>
      <c r="X2715" s="21">
        <v>0</v>
      </c>
      <c r="Y2715" s="22">
        <v>0.171344621138876</v>
      </c>
    </row>
    <row r="2716" spans="2:25" x14ac:dyDescent="0.25">
      <c r="B2716" s="18" t="s">
        <v>30</v>
      </c>
      <c r="C2716" s="19" t="s">
        <v>54</v>
      </c>
      <c r="D2716" s="18" t="s">
        <v>141</v>
      </c>
      <c r="E2716" s="18" t="s">
        <v>103</v>
      </c>
      <c r="F2716" s="23">
        <v>43.3</v>
      </c>
      <c r="G2716" s="24">
        <v>53756</v>
      </c>
      <c r="H2716" s="24">
        <v>43.3</v>
      </c>
      <c r="I2716" s="24">
        <v>1</v>
      </c>
      <c r="J2716" s="24">
        <v>1.276836E-12</v>
      </c>
      <c r="K2716" s="24">
        <v>0</v>
      </c>
      <c r="L2716" s="24">
        <v>-9.2182600000000003E-13</v>
      </c>
      <c r="M2716" s="24">
        <v>0</v>
      </c>
      <c r="N2716" s="24">
        <v>2.1986620000000002E-12</v>
      </c>
      <c r="O2716" s="24">
        <v>0</v>
      </c>
      <c r="P2716" s="24">
        <v>1.7233999999999999E-14</v>
      </c>
      <c r="Q2716" s="24">
        <v>1.7232999999999999E-14</v>
      </c>
      <c r="R2716" s="24">
        <v>0</v>
      </c>
      <c r="S2716" s="24">
        <v>0</v>
      </c>
      <c r="T2716" s="24" t="s">
        <v>70</v>
      </c>
      <c r="U2716" s="21">
        <v>0</v>
      </c>
      <c r="V2716" s="21">
        <v>0</v>
      </c>
      <c r="W2716" s="21">
        <v>0</v>
      </c>
      <c r="X2716" s="21">
        <v>0</v>
      </c>
      <c r="Y2716" s="22">
        <v>0</v>
      </c>
    </row>
    <row r="2717" spans="2:25" x14ac:dyDescent="0.25">
      <c r="B2717" s="18" t="s">
        <v>30</v>
      </c>
      <c r="C2717" s="19" t="s">
        <v>54</v>
      </c>
      <c r="D2717" s="18" t="s">
        <v>141</v>
      </c>
      <c r="E2717" s="18" t="s">
        <v>103</v>
      </c>
      <c r="F2717" s="23">
        <v>43.3</v>
      </c>
      <c r="G2717" s="24">
        <v>53854</v>
      </c>
      <c r="H2717" s="24">
        <v>43.06</v>
      </c>
      <c r="I2717" s="24">
        <v>1</v>
      </c>
      <c r="J2717" s="24">
        <v>-56.2984268314964</v>
      </c>
      <c r="K2717" s="24">
        <v>0.156890886753217</v>
      </c>
      <c r="L2717" s="24">
        <v>-50.048623046457799</v>
      </c>
      <c r="M2717" s="24">
        <v>0.12399080110789799</v>
      </c>
      <c r="N2717" s="24">
        <v>-6.2498037850386403</v>
      </c>
      <c r="O2717" s="24">
        <v>3.2900085645319099E-2</v>
      </c>
      <c r="P2717" s="24">
        <v>-2.4294093332320199</v>
      </c>
      <c r="Q2717" s="24">
        <v>-2.4294093332320199</v>
      </c>
      <c r="R2717" s="24">
        <v>0</v>
      </c>
      <c r="S2717" s="24">
        <v>2.92150470565545E-4</v>
      </c>
      <c r="T2717" s="24" t="s">
        <v>71</v>
      </c>
      <c r="U2717" s="21">
        <v>-7.9327210244363802E-2</v>
      </c>
      <c r="V2717" s="21">
        <v>-1.9645149674597202E-2</v>
      </c>
      <c r="W2717" s="21">
        <v>-5.96802449466243E-2</v>
      </c>
      <c r="X2717" s="21">
        <v>0</v>
      </c>
      <c r="Y2717" s="22">
        <v>-5.96802449466243E-2</v>
      </c>
    </row>
    <row r="2718" spans="2:25" x14ac:dyDescent="0.25">
      <c r="B2718" s="18" t="s">
        <v>30</v>
      </c>
      <c r="C2718" s="19" t="s">
        <v>54</v>
      </c>
      <c r="D2718" s="18" t="s">
        <v>141</v>
      </c>
      <c r="E2718" s="18" t="s">
        <v>103</v>
      </c>
      <c r="F2718" s="23">
        <v>43.3</v>
      </c>
      <c r="G2718" s="24">
        <v>58104</v>
      </c>
      <c r="H2718" s="24">
        <v>43</v>
      </c>
      <c r="I2718" s="24">
        <v>1</v>
      </c>
      <c r="J2718" s="24">
        <v>-24.259264312427</v>
      </c>
      <c r="K2718" s="24">
        <v>7.5564928599456793E-2</v>
      </c>
      <c r="L2718" s="24">
        <v>-24.989113670721601</v>
      </c>
      <c r="M2718" s="24">
        <v>8.0180124982994594E-2</v>
      </c>
      <c r="N2718" s="24">
        <v>0.72984935829460695</v>
      </c>
      <c r="O2718" s="24">
        <v>-4.6151963835377903E-3</v>
      </c>
      <c r="P2718" s="24">
        <v>0.28628327597244002</v>
      </c>
      <c r="Q2718" s="24">
        <v>0.28628327597244002</v>
      </c>
      <c r="R2718" s="24">
        <v>0</v>
      </c>
      <c r="S2718" s="24">
        <v>1.0523421850634E-5</v>
      </c>
      <c r="T2718" s="24" t="s">
        <v>70</v>
      </c>
      <c r="U2718" s="21">
        <v>1.9809083538724501E-2</v>
      </c>
      <c r="V2718" s="21">
        <v>-4.9056611197605196E-3</v>
      </c>
      <c r="W2718" s="21">
        <v>2.4715496520299599E-2</v>
      </c>
      <c r="X2718" s="21">
        <v>0</v>
      </c>
      <c r="Y2718" s="22">
        <v>2.4715496520299599E-2</v>
      </c>
    </row>
    <row r="2719" spans="2:25" x14ac:dyDescent="0.25">
      <c r="B2719" s="18" t="s">
        <v>30</v>
      </c>
      <c r="C2719" s="19" t="s">
        <v>54</v>
      </c>
      <c r="D2719" s="18" t="s">
        <v>141</v>
      </c>
      <c r="E2719" s="18" t="s">
        <v>104</v>
      </c>
      <c r="F2719" s="23">
        <v>43.16</v>
      </c>
      <c r="G2719" s="24">
        <v>54050</v>
      </c>
      <c r="H2719" s="24">
        <v>43.27</v>
      </c>
      <c r="I2719" s="24">
        <v>1</v>
      </c>
      <c r="J2719" s="24">
        <v>44.595652504532602</v>
      </c>
      <c r="K2719" s="24">
        <v>4.1943206168412898E-2</v>
      </c>
      <c r="L2719" s="24">
        <v>4.8303798733013101</v>
      </c>
      <c r="M2719" s="24">
        <v>4.9208389540311801E-4</v>
      </c>
      <c r="N2719" s="24">
        <v>39.765272631231298</v>
      </c>
      <c r="O2719" s="24">
        <v>4.1451122273009802E-2</v>
      </c>
      <c r="P2719" s="24">
        <v>15.5252360128757</v>
      </c>
      <c r="Q2719" s="24">
        <v>15.5252360128757</v>
      </c>
      <c r="R2719" s="24">
        <v>0</v>
      </c>
      <c r="S2719" s="24">
        <v>5.0833849841583501E-3</v>
      </c>
      <c r="T2719" s="24" t="s">
        <v>71</v>
      </c>
      <c r="U2719" s="21">
        <v>-2.58286974040757</v>
      </c>
      <c r="V2719" s="21">
        <v>-0.63964007411820101</v>
      </c>
      <c r="W2719" s="21">
        <v>-1.9431705501543199</v>
      </c>
      <c r="X2719" s="21">
        <v>0</v>
      </c>
      <c r="Y2719" s="22">
        <v>-1.9431705501543199</v>
      </c>
    </row>
    <row r="2720" spans="2:25" x14ac:dyDescent="0.25">
      <c r="B2720" s="18" t="s">
        <v>30</v>
      </c>
      <c r="C2720" s="19" t="s">
        <v>54</v>
      </c>
      <c r="D2720" s="18" t="s">
        <v>141</v>
      </c>
      <c r="E2720" s="18" t="s">
        <v>104</v>
      </c>
      <c r="F2720" s="23">
        <v>43.16</v>
      </c>
      <c r="G2720" s="24">
        <v>56000</v>
      </c>
      <c r="H2720" s="24">
        <v>43.04</v>
      </c>
      <c r="I2720" s="24">
        <v>1</v>
      </c>
      <c r="J2720" s="24">
        <v>-18.466116305085901</v>
      </c>
      <c r="K2720" s="24">
        <v>3.2930123881018E-2</v>
      </c>
      <c r="L2720" s="24">
        <v>14.1276837355165</v>
      </c>
      <c r="M2720" s="24">
        <v>1.92745461073613E-2</v>
      </c>
      <c r="N2720" s="24">
        <v>-32.593800040602403</v>
      </c>
      <c r="O2720" s="24">
        <v>1.36555777736568E-2</v>
      </c>
      <c r="P2720" s="24">
        <v>-13.850210471991399</v>
      </c>
      <c r="Q2720" s="24">
        <v>-13.8502104719913</v>
      </c>
      <c r="R2720" s="24">
        <v>0</v>
      </c>
      <c r="S2720" s="24">
        <v>1.8524861839539698E-2</v>
      </c>
      <c r="T2720" s="24" t="s">
        <v>71</v>
      </c>
      <c r="U2720" s="21">
        <v>-3.3227006028275898</v>
      </c>
      <c r="V2720" s="21">
        <v>-0.82285700537490403</v>
      </c>
      <c r="W2720" s="21">
        <v>-2.49976754823716</v>
      </c>
      <c r="X2720" s="21">
        <v>0</v>
      </c>
      <c r="Y2720" s="22">
        <v>-2.49976754823716</v>
      </c>
    </row>
    <row r="2721" spans="2:25" x14ac:dyDescent="0.25">
      <c r="B2721" s="18" t="s">
        <v>30</v>
      </c>
      <c r="C2721" s="19" t="s">
        <v>54</v>
      </c>
      <c r="D2721" s="18" t="s">
        <v>141</v>
      </c>
      <c r="E2721" s="18" t="s">
        <v>104</v>
      </c>
      <c r="F2721" s="23">
        <v>43.16</v>
      </c>
      <c r="G2721" s="24">
        <v>58450</v>
      </c>
      <c r="H2721" s="24">
        <v>43.06</v>
      </c>
      <c r="I2721" s="24">
        <v>1</v>
      </c>
      <c r="J2721" s="24">
        <v>-44.021615402318403</v>
      </c>
      <c r="K2721" s="24">
        <v>4.9571549086866097E-2</v>
      </c>
      <c r="L2721" s="24">
        <v>-17.432372352492202</v>
      </c>
      <c r="M2721" s="24">
        <v>7.7734449572831998E-3</v>
      </c>
      <c r="N2721" s="24">
        <v>-26.589243049826202</v>
      </c>
      <c r="O2721" s="24">
        <v>4.1798104129582798E-2</v>
      </c>
      <c r="P2721" s="24">
        <v>-9.2028312158061407</v>
      </c>
      <c r="Q2721" s="24">
        <v>-9.2028312158061301</v>
      </c>
      <c r="R2721" s="24">
        <v>0</v>
      </c>
      <c r="S2721" s="24">
        <v>2.1664239790496302E-3</v>
      </c>
      <c r="T2721" s="24" t="s">
        <v>71</v>
      </c>
      <c r="U2721" s="21">
        <v>-0.85700803595614905</v>
      </c>
      <c r="V2721" s="21">
        <v>-0.212235512717874</v>
      </c>
      <c r="W2721" s="21">
        <v>-0.644752908233306</v>
      </c>
      <c r="X2721" s="21">
        <v>0</v>
      </c>
      <c r="Y2721" s="22">
        <v>-0.644752908233306</v>
      </c>
    </row>
    <row r="2722" spans="2:25" x14ac:dyDescent="0.25">
      <c r="B2722" s="18" t="s">
        <v>30</v>
      </c>
      <c r="C2722" s="19" t="s">
        <v>54</v>
      </c>
      <c r="D2722" s="18" t="s">
        <v>141</v>
      </c>
      <c r="E2722" s="18" t="s">
        <v>105</v>
      </c>
      <c r="F2722" s="23">
        <v>43.06</v>
      </c>
      <c r="G2722" s="24">
        <v>53850</v>
      </c>
      <c r="H2722" s="24">
        <v>43.16</v>
      </c>
      <c r="I2722" s="24">
        <v>1</v>
      </c>
      <c r="J2722" s="24">
        <v>-5.3818231244072603</v>
      </c>
      <c r="K2722" s="24">
        <v>0</v>
      </c>
      <c r="L2722" s="24">
        <v>0.46467610481241201</v>
      </c>
      <c r="M2722" s="24">
        <v>0</v>
      </c>
      <c r="N2722" s="24">
        <v>-5.8464992292196802</v>
      </c>
      <c r="O2722" s="24">
        <v>0</v>
      </c>
      <c r="P2722" s="24">
        <v>-2.2722178419694901</v>
      </c>
      <c r="Q2722" s="24">
        <v>-2.2722178419694901</v>
      </c>
      <c r="R2722" s="24">
        <v>0</v>
      </c>
      <c r="S2722" s="24">
        <v>0</v>
      </c>
      <c r="T2722" s="24" t="s">
        <v>71</v>
      </c>
      <c r="U2722" s="21">
        <v>0.58464992292193396</v>
      </c>
      <c r="V2722" s="21">
        <v>-0.14478682923126199</v>
      </c>
      <c r="W2722" s="21">
        <v>0.72945894277857604</v>
      </c>
      <c r="X2722" s="21">
        <v>0</v>
      </c>
      <c r="Y2722" s="22">
        <v>0.72945894277857604</v>
      </c>
    </row>
    <row r="2723" spans="2:25" x14ac:dyDescent="0.25">
      <c r="B2723" s="18" t="s">
        <v>30</v>
      </c>
      <c r="C2723" s="19" t="s">
        <v>54</v>
      </c>
      <c r="D2723" s="18" t="s">
        <v>141</v>
      </c>
      <c r="E2723" s="18" t="s">
        <v>105</v>
      </c>
      <c r="F2723" s="23">
        <v>43.06</v>
      </c>
      <c r="G2723" s="24">
        <v>53850</v>
      </c>
      <c r="H2723" s="24">
        <v>43.16</v>
      </c>
      <c r="I2723" s="24">
        <v>2</v>
      </c>
      <c r="J2723" s="24">
        <v>-12.448033638896201</v>
      </c>
      <c r="K2723" s="24">
        <v>0</v>
      </c>
      <c r="L2723" s="24">
        <v>1.07478518899356</v>
      </c>
      <c r="M2723" s="24">
        <v>0</v>
      </c>
      <c r="N2723" s="24">
        <v>-13.5228188278898</v>
      </c>
      <c r="O2723" s="24">
        <v>0</v>
      </c>
      <c r="P2723" s="24">
        <v>-5.2555878329523296</v>
      </c>
      <c r="Q2723" s="24">
        <v>-5.2555878329523296</v>
      </c>
      <c r="R2723" s="24">
        <v>0</v>
      </c>
      <c r="S2723" s="24">
        <v>0</v>
      </c>
      <c r="T2723" s="24" t="s">
        <v>71</v>
      </c>
      <c r="U2723" s="21">
        <v>1.3522818827888901</v>
      </c>
      <c r="V2723" s="21">
        <v>-0.33488862028299499</v>
      </c>
      <c r="W2723" s="21">
        <v>1.6872218294802099</v>
      </c>
      <c r="X2723" s="21">
        <v>0</v>
      </c>
      <c r="Y2723" s="22">
        <v>1.6872218294802099</v>
      </c>
    </row>
    <row r="2724" spans="2:25" x14ac:dyDescent="0.25">
      <c r="B2724" s="18" t="s">
        <v>30</v>
      </c>
      <c r="C2724" s="19" t="s">
        <v>54</v>
      </c>
      <c r="D2724" s="18" t="s">
        <v>141</v>
      </c>
      <c r="E2724" s="18" t="s">
        <v>105</v>
      </c>
      <c r="F2724" s="23">
        <v>43.06</v>
      </c>
      <c r="G2724" s="24">
        <v>58004</v>
      </c>
      <c r="H2724" s="24">
        <v>42.88</v>
      </c>
      <c r="I2724" s="24">
        <v>1</v>
      </c>
      <c r="J2724" s="24">
        <v>-47.8791815744137</v>
      </c>
      <c r="K2724" s="24">
        <v>7.7942144960013005E-2</v>
      </c>
      <c r="L2724" s="24">
        <v>-55.296919833863797</v>
      </c>
      <c r="M2724" s="24">
        <v>0.103963477665834</v>
      </c>
      <c r="N2724" s="24">
        <v>7.4177382594500703</v>
      </c>
      <c r="O2724" s="24">
        <v>-2.6021332705820702E-2</v>
      </c>
      <c r="P2724" s="24">
        <v>2.89196021095866</v>
      </c>
      <c r="Q2724" s="24">
        <v>2.89196021095866</v>
      </c>
      <c r="R2724" s="24">
        <v>0</v>
      </c>
      <c r="S2724" s="24">
        <v>2.8435675130011499E-4</v>
      </c>
      <c r="T2724" s="24" t="s">
        <v>71</v>
      </c>
      <c r="U2724" s="21">
        <v>0.21705622033189401</v>
      </c>
      <c r="V2724" s="21">
        <v>-5.3753332848678899E-2</v>
      </c>
      <c r="W2724" s="21">
        <v>0.27081779163760999</v>
      </c>
      <c r="X2724" s="21">
        <v>0</v>
      </c>
      <c r="Y2724" s="22">
        <v>0.27081779163760999</v>
      </c>
    </row>
    <row r="2725" spans="2:25" x14ac:dyDescent="0.25">
      <c r="B2725" s="18" t="s">
        <v>30</v>
      </c>
      <c r="C2725" s="19" t="s">
        <v>54</v>
      </c>
      <c r="D2725" s="18" t="s">
        <v>141</v>
      </c>
      <c r="E2725" s="18" t="s">
        <v>106</v>
      </c>
      <c r="F2725" s="23">
        <v>43.19</v>
      </c>
      <c r="G2725" s="24">
        <v>54000</v>
      </c>
      <c r="H2725" s="24">
        <v>43.02</v>
      </c>
      <c r="I2725" s="24">
        <v>1</v>
      </c>
      <c r="J2725" s="24">
        <v>-29.856471050636198</v>
      </c>
      <c r="K2725" s="24">
        <v>5.4019377134007299E-2</v>
      </c>
      <c r="L2725" s="24">
        <v>-5.6250651118600601</v>
      </c>
      <c r="M2725" s="24">
        <v>1.91746626526752E-3</v>
      </c>
      <c r="N2725" s="24">
        <v>-24.231405938776199</v>
      </c>
      <c r="O2725" s="24">
        <v>5.2101910868739797E-2</v>
      </c>
      <c r="P2725" s="24">
        <v>-3.5673137547499101</v>
      </c>
      <c r="Q2725" s="24">
        <v>-3.5673137547498999</v>
      </c>
      <c r="R2725" s="24">
        <v>0</v>
      </c>
      <c r="S2725" s="24">
        <v>7.7117908194457004E-4</v>
      </c>
      <c r="T2725" s="24" t="s">
        <v>71</v>
      </c>
      <c r="U2725" s="21">
        <v>-1.8734861415947901</v>
      </c>
      <c r="V2725" s="21">
        <v>-0.463963317902363</v>
      </c>
      <c r="W2725" s="21">
        <v>-1.4094799437678101</v>
      </c>
      <c r="X2725" s="21">
        <v>0</v>
      </c>
      <c r="Y2725" s="22">
        <v>-1.4094799437678101</v>
      </c>
    </row>
    <row r="2726" spans="2:25" x14ac:dyDescent="0.25">
      <c r="B2726" s="18" t="s">
        <v>30</v>
      </c>
      <c r="C2726" s="19" t="s">
        <v>54</v>
      </c>
      <c r="D2726" s="18" t="s">
        <v>141</v>
      </c>
      <c r="E2726" s="18" t="s">
        <v>106</v>
      </c>
      <c r="F2726" s="23">
        <v>43.19</v>
      </c>
      <c r="G2726" s="24">
        <v>54250</v>
      </c>
      <c r="H2726" s="24">
        <v>42.99</v>
      </c>
      <c r="I2726" s="24">
        <v>1</v>
      </c>
      <c r="J2726" s="24">
        <v>-45.855729964699798</v>
      </c>
      <c r="K2726" s="24">
        <v>9.8408605023867807E-2</v>
      </c>
      <c r="L2726" s="24">
        <v>-5.4680163816280301</v>
      </c>
      <c r="M2726" s="24">
        <v>1.39928270740841E-3</v>
      </c>
      <c r="N2726" s="24">
        <v>-40.3877135830718</v>
      </c>
      <c r="O2726" s="24">
        <v>9.7009322316459395E-2</v>
      </c>
      <c r="P2726" s="24">
        <v>-3.4678449301561201</v>
      </c>
      <c r="Q2726" s="24">
        <v>-3.4678449301561098</v>
      </c>
      <c r="R2726" s="24">
        <v>0</v>
      </c>
      <c r="S2726" s="24">
        <v>5.6281438790972498E-4</v>
      </c>
      <c r="T2726" s="24" t="s">
        <v>70</v>
      </c>
      <c r="U2726" s="21">
        <v>-3.89741101799794</v>
      </c>
      <c r="V2726" s="21">
        <v>-0.96518234482390497</v>
      </c>
      <c r="W2726" s="21">
        <v>-2.9321394701172601</v>
      </c>
      <c r="X2726" s="21">
        <v>0</v>
      </c>
      <c r="Y2726" s="22">
        <v>-2.9321394701172601</v>
      </c>
    </row>
    <row r="2727" spans="2:25" x14ac:dyDescent="0.25">
      <c r="B2727" s="18" t="s">
        <v>30</v>
      </c>
      <c r="C2727" s="19" t="s">
        <v>54</v>
      </c>
      <c r="D2727" s="18" t="s">
        <v>141</v>
      </c>
      <c r="E2727" s="18" t="s">
        <v>52</v>
      </c>
      <c r="F2727" s="23">
        <v>43.02</v>
      </c>
      <c r="G2727" s="24">
        <v>54250</v>
      </c>
      <c r="H2727" s="24">
        <v>42.99</v>
      </c>
      <c r="I2727" s="24">
        <v>1</v>
      </c>
      <c r="J2727" s="24">
        <v>-29.0892906126717</v>
      </c>
      <c r="K2727" s="24">
        <v>1.1508140865539199E-2</v>
      </c>
      <c r="L2727" s="24">
        <v>5.4689194047215803</v>
      </c>
      <c r="M2727" s="24">
        <v>4.0676348059262698E-4</v>
      </c>
      <c r="N2727" s="24">
        <v>-34.558210017393201</v>
      </c>
      <c r="O2727" s="24">
        <v>1.1101377384946501E-2</v>
      </c>
      <c r="P2727" s="24">
        <v>3.4678449301561298</v>
      </c>
      <c r="Q2727" s="24">
        <v>3.4678449301561201</v>
      </c>
      <c r="R2727" s="24">
        <v>0</v>
      </c>
      <c r="S2727" s="24">
        <v>1.6355289905069001E-4</v>
      </c>
      <c r="T2727" s="24" t="s">
        <v>71</v>
      </c>
      <c r="U2727" s="21">
        <v>-0.55933156608221102</v>
      </c>
      <c r="V2727" s="21">
        <v>-0.138516812825806</v>
      </c>
      <c r="W2727" s="21">
        <v>-0.42080195140276</v>
      </c>
      <c r="X2727" s="21">
        <v>0</v>
      </c>
      <c r="Y2727" s="22">
        <v>-0.42080195140276</v>
      </c>
    </row>
    <row r="2728" spans="2:25" x14ac:dyDescent="0.25">
      <c r="B2728" s="18" t="s">
        <v>30</v>
      </c>
      <c r="C2728" s="19" t="s">
        <v>54</v>
      </c>
      <c r="D2728" s="18" t="s">
        <v>141</v>
      </c>
      <c r="E2728" s="18" t="s">
        <v>107</v>
      </c>
      <c r="F2728" s="23">
        <v>42.88</v>
      </c>
      <c r="G2728" s="24">
        <v>58004</v>
      </c>
      <c r="H2728" s="24">
        <v>42.88</v>
      </c>
      <c r="I2728" s="24">
        <v>1</v>
      </c>
      <c r="J2728" s="24">
        <v>1.77325E-13</v>
      </c>
      <c r="K2728" s="24">
        <v>0</v>
      </c>
      <c r="L2728" s="24">
        <v>-9.6986999999999996E-14</v>
      </c>
      <c r="M2728" s="24">
        <v>0</v>
      </c>
      <c r="N2728" s="24">
        <v>2.7431200000000001E-13</v>
      </c>
      <c r="O2728" s="24">
        <v>0</v>
      </c>
      <c r="P2728" s="24">
        <v>1.9500000000000001E-15</v>
      </c>
      <c r="Q2728" s="24">
        <v>1.9500000000000001E-15</v>
      </c>
      <c r="R2728" s="24">
        <v>0</v>
      </c>
      <c r="S2728" s="24">
        <v>0</v>
      </c>
      <c r="T2728" s="24" t="s">
        <v>70</v>
      </c>
      <c r="U2728" s="21">
        <v>0</v>
      </c>
      <c r="V2728" s="21">
        <v>0</v>
      </c>
      <c r="W2728" s="21">
        <v>0</v>
      </c>
      <c r="X2728" s="21">
        <v>0</v>
      </c>
      <c r="Y2728" s="22">
        <v>0</v>
      </c>
    </row>
    <row r="2729" spans="2:25" x14ac:dyDescent="0.25">
      <c r="B2729" s="18" t="s">
        <v>30</v>
      </c>
      <c r="C2729" s="19" t="s">
        <v>54</v>
      </c>
      <c r="D2729" s="18" t="s">
        <v>141</v>
      </c>
      <c r="E2729" s="18" t="s">
        <v>108</v>
      </c>
      <c r="F2729" s="23">
        <v>43.33</v>
      </c>
      <c r="G2729" s="24">
        <v>53550</v>
      </c>
      <c r="H2729" s="24">
        <v>43.32</v>
      </c>
      <c r="I2729" s="24">
        <v>1</v>
      </c>
      <c r="J2729" s="24">
        <v>-3.2617706772680202</v>
      </c>
      <c r="K2729" s="24">
        <v>1.88312918734213E-4</v>
      </c>
      <c r="L2729" s="24">
        <v>16.7832003536396</v>
      </c>
      <c r="M2729" s="24">
        <v>4.98566190975423E-3</v>
      </c>
      <c r="N2729" s="24">
        <v>-20.0449710309076</v>
      </c>
      <c r="O2729" s="24">
        <v>-4.7973489910200203E-3</v>
      </c>
      <c r="P2729" s="24">
        <v>-7.8292066194382404</v>
      </c>
      <c r="Q2729" s="24">
        <v>-7.8292066194382297</v>
      </c>
      <c r="R2729" s="24">
        <v>0</v>
      </c>
      <c r="S2729" s="24">
        <v>1.0849476303304399E-3</v>
      </c>
      <c r="T2729" s="24" t="s">
        <v>70</v>
      </c>
      <c r="U2729" s="21">
        <v>-0.408294855344978</v>
      </c>
      <c r="V2729" s="21">
        <v>-0.101113016831321</v>
      </c>
      <c r="W2729" s="21">
        <v>-0.30717249355388898</v>
      </c>
      <c r="X2729" s="21">
        <v>0</v>
      </c>
      <c r="Y2729" s="22">
        <v>-0.30717249355388898</v>
      </c>
    </row>
    <row r="2730" spans="2:25" x14ac:dyDescent="0.25">
      <c r="B2730" s="18" t="s">
        <v>30</v>
      </c>
      <c r="C2730" s="19" t="s">
        <v>54</v>
      </c>
      <c r="D2730" s="18" t="s">
        <v>141</v>
      </c>
      <c r="E2730" s="18" t="s">
        <v>109</v>
      </c>
      <c r="F2730" s="23">
        <v>43.07</v>
      </c>
      <c r="G2730" s="24">
        <v>58200</v>
      </c>
      <c r="H2730" s="24">
        <v>43.08</v>
      </c>
      <c r="I2730" s="24">
        <v>1</v>
      </c>
      <c r="J2730" s="24">
        <v>5.8795871409119096</v>
      </c>
      <c r="K2730" s="24">
        <v>6.0980677287525301E-4</v>
      </c>
      <c r="L2730" s="24">
        <v>33.731359057447399</v>
      </c>
      <c r="M2730" s="24">
        <v>2.00708728593335E-2</v>
      </c>
      <c r="N2730" s="24">
        <v>-27.851771916535501</v>
      </c>
      <c r="O2730" s="24">
        <v>-1.9461066086458201E-2</v>
      </c>
      <c r="P2730" s="24">
        <v>-9.8355072212490207</v>
      </c>
      <c r="Q2730" s="24">
        <v>-9.8355072212490207</v>
      </c>
      <c r="R2730" s="24">
        <v>0</v>
      </c>
      <c r="S2730" s="24">
        <v>1.70644424855862E-3</v>
      </c>
      <c r="T2730" s="24" t="s">
        <v>70</v>
      </c>
      <c r="U2730" s="21">
        <v>-0.55976770250888797</v>
      </c>
      <c r="V2730" s="21">
        <v>-0.13862482072567001</v>
      </c>
      <c r="W2730" s="21">
        <v>-0.421130069947381</v>
      </c>
      <c r="X2730" s="21">
        <v>0</v>
      </c>
      <c r="Y2730" s="22">
        <v>-0.421130069947381</v>
      </c>
    </row>
    <row r="2731" spans="2:25" x14ac:dyDescent="0.25">
      <c r="B2731" s="18" t="s">
        <v>30</v>
      </c>
      <c r="C2731" s="19" t="s">
        <v>54</v>
      </c>
      <c r="D2731" s="18" t="s">
        <v>141</v>
      </c>
      <c r="E2731" s="18" t="s">
        <v>110</v>
      </c>
      <c r="F2731" s="23">
        <v>43.38</v>
      </c>
      <c r="G2731" s="24">
        <v>53000</v>
      </c>
      <c r="H2731" s="24">
        <v>43.42</v>
      </c>
      <c r="I2731" s="24">
        <v>1</v>
      </c>
      <c r="J2731" s="24">
        <v>22.728858890320701</v>
      </c>
      <c r="K2731" s="24">
        <v>1.2770377373994999E-2</v>
      </c>
      <c r="L2731" s="24">
        <v>52.960002069306903</v>
      </c>
      <c r="M2731" s="24">
        <v>6.9333712170154202E-2</v>
      </c>
      <c r="N2731" s="24">
        <v>-30.231143178986301</v>
      </c>
      <c r="O2731" s="24">
        <v>-5.6563334796159201E-2</v>
      </c>
      <c r="P2731" s="24">
        <v>-8.1980644640513596</v>
      </c>
      <c r="Q2731" s="24">
        <v>-8.1980644640513596</v>
      </c>
      <c r="R2731" s="24">
        <v>0</v>
      </c>
      <c r="S2731" s="24">
        <v>1.66138821085066E-3</v>
      </c>
      <c r="T2731" s="24" t="s">
        <v>70</v>
      </c>
      <c r="U2731" s="21">
        <v>-1.24560300299388</v>
      </c>
      <c r="V2731" s="21">
        <v>-0.30846991030648502</v>
      </c>
      <c r="W2731" s="21">
        <v>-0.937104583609223</v>
      </c>
      <c r="X2731" s="21">
        <v>0</v>
      </c>
      <c r="Y2731" s="22">
        <v>-0.937104583609223</v>
      </c>
    </row>
    <row r="2732" spans="2:25" x14ac:dyDescent="0.25">
      <c r="B2732" s="18" t="s">
        <v>30</v>
      </c>
      <c r="C2732" s="19" t="s">
        <v>54</v>
      </c>
      <c r="D2732" s="18" t="s">
        <v>141</v>
      </c>
      <c r="E2732" s="18" t="s">
        <v>111</v>
      </c>
      <c r="F2732" s="23">
        <v>43.04</v>
      </c>
      <c r="G2732" s="24">
        <v>56100</v>
      </c>
      <c r="H2732" s="24">
        <v>42.76</v>
      </c>
      <c r="I2732" s="24">
        <v>1</v>
      </c>
      <c r="J2732" s="24">
        <v>-38.807738158263099</v>
      </c>
      <c r="K2732" s="24">
        <v>0.14051358247159701</v>
      </c>
      <c r="L2732" s="24">
        <v>-6.1386114285072297</v>
      </c>
      <c r="M2732" s="24">
        <v>3.5157819402096202E-3</v>
      </c>
      <c r="N2732" s="24">
        <v>-32.669126729755902</v>
      </c>
      <c r="O2732" s="24">
        <v>0.13699780053138699</v>
      </c>
      <c r="P2732" s="24">
        <v>-13.850210471991399</v>
      </c>
      <c r="Q2732" s="24">
        <v>-13.850210471991399</v>
      </c>
      <c r="R2732" s="24">
        <v>0</v>
      </c>
      <c r="S2732" s="24">
        <v>1.7897583200052299E-2</v>
      </c>
      <c r="T2732" s="24" t="s">
        <v>71</v>
      </c>
      <c r="U2732" s="21">
        <v>-3.2701498415351602</v>
      </c>
      <c r="V2732" s="21">
        <v>-0.80984296431731895</v>
      </c>
      <c r="W2732" s="21">
        <v>-2.4602320307721799</v>
      </c>
      <c r="X2732" s="21">
        <v>0</v>
      </c>
      <c r="Y2732" s="22">
        <v>-2.4602320307721799</v>
      </c>
    </row>
    <row r="2733" spans="2:25" x14ac:dyDescent="0.25">
      <c r="B2733" s="18" t="s">
        <v>30</v>
      </c>
      <c r="C2733" s="19" t="s">
        <v>54</v>
      </c>
      <c r="D2733" s="18" t="s">
        <v>141</v>
      </c>
      <c r="E2733" s="18" t="s">
        <v>53</v>
      </c>
      <c r="F2733" s="23">
        <v>42.58</v>
      </c>
      <c r="G2733" s="24">
        <v>56100</v>
      </c>
      <c r="H2733" s="24">
        <v>42.76</v>
      </c>
      <c r="I2733" s="24">
        <v>1</v>
      </c>
      <c r="J2733" s="24">
        <v>28.775982786897199</v>
      </c>
      <c r="K2733" s="24">
        <v>6.83975235100589E-2</v>
      </c>
      <c r="L2733" s="24">
        <v>-1.80980454264146</v>
      </c>
      <c r="M2733" s="24">
        <v>2.7054741905992299E-4</v>
      </c>
      <c r="N2733" s="24">
        <v>30.585787329538601</v>
      </c>
      <c r="O2733" s="24">
        <v>6.8126976090998895E-2</v>
      </c>
      <c r="P2733" s="24">
        <v>15.219608215330201</v>
      </c>
      <c r="Q2733" s="24">
        <v>15.219608215330201</v>
      </c>
      <c r="R2733" s="24">
        <v>0</v>
      </c>
      <c r="S2733" s="24">
        <v>1.9133172771244999E-2</v>
      </c>
      <c r="T2733" s="24" t="s">
        <v>70</v>
      </c>
      <c r="U2733" s="21">
        <v>-2.5984636495140099</v>
      </c>
      <c r="V2733" s="21">
        <v>-0.64350185972069995</v>
      </c>
      <c r="W2733" s="21">
        <v>-1.9549023167484201</v>
      </c>
      <c r="X2733" s="21">
        <v>0</v>
      </c>
      <c r="Y2733" s="22">
        <v>-1.9549023167484201</v>
      </c>
    </row>
    <row r="2734" spans="2:25" x14ac:dyDescent="0.25">
      <c r="B2734" s="18" t="s">
        <v>30</v>
      </c>
      <c r="C2734" s="19" t="s">
        <v>54</v>
      </c>
      <c r="D2734" s="18" t="s">
        <v>141</v>
      </c>
      <c r="E2734" s="18" t="s">
        <v>112</v>
      </c>
      <c r="F2734" s="23">
        <v>42.88</v>
      </c>
      <c r="G2734" s="24">
        <v>58054</v>
      </c>
      <c r="H2734" s="24">
        <v>42.96</v>
      </c>
      <c r="I2734" s="24">
        <v>1</v>
      </c>
      <c r="J2734" s="24">
        <v>14.665885924277701</v>
      </c>
      <c r="K2734" s="24">
        <v>1.20879573988487E-2</v>
      </c>
      <c r="L2734" s="24">
        <v>15.0327740918157</v>
      </c>
      <c r="M2734" s="24">
        <v>1.27003174855307E-2</v>
      </c>
      <c r="N2734" s="24">
        <v>-0.36688816753793502</v>
      </c>
      <c r="O2734" s="24">
        <v>-6.1236008668198001E-4</v>
      </c>
      <c r="P2734" s="24">
        <v>-0.14321747461562001</v>
      </c>
      <c r="Q2734" s="24">
        <v>-0.14321747461561901</v>
      </c>
      <c r="R2734" s="24">
        <v>0</v>
      </c>
      <c r="S2734" s="24">
        <v>1.1527319709819999E-6</v>
      </c>
      <c r="T2734" s="24" t="s">
        <v>71</v>
      </c>
      <c r="U2734" s="21">
        <v>3.0685584826435899E-3</v>
      </c>
      <c r="V2734" s="21">
        <v>-7.5991945879719702E-4</v>
      </c>
      <c r="W2734" s="21">
        <v>3.8285944098248102E-3</v>
      </c>
      <c r="X2734" s="21">
        <v>0</v>
      </c>
      <c r="Y2734" s="22">
        <v>3.8285944098248102E-3</v>
      </c>
    </row>
    <row r="2735" spans="2:25" x14ac:dyDescent="0.25">
      <c r="B2735" s="18" t="s">
        <v>30</v>
      </c>
      <c r="C2735" s="19" t="s">
        <v>54</v>
      </c>
      <c r="D2735" s="18" t="s">
        <v>141</v>
      </c>
      <c r="E2735" s="18" t="s">
        <v>112</v>
      </c>
      <c r="F2735" s="23">
        <v>42.88</v>
      </c>
      <c r="G2735" s="24">
        <v>58104</v>
      </c>
      <c r="H2735" s="24">
        <v>43</v>
      </c>
      <c r="I2735" s="24">
        <v>1</v>
      </c>
      <c r="J2735" s="24">
        <v>13.6942743491241</v>
      </c>
      <c r="K2735" s="24">
        <v>1.67654636054477E-2</v>
      </c>
      <c r="L2735" s="24">
        <v>14.0606042214003</v>
      </c>
      <c r="M2735" s="24">
        <v>1.7674432841735001E-2</v>
      </c>
      <c r="N2735" s="24">
        <v>-0.36632987227620001</v>
      </c>
      <c r="O2735" s="24">
        <v>-9.0896923628728101E-4</v>
      </c>
      <c r="P2735" s="24">
        <v>-0.14306580135682401</v>
      </c>
      <c r="Q2735" s="24">
        <v>-0.14306580135682401</v>
      </c>
      <c r="R2735" s="24">
        <v>0</v>
      </c>
      <c r="S2735" s="24">
        <v>1.829823422498E-6</v>
      </c>
      <c r="T2735" s="24" t="s">
        <v>71</v>
      </c>
      <c r="U2735" s="21">
        <v>4.9284456669671899E-3</v>
      </c>
      <c r="V2735" s="21">
        <v>-1.22051503503578E-3</v>
      </c>
      <c r="W2735" s="21">
        <v>6.1491477631607904E-3</v>
      </c>
      <c r="X2735" s="21">
        <v>0</v>
      </c>
      <c r="Y2735" s="22">
        <v>6.1491477631607904E-3</v>
      </c>
    </row>
    <row r="2736" spans="2:25" x14ac:dyDescent="0.25">
      <c r="B2736" s="18" t="s">
        <v>30</v>
      </c>
      <c r="C2736" s="19" t="s">
        <v>54</v>
      </c>
      <c r="D2736" s="18" t="s">
        <v>141</v>
      </c>
      <c r="E2736" s="18" t="s">
        <v>113</v>
      </c>
      <c r="F2736" s="23">
        <v>42.96</v>
      </c>
      <c r="G2736" s="24">
        <v>58104</v>
      </c>
      <c r="H2736" s="24">
        <v>43</v>
      </c>
      <c r="I2736" s="24">
        <v>1</v>
      </c>
      <c r="J2736" s="24">
        <v>12.0956984682933</v>
      </c>
      <c r="K2736" s="24">
        <v>4.8866177759581504E-3</v>
      </c>
      <c r="L2736" s="24">
        <v>12.4621303165904</v>
      </c>
      <c r="M2736" s="24">
        <v>5.1871767137246002E-3</v>
      </c>
      <c r="N2736" s="24">
        <v>-0.36643184829714698</v>
      </c>
      <c r="O2736" s="24">
        <v>-3.0055893776644802E-4</v>
      </c>
      <c r="P2736" s="24">
        <v>-0.14321747461561499</v>
      </c>
      <c r="Q2736" s="24">
        <v>-0.14321747461561399</v>
      </c>
      <c r="R2736" s="24">
        <v>0</v>
      </c>
      <c r="S2736" s="24">
        <v>6.8507558417800002E-7</v>
      </c>
      <c r="T2736" s="24" t="s">
        <v>71</v>
      </c>
      <c r="U2736" s="21">
        <v>1.7392507866836201E-3</v>
      </c>
      <c r="V2736" s="21">
        <v>-4.30720328129633E-4</v>
      </c>
      <c r="W2736" s="21">
        <v>2.1700371287835499E-3</v>
      </c>
      <c r="X2736" s="21">
        <v>0</v>
      </c>
      <c r="Y2736" s="22">
        <v>2.1700371287835499E-3</v>
      </c>
    </row>
    <row r="2737" spans="2:25" x14ac:dyDescent="0.25">
      <c r="B2737" s="18" t="s">
        <v>30</v>
      </c>
      <c r="C2737" s="19" t="s">
        <v>54</v>
      </c>
      <c r="D2737" s="18" t="s">
        <v>141</v>
      </c>
      <c r="E2737" s="18" t="s">
        <v>114</v>
      </c>
      <c r="F2737" s="23">
        <v>43.02</v>
      </c>
      <c r="G2737" s="24">
        <v>58200</v>
      </c>
      <c r="H2737" s="24">
        <v>43.08</v>
      </c>
      <c r="I2737" s="24">
        <v>1</v>
      </c>
      <c r="J2737" s="24">
        <v>20.304261373778001</v>
      </c>
      <c r="K2737" s="24">
        <v>1.6882171075825601E-2</v>
      </c>
      <c r="L2737" s="24">
        <v>-7.5450576005365297</v>
      </c>
      <c r="M2737" s="24">
        <v>2.3311972673022E-3</v>
      </c>
      <c r="N2737" s="24">
        <v>27.8493189743145</v>
      </c>
      <c r="O2737" s="24">
        <v>1.4550973808523399E-2</v>
      </c>
      <c r="P2737" s="24">
        <v>9.8355072212490207</v>
      </c>
      <c r="Q2737" s="24">
        <v>9.8355072212490207</v>
      </c>
      <c r="R2737" s="24">
        <v>0</v>
      </c>
      <c r="S2737" s="24">
        <v>3.9613884341539399E-3</v>
      </c>
      <c r="T2737" s="24" t="s">
        <v>71</v>
      </c>
      <c r="U2737" s="21">
        <v>-1.0445397160018</v>
      </c>
      <c r="V2737" s="21">
        <v>-0.25867718023494501</v>
      </c>
      <c r="W2737" s="21">
        <v>-0.78583862857945497</v>
      </c>
      <c r="X2737" s="21">
        <v>0</v>
      </c>
      <c r="Y2737" s="22">
        <v>-0.78583862857945497</v>
      </c>
    </row>
    <row r="2738" spans="2:25" x14ac:dyDescent="0.25">
      <c r="B2738" s="18" t="s">
        <v>30</v>
      </c>
      <c r="C2738" s="19" t="s">
        <v>54</v>
      </c>
      <c r="D2738" s="18" t="s">
        <v>141</v>
      </c>
      <c r="E2738" s="18" t="s">
        <v>114</v>
      </c>
      <c r="F2738" s="23">
        <v>43.02</v>
      </c>
      <c r="G2738" s="24">
        <v>58300</v>
      </c>
      <c r="H2738" s="24">
        <v>43.01</v>
      </c>
      <c r="I2738" s="24">
        <v>1</v>
      </c>
      <c r="J2738" s="24">
        <v>0.54903501792145604</v>
      </c>
      <c r="K2738" s="24">
        <v>1.1584318098241E-5</v>
      </c>
      <c r="L2738" s="24">
        <v>23.050291440282699</v>
      </c>
      <c r="M2738" s="24">
        <v>2.04184714005721E-2</v>
      </c>
      <c r="N2738" s="24">
        <v>-22.501256422361202</v>
      </c>
      <c r="O2738" s="24">
        <v>-2.0406887082473801E-2</v>
      </c>
      <c r="P2738" s="24">
        <v>-10.676529730520199</v>
      </c>
      <c r="Q2738" s="24">
        <v>-10.6765297305201</v>
      </c>
      <c r="R2738" s="24">
        <v>0</v>
      </c>
      <c r="S2738" s="24">
        <v>4.3805698727411701E-3</v>
      </c>
      <c r="T2738" s="24" t="s">
        <v>71</v>
      </c>
      <c r="U2738" s="21">
        <v>-1.1028148120763299</v>
      </c>
      <c r="V2738" s="21">
        <v>-0.27310883591978802</v>
      </c>
      <c r="W2738" s="21">
        <v>-0.82968073518200702</v>
      </c>
      <c r="X2738" s="21">
        <v>0</v>
      </c>
      <c r="Y2738" s="22">
        <v>-0.82968073518200702</v>
      </c>
    </row>
    <row r="2739" spans="2:25" x14ac:dyDescent="0.25">
      <c r="B2739" s="18" t="s">
        <v>30</v>
      </c>
      <c r="C2739" s="19" t="s">
        <v>54</v>
      </c>
      <c r="D2739" s="18" t="s">
        <v>141</v>
      </c>
      <c r="E2739" s="18" t="s">
        <v>114</v>
      </c>
      <c r="F2739" s="23">
        <v>43.02</v>
      </c>
      <c r="G2739" s="24">
        <v>58500</v>
      </c>
      <c r="H2739" s="24">
        <v>43</v>
      </c>
      <c r="I2739" s="24">
        <v>1</v>
      </c>
      <c r="J2739" s="24">
        <v>-36.772765844978899</v>
      </c>
      <c r="K2739" s="24">
        <v>7.0451511641050702E-3</v>
      </c>
      <c r="L2739" s="24">
        <v>-31.426681466662199</v>
      </c>
      <c r="M2739" s="24">
        <v>5.1455851647167396E-3</v>
      </c>
      <c r="N2739" s="24">
        <v>-5.3460843783167098</v>
      </c>
      <c r="O2739" s="24">
        <v>1.8995659993883401E-3</v>
      </c>
      <c r="P2739" s="24">
        <v>0.84102250927114097</v>
      </c>
      <c r="Q2739" s="24">
        <v>0.84102250927114097</v>
      </c>
      <c r="R2739" s="24">
        <v>0</v>
      </c>
      <c r="S2739" s="24">
        <v>3.6851312663350001E-6</v>
      </c>
      <c r="T2739" s="24" t="s">
        <v>71</v>
      </c>
      <c r="U2739" s="21">
        <v>-2.5221353932658501E-2</v>
      </c>
      <c r="V2739" s="21">
        <v>-6.2459939215910101E-3</v>
      </c>
      <c r="W2739" s="21">
        <v>-1.89747827504562E-2</v>
      </c>
      <c r="X2739" s="21">
        <v>0</v>
      </c>
      <c r="Y2739" s="22">
        <v>-1.89747827504562E-2</v>
      </c>
    </row>
    <row r="2740" spans="2:25" x14ac:dyDescent="0.25">
      <c r="B2740" s="18" t="s">
        <v>30</v>
      </c>
      <c r="C2740" s="19" t="s">
        <v>54</v>
      </c>
      <c r="D2740" s="18" t="s">
        <v>141</v>
      </c>
      <c r="E2740" s="18" t="s">
        <v>115</v>
      </c>
      <c r="F2740" s="23">
        <v>43.01</v>
      </c>
      <c r="G2740" s="24">
        <v>58304</v>
      </c>
      <c r="H2740" s="24">
        <v>43.01</v>
      </c>
      <c r="I2740" s="24">
        <v>1</v>
      </c>
      <c r="J2740" s="24">
        <v>15.955090689238199</v>
      </c>
      <c r="K2740" s="24">
        <v>0</v>
      </c>
      <c r="L2740" s="24">
        <v>15.955090689238199</v>
      </c>
      <c r="M2740" s="24">
        <v>0</v>
      </c>
      <c r="N2740" s="24">
        <v>0</v>
      </c>
      <c r="O2740" s="24">
        <v>0</v>
      </c>
      <c r="P2740" s="24">
        <v>0</v>
      </c>
      <c r="Q2740" s="24">
        <v>0</v>
      </c>
      <c r="R2740" s="24">
        <v>0</v>
      </c>
      <c r="S2740" s="24">
        <v>0</v>
      </c>
      <c r="T2740" s="24" t="s">
        <v>70</v>
      </c>
      <c r="U2740" s="21">
        <v>0</v>
      </c>
      <c r="V2740" s="21">
        <v>0</v>
      </c>
      <c r="W2740" s="21">
        <v>0</v>
      </c>
      <c r="X2740" s="21">
        <v>0</v>
      </c>
      <c r="Y2740" s="22">
        <v>0</v>
      </c>
    </row>
    <row r="2741" spans="2:25" x14ac:dyDescent="0.25">
      <c r="B2741" s="18" t="s">
        <v>30</v>
      </c>
      <c r="C2741" s="19" t="s">
        <v>54</v>
      </c>
      <c r="D2741" s="18" t="s">
        <v>141</v>
      </c>
      <c r="E2741" s="18" t="s">
        <v>115</v>
      </c>
      <c r="F2741" s="23">
        <v>43.01</v>
      </c>
      <c r="G2741" s="24">
        <v>58350</v>
      </c>
      <c r="H2741" s="24">
        <v>42.88</v>
      </c>
      <c r="I2741" s="24">
        <v>1</v>
      </c>
      <c r="J2741" s="24">
        <v>-21.021919417325901</v>
      </c>
      <c r="K2741" s="24">
        <v>3.1950895239971702E-2</v>
      </c>
      <c r="L2741" s="24">
        <v>18.348021076413801</v>
      </c>
      <c r="M2741" s="24">
        <v>2.4339786137504E-2</v>
      </c>
      <c r="N2741" s="24">
        <v>-39.369940493739698</v>
      </c>
      <c r="O2741" s="24">
        <v>7.61110910246777E-3</v>
      </c>
      <c r="P2741" s="24">
        <v>-19.038338437055199</v>
      </c>
      <c r="Q2741" s="24">
        <v>-19.038338437055199</v>
      </c>
      <c r="R2741" s="24">
        <v>0</v>
      </c>
      <c r="S2741" s="24">
        <v>2.6205737291090599E-2</v>
      </c>
      <c r="T2741" s="24" t="s">
        <v>71</v>
      </c>
      <c r="U2741" s="21">
        <v>-4.7912331837805002</v>
      </c>
      <c r="V2741" s="21">
        <v>-1.1865347682254099</v>
      </c>
      <c r="W2741" s="21">
        <v>-3.6045887548999098</v>
      </c>
      <c r="X2741" s="21">
        <v>0</v>
      </c>
      <c r="Y2741" s="22">
        <v>-3.6045887548999098</v>
      </c>
    </row>
    <row r="2742" spans="2:25" x14ac:dyDescent="0.25">
      <c r="B2742" s="18" t="s">
        <v>30</v>
      </c>
      <c r="C2742" s="19" t="s">
        <v>54</v>
      </c>
      <c r="D2742" s="18" t="s">
        <v>141</v>
      </c>
      <c r="E2742" s="18" t="s">
        <v>115</v>
      </c>
      <c r="F2742" s="23">
        <v>43.01</v>
      </c>
      <c r="G2742" s="24">
        <v>58600</v>
      </c>
      <c r="H2742" s="24">
        <v>43.01</v>
      </c>
      <c r="I2742" s="24">
        <v>1</v>
      </c>
      <c r="J2742" s="24">
        <v>-4.2330612086423196</v>
      </c>
      <c r="K2742" s="24">
        <v>6.8808219633072006E-5</v>
      </c>
      <c r="L2742" s="24">
        <v>-21.108964294577401</v>
      </c>
      <c r="M2742" s="24">
        <v>1.71105935458461E-3</v>
      </c>
      <c r="N2742" s="24">
        <v>16.875903085935001</v>
      </c>
      <c r="O2742" s="24">
        <v>-1.6422511349515399E-3</v>
      </c>
      <c r="P2742" s="24">
        <v>8.3618087065349993</v>
      </c>
      <c r="Q2742" s="24">
        <v>8.3618087065349904</v>
      </c>
      <c r="R2742" s="24">
        <v>0</v>
      </c>
      <c r="S2742" s="24">
        <v>2.6849220420358802E-4</v>
      </c>
      <c r="T2742" s="24" t="s">
        <v>70</v>
      </c>
      <c r="U2742" s="21">
        <v>-7.0633221314265596E-2</v>
      </c>
      <c r="V2742" s="21">
        <v>-1.74921089553415E-2</v>
      </c>
      <c r="W2742" s="21">
        <v>-5.3139495721822597E-2</v>
      </c>
      <c r="X2742" s="21">
        <v>0</v>
      </c>
      <c r="Y2742" s="22">
        <v>-5.3139495721822597E-2</v>
      </c>
    </row>
    <row r="2743" spans="2:25" x14ac:dyDescent="0.25">
      <c r="B2743" s="18" t="s">
        <v>30</v>
      </c>
      <c r="C2743" s="19" t="s">
        <v>54</v>
      </c>
      <c r="D2743" s="18" t="s">
        <v>141</v>
      </c>
      <c r="E2743" s="18" t="s">
        <v>116</v>
      </c>
      <c r="F2743" s="23">
        <v>43.01</v>
      </c>
      <c r="G2743" s="24">
        <v>58300</v>
      </c>
      <c r="H2743" s="24">
        <v>43.01</v>
      </c>
      <c r="I2743" s="24">
        <v>2</v>
      </c>
      <c r="J2743" s="24">
        <v>-9.8329093107617904</v>
      </c>
      <c r="K2743" s="24">
        <v>0</v>
      </c>
      <c r="L2743" s="24">
        <v>-9.8329093107617904</v>
      </c>
      <c r="M2743" s="24">
        <v>0</v>
      </c>
      <c r="N2743" s="24">
        <v>0</v>
      </c>
      <c r="O2743" s="24">
        <v>0</v>
      </c>
      <c r="P2743" s="24">
        <v>0</v>
      </c>
      <c r="Q2743" s="24">
        <v>0</v>
      </c>
      <c r="R2743" s="24">
        <v>0</v>
      </c>
      <c r="S2743" s="24">
        <v>0</v>
      </c>
      <c r="T2743" s="24" t="s">
        <v>70</v>
      </c>
      <c r="U2743" s="21">
        <v>0</v>
      </c>
      <c r="V2743" s="21">
        <v>0</v>
      </c>
      <c r="W2743" s="21">
        <v>0</v>
      </c>
      <c r="X2743" s="21">
        <v>0</v>
      </c>
      <c r="Y2743" s="22">
        <v>0</v>
      </c>
    </row>
    <row r="2744" spans="2:25" x14ac:dyDescent="0.25">
      <c r="B2744" s="18" t="s">
        <v>30</v>
      </c>
      <c r="C2744" s="19" t="s">
        <v>54</v>
      </c>
      <c r="D2744" s="18" t="s">
        <v>141</v>
      </c>
      <c r="E2744" s="18" t="s">
        <v>117</v>
      </c>
      <c r="F2744" s="23">
        <v>43.06</v>
      </c>
      <c r="G2744" s="24">
        <v>58500</v>
      </c>
      <c r="H2744" s="24">
        <v>43</v>
      </c>
      <c r="I2744" s="24">
        <v>1</v>
      </c>
      <c r="J2744" s="24">
        <v>-44.0600872804647</v>
      </c>
      <c r="K2744" s="24">
        <v>2.7372207205386599E-2</v>
      </c>
      <c r="L2744" s="24">
        <v>-17.4384029651515</v>
      </c>
      <c r="M2744" s="24">
        <v>4.2877803614475799E-3</v>
      </c>
      <c r="N2744" s="24">
        <v>-26.6216843153132</v>
      </c>
      <c r="O2744" s="24">
        <v>2.3084426843939E-2</v>
      </c>
      <c r="P2744" s="24">
        <v>-9.2028312158061407</v>
      </c>
      <c r="Q2744" s="24">
        <v>-9.2028312158061301</v>
      </c>
      <c r="R2744" s="24">
        <v>0</v>
      </c>
      <c r="S2744" s="24">
        <v>1.1941586436512799E-3</v>
      </c>
      <c r="T2744" s="24" t="s">
        <v>71</v>
      </c>
      <c r="U2744" s="21">
        <v>-0.60397817182415603</v>
      </c>
      <c r="V2744" s="21">
        <v>-0.149573413071313</v>
      </c>
      <c r="W2744" s="21">
        <v>-0.454390935037842</v>
      </c>
      <c r="X2744" s="21">
        <v>0</v>
      </c>
      <c r="Y2744" s="22">
        <v>-0.454390935037842</v>
      </c>
    </row>
    <row r="2745" spans="2:25" x14ac:dyDescent="0.25">
      <c r="B2745" s="18" t="s">
        <v>30</v>
      </c>
      <c r="C2745" s="19" t="s">
        <v>54</v>
      </c>
      <c r="D2745" s="18" t="s">
        <v>141</v>
      </c>
      <c r="E2745" s="18" t="s">
        <v>118</v>
      </c>
      <c r="F2745" s="23">
        <v>43</v>
      </c>
      <c r="G2745" s="24">
        <v>58600</v>
      </c>
      <c r="H2745" s="24">
        <v>43.01</v>
      </c>
      <c r="I2745" s="24">
        <v>1</v>
      </c>
      <c r="J2745" s="24">
        <v>4.2335049641200504</v>
      </c>
      <c r="K2745" s="24">
        <v>8.1870273636654698E-4</v>
      </c>
      <c r="L2745" s="24">
        <v>21.1200077141932</v>
      </c>
      <c r="M2745" s="24">
        <v>2.0375779876717501E-2</v>
      </c>
      <c r="N2745" s="24">
        <v>-16.886502750073099</v>
      </c>
      <c r="O2745" s="24">
        <v>-1.95570771403509E-2</v>
      </c>
      <c r="P2745" s="24">
        <v>-8.36180870653501</v>
      </c>
      <c r="Q2745" s="24">
        <v>-8.3618087065349993</v>
      </c>
      <c r="R2745" s="24">
        <v>0</v>
      </c>
      <c r="S2745" s="24">
        <v>3.1939385125052001E-3</v>
      </c>
      <c r="T2745" s="24" t="s">
        <v>70</v>
      </c>
      <c r="U2745" s="21">
        <v>-0.672187074920093</v>
      </c>
      <c r="V2745" s="21">
        <v>-0.166465146769398</v>
      </c>
      <c r="W2745" s="21">
        <v>-0.50570654328583697</v>
      </c>
      <c r="X2745" s="21">
        <v>0</v>
      </c>
      <c r="Y2745" s="22">
        <v>-0.50570654328583697</v>
      </c>
    </row>
    <row r="2746" spans="2:25" x14ac:dyDescent="0.25">
      <c r="B2746" s="18" t="s">
        <v>142</v>
      </c>
      <c r="D2746" s="18" t="s">
        <v>142</v>
      </c>
      <c r="E2746" s="18" t="s">
        <v>142</v>
      </c>
      <c r="T2746" s="24" t="s">
        <v>143</v>
      </c>
      <c r="U2746" s="21">
        <v>34.619008733542103</v>
      </c>
      <c r="V2746" s="21">
        <v>-15.685014271127599</v>
      </c>
      <c r="W2746" s="21">
        <v>50.304019690844598</v>
      </c>
      <c r="X2746" s="21">
        <v>0</v>
      </c>
      <c r="Y2746" s="22">
        <v>50.304019690844598</v>
      </c>
    </row>
    <row r="2747" spans="2:25" x14ac:dyDescent="0.25">
      <c r="B2747" s="18" t="s">
        <v>142</v>
      </c>
      <c r="D2747" s="18" t="s">
        <v>142</v>
      </c>
      <c r="E2747" s="18" t="s">
        <v>142</v>
      </c>
      <c r="T2747" s="24" t="s">
        <v>144</v>
      </c>
      <c r="U2747" s="21">
        <v>-1503.8002173453799</v>
      </c>
      <c r="V2747" s="21">
        <v>-465.275792717304</v>
      </c>
      <c r="W2747" s="21">
        <v>-1038.52456214728</v>
      </c>
      <c r="X2747" s="21">
        <v>0</v>
      </c>
      <c r="Y2747" s="22">
        <v>-1038.52456214728</v>
      </c>
    </row>
    <row r="2748" spans="2:25" x14ac:dyDescent="0.25">
      <c r="B2748" s="18" t="s">
        <v>142</v>
      </c>
      <c r="D2748" s="18" t="s">
        <v>142</v>
      </c>
      <c r="E2748" s="18" t="s">
        <v>142</v>
      </c>
      <c r="T2748" s="24" t="s">
        <v>145</v>
      </c>
      <c r="U2748" s="21">
        <v>-12469.730054292</v>
      </c>
      <c r="V2748" s="21">
        <v>-3645.7511465951702</v>
      </c>
      <c r="W2748" s="21">
        <v>-8823.9762700146293</v>
      </c>
      <c r="X2748" s="21">
        <v>0</v>
      </c>
      <c r="Y2748" s="22">
        <v>-8823.9762700146293</v>
      </c>
    </row>
    <row r="2749" spans="2:25" x14ac:dyDescent="0.25">
      <c r="B2749" s="18" t="s">
        <v>142</v>
      </c>
      <c r="D2749" s="18" t="s">
        <v>142</v>
      </c>
      <c r="E2749" s="18" t="s">
        <v>142</v>
      </c>
      <c r="T2749" s="24" t="s">
        <v>146</v>
      </c>
      <c r="U2749" s="21">
        <v>-632.18018703010102</v>
      </c>
      <c r="V2749" s="21">
        <v>-176.988735464146</v>
      </c>
      <c r="W2749" s="21">
        <v>-455.19166038240797</v>
      </c>
      <c r="X2749" s="21">
        <v>0</v>
      </c>
      <c r="Y2749" s="22">
        <v>-455.19166038240797</v>
      </c>
    </row>
    <row r="2750" spans="2:25" x14ac:dyDescent="0.25">
      <c r="B2750" s="18" t="s">
        <v>142</v>
      </c>
      <c r="D2750" s="18" t="s">
        <v>142</v>
      </c>
      <c r="E2750" s="18" t="s">
        <v>142</v>
      </c>
      <c r="T2750" s="24" t="s">
        <v>147</v>
      </c>
      <c r="U2750" s="21">
        <v>-29182.699243764899</v>
      </c>
      <c r="V2750" s="21">
        <v>-8433.8502761107593</v>
      </c>
      <c r="W2750" s="21">
        <v>-20748.846213245</v>
      </c>
      <c r="X2750" s="21">
        <v>0</v>
      </c>
      <c r="Y2750" s="22">
        <v>-20748.846213245</v>
      </c>
    </row>
    <row r="2751" spans="2:25" x14ac:dyDescent="0.25">
      <c r="B2751" s="18" t="s">
        <v>142</v>
      </c>
      <c r="D2751" s="18" t="s">
        <v>142</v>
      </c>
      <c r="E2751" s="18" t="s">
        <v>142</v>
      </c>
      <c r="T2751" s="24" t="s">
        <v>148</v>
      </c>
      <c r="U2751" s="21">
        <v>-1902.44164015145</v>
      </c>
      <c r="V2751" s="21">
        <v>-539.04278040664099</v>
      </c>
      <c r="W2751" s="21">
        <v>-1363.3992587786599</v>
      </c>
      <c r="X2751" s="21">
        <v>0</v>
      </c>
      <c r="Y2751" s="22">
        <v>-1363.3992587786599</v>
      </c>
    </row>
    <row r="2752" spans="2:25" x14ac:dyDescent="0.25">
      <c r="B2752" s="18" t="s">
        <v>142</v>
      </c>
      <c r="D2752" s="18" t="s">
        <v>142</v>
      </c>
      <c r="E2752" s="18" t="s">
        <v>142</v>
      </c>
      <c r="T2752" s="24" t="s">
        <v>149</v>
      </c>
      <c r="U2752" s="21">
        <v>-45656.232333850399</v>
      </c>
      <c r="V2752" s="21">
        <v>-13276.5937455651</v>
      </c>
      <c r="W2752" s="21">
        <v>-32379.633944877201</v>
      </c>
      <c r="X2752" s="21">
        <v>0</v>
      </c>
      <c r="Y2752" s="22">
        <v>-32379.633944877201</v>
      </c>
    </row>
  </sheetData>
  <mergeCells count="5">
    <mergeCell ref="A2:Z2"/>
    <mergeCell ref="A3:Z3"/>
    <mergeCell ref="B7:E7"/>
    <mergeCell ref="F7:Y7"/>
    <mergeCell ref="B8:Z8"/>
  </mergeCells>
  <conditionalFormatting sqref="B10:Y65536">
    <cfRule type="expression" dxfId="0" priority="1" stopIfTrue="1">
      <formula>$B10&lt;&gt;""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4" scale="48" orientation="landscape" horizontalDpi="1200" verticalDpi="1200" r:id="rId1"/>
  <headerFooter alignWithMargins="0">
    <oddFooter>&amp;L&amp;8CONCILIACIÓN DIARIA DE SERVICIOS DE TRANSMISIÓN REGIONAL POR INSTALACIÓN&amp;RPágina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CVTn</vt:lpstr>
      <vt:lpstr>CVTn!Títulos_a_imprimir</vt:lpstr>
    </vt:vector>
  </TitlesOfParts>
  <Company>CENCE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Porras Castro Marco Vinicio</dc:creator>
  <cp:lastModifiedBy>Porras Castro Marco Vinicio</cp:lastModifiedBy>
  <dcterms:created xsi:type="dcterms:W3CDTF">2020-07-02T16:17:42Z</dcterms:created>
  <dcterms:modified xsi:type="dcterms:W3CDTF">2020-07-02T16:18:04Z</dcterms:modified>
</cp:coreProperties>
</file>