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la\Documents\OMT\Procesos  Comerciales del MER\2020\7. Julio\Conciliación\0705\"/>
    </mc:Choice>
  </mc:AlternateContent>
  <bookViews>
    <workbookView xWindow="0" yWindow="0" windowWidth="18150" windowHeight="11730"/>
  </bookViews>
  <sheets>
    <sheet name="CVTn" sheetId="14" r:id="rId1"/>
  </sheets>
  <definedNames>
    <definedName name="_xlnm.Print_Titles" localSheetId="0">CVTn!$7:$9</definedName>
  </definedNames>
  <calcPr calcId="162913"/>
</workbook>
</file>

<file path=xl/calcChain.xml><?xml version="1.0" encoding="utf-8"?>
<calcChain xmlns="http://schemas.openxmlformats.org/spreadsheetml/2006/main">
  <c r="F7" i="14" l="1"/>
  <c r="B7" i="14"/>
</calcChain>
</file>

<file path=xl/sharedStrings.xml><?xml version="1.0" encoding="utf-8"?>
<sst xmlns="http://schemas.openxmlformats.org/spreadsheetml/2006/main" count="13765" uniqueCount="150">
  <si>
    <t>ENTE OPERADOR REGIONAL</t>
  </si>
  <si>
    <t>OS/OM:</t>
  </si>
  <si>
    <t>POR INSTALACIÓN</t>
  </si>
  <si>
    <t>CONCILIACIÓN DIARIA DE SERVICIOS DE TRANSMISIÓN REGIONAL</t>
  </si>
  <si>
    <t>F. PREDESPACHO:</t>
  </si>
  <si>
    <t>Agente</t>
  </si>
  <si>
    <t>Periodo</t>
  </si>
  <si>
    <t>00</t>
  </si>
  <si>
    <t>50100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</si>
  <si>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</si>
  <si>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</si>
  <si>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</si>
  <si>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</si>
  <si>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</si>
  <si>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</si>
  <si>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</si>
  <si>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</si>
  <si>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</si>
  <si>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</si>
  <si>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</si>
  <si>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</si>
  <si>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</si>
  <si>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</si>
  <si>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</si>
  <si>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</si>
  <si>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</si>
  <si>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</si>
  <si>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</si>
  <si>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</si>
  <si>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</si>
  <si>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</si>
  <si>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</si>
  <si>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</si>
  <si>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58500</t>
  </si>
  <si>
    <t/>
  </si>
  <si>
    <t>Precio I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</si>
  <si>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</si>
  <si>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</si>
  <si>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</si>
  <si>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</si>
  <si>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</si>
  <si>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</si>
  <si>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</si>
  <si>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</si>
  <si>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</si>
  <si>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</si>
  <si>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</si>
  <si>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</si>
  <si>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</si>
  <si>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</si>
  <si>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</si>
  <si>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</si>
  <si>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</si>
  <si>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</si>
  <si>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</si>
  <si>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</si>
  <si>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</si>
  <si>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</si>
  <si>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</si>
  <si>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</si>
  <si>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44.88</t>
  </si>
  <si>
    <t>50050</t>
  </si>
  <si>
    <t>43.64</t>
  </si>
  <si>
    <t>1</t>
  </si>
  <si>
    <t>-74.01377708976020</t>
  </si>
  <si>
    <t>1.00248117343397</t>
  </si>
  <si>
    <t>6.32547767015086</t>
  </si>
  <si>
    <t>0.007322135199270610</t>
  </si>
  <si>
    <t>-80.33925475991110</t>
  </si>
  <si>
    <t>0.9951590382346960</t>
  </si>
  <si>
    <t>-34.79266550028650</t>
  </si>
  <si>
    <t>-34.792665500286461249</t>
  </si>
  <si>
    <t>0</t>
  </si>
  <si>
    <t>0.2215269117885130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</si>
  <si>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</si>
  <si>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</si>
  <si>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</si>
  <si>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</si>
  <si>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</si>
  <si>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</si>
  <si>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</si>
  <si>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</si>
  <si>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</si>
  <si>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</si>
  <si>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43.98</t>
  </si>
  <si>
    <t>49.15625097539040</t>
  </si>
  <si>
    <t>0.1382144769694580</t>
  </si>
  <si>
    <t>16.01707450284830</t>
  </si>
  <si>
    <t>0.0146744698460241</t>
  </si>
  <si>
    <t>33.13917647254210</t>
  </si>
  <si>
    <t>0.1235400071234340</t>
  </si>
  <si>
    <t>17.03713715888240</t>
  </si>
  <si>
    <t>17.037137158882377922</t>
  </si>
  <si>
    <t>0.0166031032350366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</si>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</sst>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8" x14ac:knownFonts="1">
    <font>
      <sz val="10"/>
      <name val="Arial"/>
    </font>
    <font>
      <sz val="10"/>
      <name val="Arial"/>
      <family val="2"/>
    </font>
    <font>
      <sz val="10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165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5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right" shrinkToFit="1"/>
    </xf>
    <xf numFmtId="49" fontId="7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7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left"/>
    </xf>
    <xf numFmtId="4" fontId="1" fillId="2" borderId="0" xfId="0" applyNumberFormat="1" applyFont="1" applyFill="1"/>
    <xf numFmtId="0" fontId="7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168" fontId="7" fillId="5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1" customWidth="1"/>
    <col min="3" max="3" width="15.7109375" style="15" customWidth="1"/>
    <col min="4" max="5" width="15.7109375" style="11" customWidth="1"/>
    <col min="6" max="6" width="14.7109375" style="16" customWidth="1"/>
    <col min="7" max="20" width="15.7109375" style="17" customWidth="1"/>
    <col min="21" max="24" width="15.7109375" style="19" customWidth="1"/>
    <col min="25" max="25" width="27.140625" style="18" customWidth="1"/>
    <col min="26" max="26" width="5.7109375" style="1" customWidth="1"/>
    <col min="27" max="47" width="9.140625" style="2" customWidth="1"/>
    <col min="48" max="53" width="11.42578125" style="2" customWidth="1"/>
    <col min="54" max="16384" width="9.140625" style="2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0"/>
      <c r="Y1" s="1"/>
    </row>
    <row r="2" spans="1:26" ht="20.25" x14ac:dyDescent="0.35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0.25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2" t="s">
        <v>0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</row>
    <row r="6" spans="1:26" x14ac:dyDescent="0.25">
      <c r="B6" s="5" t="s">
        <v>1</v>
      </c>
      <c r="C6" s="6"/>
      <c r="D6" s="7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9" t="s">
        <v>4</v>
      </c>
    </row>
    <row r="7" spans="1:26" ht="27.75" customHeight="1" x14ac:dyDescent="0.2">
      <c r="B7" s="21" t="e">
        <f>#REF!</f>
        <v>#REF!</v>
      </c>
      <c r="C7" s="21"/>
      <c r="D7" s="21"/>
      <c r="E7" s="21"/>
      <c r="F7" s="23" t="e">
        <f>#REF!</f>
        <v>#REF!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6" ht="28.5" customHeight="1" thickBot="1" x14ac:dyDescent="0.25">
      <c r="B8" s="24" t="s">
        <v>149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57.75" thickBot="1" x14ac:dyDescent="0.25">
      <c r="B9" s="13" t="s">
        <v>36</v>
      </c>
      <c r="C9" s="14" t="s">
        <v>5</v>
      </c>
      <c r="D9" s="14" t="s">
        <v>6</v>
      </c>
      <c r="E9" s="14" t="s">
        <v>37</v>
      </c>
      <c r="F9" s="14" t="s">
        <v>35</v>
      </c>
      <c r="G9" s="14" t="s">
        <v>38</v>
      </c>
      <c r="H9" s="14" t="s">
        <v>39</v>
      </c>
      <c r="I9" s="14" t="s">
        <v>40</v>
      </c>
      <c r="J9" s="14" t="s">
        <v>41</v>
      </c>
      <c r="K9" s="14" t="s">
        <v>42</v>
      </c>
      <c r="L9" s="14" t="s">
        <v>43</v>
      </c>
      <c r="M9" s="14" t="s">
        <v>44</v>
      </c>
      <c r="N9" s="14" t="s">
        <v>45</v>
      </c>
      <c r="O9" s="14" t="s">
        <v>46</v>
      </c>
      <c r="P9" s="14" t="s">
        <v>47</v>
      </c>
      <c r="Q9" s="14" t="s">
        <v>48</v>
      </c>
      <c r="R9" s="14" t="s">
        <v>49</v>
      </c>
      <c r="S9" s="14" t="s">
        <v>50</v>
      </c>
      <c r="T9" s="14" t="s">
        <v>51</v>
      </c>
      <c r="U9" s="14" t="s">
        <v>52</v>
      </c>
      <c r="V9" s="14" t="s">
        <v>53</v>
      </c>
      <c r="W9" s="14" t="s">
        <v>54</v>
      </c>
      <c r="X9" s="14" t="s">
        <v>55</v>
      </c>
      <c r="Y9" s="14" t="s">
        <v>56</v>
      </c>
    </row>
    <row r="10" spans="1:26" x14ac:dyDescent="0.25">
      <c r="B10" s="11" t="s">
        <v>57</v>
      </c>
      <c r="C10" s="15" t="s">
        <v>58</v>
      </c>
      <c r="D10" s="11" t="s">
        <v>7</v>
      </c>
      <c r="E10" s="11" t="s">
        <v>59</v>
      </c>
      <c r="F10" s="11" t="s">
        <v>60</v>
      </c>
      <c r="G10" s="10" t="s">
        <v>61</v>
      </c>
      <c r="H10" s="10" t="s">
        <v>62</v>
      </c>
      <c r="I10" s="10" t="s">
        <v>63</v>
      </c>
      <c r="J10" s="10" t="s">
        <v>64</v>
      </c>
      <c r="K10" s="10" t="s">
        <v>65</v>
      </c>
      <c r="L10" s="10" t="s">
        <v>66</v>
      </c>
      <c r="M10" s="10" t="s">
        <v>67</v>
      </c>
      <c r="N10" s="10" t="s">
        <v>68</v>
      </c>
      <c r="O10" s="10" t="s">
        <v>69</v>
      </c>
      <c r="P10" s="10" t="s">
        <v>70</v>
      </c>
      <c r="Q10" s="10" t="s">
        <v>71</v>
      </c>
      <c r="R10" s="10" t="s">
        <v>72</v>
      </c>
      <c r="S10" s="10" t="s">
        <v>73</v>
      </c>
      <c r="T10" s="10" t="s">
        <v>74</v>
      </c>
      <c r="U10" s="19">
        <v>-415.53743232148099</v>
      </c>
      <c r="V10" s="19">
        <v>-167.18123784070599</v>
      </c>
      <c r="W10" s="19">
        <v>-248.3563509164</v>
      </c>
      <c r="X10" s="19">
        <v>0</v>
      </c>
      <c r="Y10" s="18">
        <v>-248.3563509164</v>
      </c>
    </row>
    <row r="11" spans="1:26" x14ac:dyDescent="0.25">
      <c r="B11" s="11" t="s">
        <v>57</v>
      </c>
      <c r="C11" s="15" t="s">
        <v>58</v>
      </c>
      <c r="D11" s="11" t="s">
        <v>7</v>
      </c>
      <c r="E11" s="11" t="s">
        <v>75</v>
      </c>
      <c r="F11" s="16">
        <v>36.75</v>
      </c>
      <c r="G11" s="17">
        <v>56050</v>
      </c>
      <c r="H11" s="17">
        <v>43.98</v>
      </c>
      <c r="I11" s="17">
        <v>1</v>
      </c>
      <c r="J11" s="17">
        <v>-12.2233694126584</v>
      </c>
      <c r="K11" s="17">
        <v>4.7811443135460097E-3</v>
      </c>
      <c r="L11" s="17">
        <v>-45.066876557465001</v>
      </c>
      <c r="M11" s="17">
        <v>6.4992747604665196E-2</v>
      </c>
      <c r="N11" s="17">
        <v>32.843507144806601</v>
      </c>
      <c r="O11" s="17">
        <v>-6.0211603291119201E-2</v>
      </c>
      <c r="P11" s="17">
        <v>12.120182959928499</v>
      </c>
      <c r="Q11" s="17">
        <v>12.1201829599284</v>
      </c>
      <c r="R11" s="17">
        <v>0</v>
      </c>
      <c r="S11" s="17">
        <v>4.7007627194285001E-3</v>
      </c>
      <c r="T11" s="17" t="s">
        <v>74</v>
      </c>
      <c r="U11" s="19">
        <v>-177.54087966031199</v>
      </c>
      <c r="V11" s="19">
        <v>-71.429194388378704</v>
      </c>
      <c r="W11" s="19">
        <v>-106.111752109999</v>
      </c>
      <c r="X11" s="19">
        <v>0</v>
      </c>
      <c r="Y11" s="18">
        <v>-106.111752109999</v>
      </c>
    </row>
    <row r="12" spans="1:26" x14ac:dyDescent="0.25">
      <c r="B12" s="11" t="s">
        <v>57</v>
      </c>
      <c r="C12" s="15" t="s">
        <v>58</v>
      </c>
      <c r="D12" s="11" t="s">
        <v>7</v>
      </c>
      <c r="E12" s="11" t="s">
        <v>61</v>
      </c>
      <c r="F12" s="16">
        <v>43.64</v>
      </c>
      <c r="G12" s="17">
        <v>51450</v>
      </c>
      <c r="H12" s="17">
        <v>44.13</v>
      </c>
      <c r="I12" s="17">
        <v>10</v>
      </c>
      <c r="J12" s="17">
        <v>26.797969048034801</v>
      </c>
      <c r="K12" s="17">
        <v>0.125213346459536</v>
      </c>
      <c r="L12" s="17">
        <v>51.346352481881901</v>
      </c>
      <c r="M12" s="17">
        <v>0.459691058144447</v>
      </c>
      <c r="N12" s="17">
        <v>-24.548383433847199</v>
      </c>
      <c r="O12" s="17">
        <v>-0.33447771168490997</v>
      </c>
      <c r="P12" s="17">
        <v>-9.24708382125905</v>
      </c>
      <c r="Q12" s="17">
        <v>-9.24708382125905</v>
      </c>
      <c r="R12" s="17">
        <v>0</v>
      </c>
      <c r="S12" s="17">
        <v>1.4909272381657099E-2</v>
      </c>
      <c r="T12" s="17" t="s">
        <v>76</v>
      </c>
      <c r="U12" s="19">
        <v>-2.6498464947071301</v>
      </c>
      <c r="V12" s="19">
        <v>-1.0661003861867799</v>
      </c>
      <c r="W12" s="19">
        <v>-1.58374710609688</v>
      </c>
      <c r="X12" s="19">
        <v>0</v>
      </c>
      <c r="Y12" s="18">
        <v>-1.58374710609688</v>
      </c>
    </row>
    <row r="13" spans="1:26" x14ac:dyDescent="0.25">
      <c r="B13" s="11" t="s">
        <v>57</v>
      </c>
      <c r="C13" s="15" t="s">
        <v>58</v>
      </c>
      <c r="D13" s="11" t="s">
        <v>7</v>
      </c>
      <c r="E13" s="11" t="s">
        <v>77</v>
      </c>
      <c r="F13" s="16">
        <v>44.13</v>
      </c>
      <c r="G13" s="17">
        <v>54000</v>
      </c>
      <c r="H13" s="17">
        <v>44.22</v>
      </c>
      <c r="I13" s="17">
        <v>10</v>
      </c>
      <c r="J13" s="17">
        <v>15.678682334575401</v>
      </c>
      <c r="K13" s="17">
        <v>1.1760080455169601E-2</v>
      </c>
      <c r="L13" s="17">
        <v>40.027382535658703</v>
      </c>
      <c r="M13" s="17">
        <v>7.6648834311060995E-2</v>
      </c>
      <c r="N13" s="17">
        <v>-24.3487002010833</v>
      </c>
      <c r="O13" s="17">
        <v>-6.4888753855891407E-2</v>
      </c>
      <c r="P13" s="17">
        <v>-9.2470838212593396</v>
      </c>
      <c r="Q13" s="17">
        <v>-9.2470838212593307</v>
      </c>
      <c r="R13" s="17">
        <v>0</v>
      </c>
      <c r="S13" s="17">
        <v>4.0907294720034298E-3</v>
      </c>
      <c r="T13" s="17" t="s">
        <v>76</v>
      </c>
      <c r="U13" s="19">
        <v>-0.67507768348659603</v>
      </c>
      <c r="V13" s="19">
        <v>-0.27160085707179099</v>
      </c>
      <c r="W13" s="19">
        <v>-0.40347708055845299</v>
      </c>
      <c r="X13" s="19">
        <v>0</v>
      </c>
      <c r="Y13" s="18">
        <v>-0.40347708055845299</v>
      </c>
    </row>
    <row r="14" spans="1:26" x14ac:dyDescent="0.25">
      <c r="B14" s="11" t="s">
        <v>57</v>
      </c>
      <c r="C14" s="15" t="s">
        <v>58</v>
      </c>
      <c r="D14" s="11" t="s">
        <v>7</v>
      </c>
      <c r="E14" s="11" t="s">
        <v>78</v>
      </c>
      <c r="F14" s="16">
        <v>44.22</v>
      </c>
      <c r="G14" s="17">
        <v>56100</v>
      </c>
      <c r="H14" s="17">
        <v>44.06</v>
      </c>
      <c r="I14" s="17">
        <v>10</v>
      </c>
      <c r="J14" s="17">
        <v>-10.872054113869</v>
      </c>
      <c r="K14" s="17">
        <v>2.1607245287714998E-2</v>
      </c>
      <c r="L14" s="17">
        <v>27.894087498640101</v>
      </c>
      <c r="M14" s="17">
        <v>0.14223304545739099</v>
      </c>
      <c r="N14" s="17">
        <v>-38.766141612509102</v>
      </c>
      <c r="O14" s="17">
        <v>-0.120625800169676</v>
      </c>
      <c r="P14" s="17">
        <v>-15.826842809275</v>
      </c>
      <c r="Q14" s="17">
        <v>-15.826842809275</v>
      </c>
      <c r="R14" s="17">
        <v>0</v>
      </c>
      <c r="S14" s="17">
        <v>4.5789380664976599E-2</v>
      </c>
      <c r="T14" s="17" t="s">
        <v>76</v>
      </c>
      <c r="U14" s="19">
        <v>-11.5270054774908</v>
      </c>
      <c r="V14" s="19">
        <v>-4.6376063729262604</v>
      </c>
      <c r="W14" s="19">
        <v>-6.8894034440876899</v>
      </c>
      <c r="X14" s="19">
        <v>0</v>
      </c>
      <c r="Y14" s="18">
        <v>-6.8894034440876899</v>
      </c>
    </row>
    <row r="15" spans="1:26" x14ac:dyDescent="0.25">
      <c r="B15" s="11" t="s">
        <v>57</v>
      </c>
      <c r="C15" s="15" t="s">
        <v>58</v>
      </c>
      <c r="D15" s="11" t="s">
        <v>7</v>
      </c>
      <c r="E15" s="11" t="s">
        <v>79</v>
      </c>
      <c r="F15" s="16">
        <v>43.98</v>
      </c>
      <c r="G15" s="17">
        <v>56100</v>
      </c>
      <c r="H15" s="17">
        <v>44.06</v>
      </c>
      <c r="I15" s="17">
        <v>10</v>
      </c>
      <c r="J15" s="17">
        <v>10.8501503744692</v>
      </c>
      <c r="K15" s="17">
        <v>8.4409372177541592E-3</v>
      </c>
      <c r="L15" s="17">
        <v>-21.6134985705311</v>
      </c>
      <c r="M15" s="17">
        <v>3.3494176076863599E-2</v>
      </c>
      <c r="N15" s="17">
        <v>32.463648945000301</v>
      </c>
      <c r="O15" s="17">
        <v>-2.50532388591094E-2</v>
      </c>
      <c r="P15" s="17">
        <v>14.346292770247899</v>
      </c>
      <c r="Q15" s="17">
        <v>14.346292770247899</v>
      </c>
      <c r="R15" s="17">
        <v>0</v>
      </c>
      <c r="S15" s="17">
        <v>1.47570155351012E-2</v>
      </c>
      <c r="T15" s="17" t="s">
        <v>76</v>
      </c>
      <c r="U15" s="19">
        <v>-3.69993549017819</v>
      </c>
      <c r="V15" s="19">
        <v>-1.4885777960436499</v>
      </c>
      <c r="W15" s="19">
        <v>-2.2113590870336401</v>
      </c>
      <c r="X15" s="19">
        <v>0</v>
      </c>
      <c r="Y15" s="18">
        <v>-2.2113590870336401</v>
      </c>
    </row>
    <row r="16" spans="1:26" x14ac:dyDescent="0.25">
      <c r="B16" s="11" t="s">
        <v>57</v>
      </c>
      <c r="C16" s="15" t="s">
        <v>80</v>
      </c>
      <c r="D16" s="11" t="s">
        <v>7</v>
      </c>
      <c r="E16" s="11" t="s">
        <v>81</v>
      </c>
      <c r="F16" s="16">
        <v>44.82</v>
      </c>
      <c r="G16" s="17">
        <v>50000</v>
      </c>
      <c r="H16" s="17">
        <v>43.59</v>
      </c>
      <c r="I16" s="17">
        <v>1</v>
      </c>
      <c r="J16" s="17">
        <v>-148.32110345472401</v>
      </c>
      <c r="K16" s="17">
        <v>2.0965189692715702</v>
      </c>
      <c r="L16" s="17">
        <v>-6.1577554870811504</v>
      </c>
      <c r="M16" s="17">
        <v>3.6135808864660199E-3</v>
      </c>
      <c r="N16" s="17">
        <v>-142.16334796764301</v>
      </c>
      <c r="O16" s="17">
        <v>2.0929053883851001</v>
      </c>
      <c r="P16" s="17">
        <v>-69.2073344997155</v>
      </c>
      <c r="Q16" s="17">
        <v>-69.207334499715401</v>
      </c>
      <c r="R16" s="17">
        <v>0</v>
      </c>
      <c r="S16" s="17">
        <v>0.45645413565734</v>
      </c>
      <c r="T16" s="17" t="s">
        <v>82</v>
      </c>
      <c r="U16" s="19">
        <v>-1049.2103151367301</v>
      </c>
      <c r="V16" s="19">
        <v>-422.12389449451803</v>
      </c>
      <c r="W16" s="19">
        <v>-627.08681563399398</v>
      </c>
      <c r="X16" s="19">
        <v>0</v>
      </c>
      <c r="Y16" s="18">
        <v>-627.08681563399398</v>
      </c>
    </row>
    <row r="17" spans="2:25" x14ac:dyDescent="0.25">
      <c r="B17" s="11" t="s">
        <v>57</v>
      </c>
      <c r="C17" s="15" t="s">
        <v>80</v>
      </c>
      <c r="D17" s="11" t="s">
        <v>7</v>
      </c>
      <c r="E17" s="11" t="s">
        <v>83</v>
      </c>
      <c r="F17" s="16">
        <v>36.479999999999997</v>
      </c>
      <c r="G17" s="10" t="s">
        <v>79</v>
      </c>
      <c r="H17" s="10" t="s">
        <v>84</v>
      </c>
      <c r="I17" s="10" t="s">
        <v>63</v>
      </c>
      <c r="J17" s="10" t="s">
        <v>85</v>
      </c>
      <c r="K17" s="10" t="s">
        <v>86</v>
      </c>
      <c r="L17" s="10" t="s">
        <v>87</v>
      </c>
      <c r="M17" s="10" t="s">
        <v>88</v>
      </c>
      <c r="N17" s="10" t="s">
        <v>89</v>
      </c>
      <c r="O17" s="10" t="s">
        <v>90</v>
      </c>
      <c r="P17" s="10" t="s">
        <v>91</v>
      </c>
      <c r="Q17" s="10" t="s">
        <v>92</v>
      </c>
      <c r="R17" s="10" t="s">
        <v>72</v>
      </c>
      <c r="S17" s="10" t="s">
        <v>93</v>
      </c>
      <c r="T17" s="10" t="s">
        <v>82</v>
      </c>
      <c r="U17" s="19">
        <v>-193.52401510639299</v>
      </c>
      <c r="V17" s="19">
        <v>-77.859614756342907</v>
      </c>
      <c r="W17" s="19">
        <v>-115.66447320522001</v>
      </c>
      <c r="X17" s="19">
        <v>0</v>
      </c>
      <c r="Y17" s="18">
        <v>-115.66447320522001</v>
      </c>
    </row>
    <row r="18" spans="2:25" x14ac:dyDescent="0.25">
      <c r="B18" s="11" t="s">
        <v>57</v>
      </c>
      <c r="C18" s="15" t="s">
        <v>80</v>
      </c>
      <c r="D18" s="11" t="s">
        <v>7</v>
      </c>
      <c r="E18" s="11" t="s">
        <v>94</v>
      </c>
      <c r="F18" s="16">
        <v>35.54</v>
      </c>
      <c r="G18" s="17">
        <v>58350</v>
      </c>
      <c r="H18" s="17">
        <v>43.16</v>
      </c>
      <c r="I18" s="17">
        <v>1</v>
      </c>
      <c r="J18" s="17">
        <v>63.067090440587698</v>
      </c>
      <c r="K18" s="17">
        <v>0.28319500224085797</v>
      </c>
      <c r="L18" s="17">
        <v>29.390905801015599</v>
      </c>
      <c r="M18" s="17">
        <v>6.1504364478857203E-2</v>
      </c>
      <c r="N18" s="17">
        <v>33.676184639572099</v>
      </c>
      <c r="O18" s="17">
        <v>0.22169063776200101</v>
      </c>
      <c r="P18" s="17">
        <v>19.8426798811944</v>
      </c>
      <c r="Q18" s="17">
        <v>19.8426798811944</v>
      </c>
      <c r="R18" s="17">
        <v>0</v>
      </c>
      <c r="S18" s="17">
        <v>2.80337144745701E-2</v>
      </c>
      <c r="T18" s="17" t="s">
        <v>82</v>
      </c>
      <c r="U18" s="19">
        <v>-186.67137733253799</v>
      </c>
      <c r="V18" s="19">
        <v>-75.102624948933993</v>
      </c>
      <c r="W18" s="19">
        <v>-111.56882265899</v>
      </c>
      <c r="X18" s="19">
        <v>0</v>
      </c>
      <c r="Y18" s="18">
        <v>-111.56882265899</v>
      </c>
    </row>
    <row r="19" spans="2:25" x14ac:dyDescent="0.25">
      <c r="B19" s="11" t="s">
        <v>57</v>
      </c>
      <c r="C19" s="15" t="s">
        <v>80</v>
      </c>
      <c r="D19" s="11" t="s">
        <v>7</v>
      </c>
      <c r="E19" s="11" t="s">
        <v>95</v>
      </c>
      <c r="F19" s="16">
        <v>43.59</v>
      </c>
      <c r="G19" s="17">
        <v>50050</v>
      </c>
      <c r="H19" s="17">
        <v>43.64</v>
      </c>
      <c r="I19" s="17">
        <v>1</v>
      </c>
      <c r="J19" s="17">
        <v>14.247484566752901</v>
      </c>
      <c r="K19" s="17">
        <v>1.1753168274184E-2</v>
      </c>
      <c r="L19" s="17">
        <v>101.05331299699399</v>
      </c>
      <c r="M19" s="17">
        <v>0.59126160271800599</v>
      </c>
      <c r="N19" s="17">
        <v>-86.805828430241505</v>
      </c>
      <c r="O19" s="17">
        <v>-0.57950843444382305</v>
      </c>
      <c r="P19" s="17">
        <v>-41.737519548857598</v>
      </c>
      <c r="Q19" s="17">
        <v>-41.737519548857499</v>
      </c>
      <c r="R19" s="17">
        <v>0</v>
      </c>
      <c r="S19" s="17">
        <v>0.100862989155485</v>
      </c>
      <c r="T19" s="17" t="s">
        <v>96</v>
      </c>
      <c r="U19" s="19">
        <v>-20.934968946755401</v>
      </c>
      <c r="V19" s="19">
        <v>-8.4226684540121006</v>
      </c>
      <c r="W19" s="19">
        <v>-12.512308374042799</v>
      </c>
      <c r="X19" s="19">
        <v>0</v>
      </c>
      <c r="Y19" s="18">
        <v>-12.512308374042799</v>
      </c>
    </row>
    <row r="20" spans="2:25" x14ac:dyDescent="0.25">
      <c r="B20" s="11" t="s">
        <v>57</v>
      </c>
      <c r="C20" s="15" t="s">
        <v>80</v>
      </c>
      <c r="D20" s="11" t="s">
        <v>7</v>
      </c>
      <c r="E20" s="11" t="s">
        <v>95</v>
      </c>
      <c r="F20" s="16">
        <v>43.59</v>
      </c>
      <c r="G20" s="17">
        <v>51150</v>
      </c>
      <c r="H20" s="17">
        <v>43.02</v>
      </c>
      <c r="I20" s="17">
        <v>1</v>
      </c>
      <c r="J20" s="17">
        <v>-194.775027035492</v>
      </c>
      <c r="K20" s="17">
        <v>1.32780589048368</v>
      </c>
      <c r="L20" s="17">
        <v>-138.33178050203401</v>
      </c>
      <c r="M20" s="17">
        <v>0.66974885239020598</v>
      </c>
      <c r="N20" s="17">
        <v>-56.443246533457597</v>
      </c>
      <c r="O20" s="17">
        <v>0.65805703809347704</v>
      </c>
      <c r="P20" s="17">
        <v>-27.469814950860499</v>
      </c>
      <c r="Q20" s="17">
        <v>-27.469814950860499</v>
      </c>
      <c r="R20" s="17">
        <v>0</v>
      </c>
      <c r="S20" s="17">
        <v>2.6410675670208199E-2</v>
      </c>
      <c r="T20" s="17" t="s">
        <v>97</v>
      </c>
      <c r="U20" s="19">
        <v>-3.67549048943284</v>
      </c>
      <c r="V20" s="19">
        <v>-1.4787429528604701</v>
      </c>
      <c r="W20" s="19">
        <v>-2.19674892026877</v>
      </c>
      <c r="X20" s="19">
        <v>0</v>
      </c>
      <c r="Y20" s="18">
        <v>-2.19674892026877</v>
      </c>
    </row>
    <row r="21" spans="2:25" x14ac:dyDescent="0.25">
      <c r="B21" s="11" t="s">
        <v>57</v>
      </c>
      <c r="C21" s="15" t="s">
        <v>80</v>
      </c>
      <c r="D21" s="11" t="s">
        <v>7</v>
      </c>
      <c r="E21" s="11" t="s">
        <v>95</v>
      </c>
      <c r="F21" s="16">
        <v>43.59</v>
      </c>
      <c r="G21" s="17">
        <v>51200</v>
      </c>
      <c r="H21" s="17">
        <v>43.59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 t="s">
        <v>96</v>
      </c>
      <c r="U21" s="19">
        <v>0</v>
      </c>
      <c r="V21" s="19">
        <v>0</v>
      </c>
      <c r="W21" s="19">
        <v>0</v>
      </c>
      <c r="X21" s="19">
        <v>0</v>
      </c>
      <c r="Y21" s="18">
        <v>0</v>
      </c>
    </row>
    <row r="22" spans="2:25" x14ac:dyDescent="0.25">
      <c r="B22" s="11" t="s">
        <v>57</v>
      </c>
      <c r="C22" s="15" t="s">
        <v>80</v>
      </c>
      <c r="D22" s="11" t="s">
        <v>7</v>
      </c>
      <c r="E22" s="11" t="s">
        <v>61</v>
      </c>
      <c r="F22" s="16">
        <v>43.64</v>
      </c>
      <c r="G22" s="17">
        <v>50054</v>
      </c>
      <c r="H22" s="17">
        <v>43.64</v>
      </c>
      <c r="I22" s="17">
        <v>1</v>
      </c>
      <c r="J22" s="17">
        <v>30.1777000828802</v>
      </c>
      <c r="K22" s="17">
        <v>0</v>
      </c>
      <c r="L22" s="17">
        <v>30.1777001434507</v>
      </c>
      <c r="M22" s="17">
        <v>0</v>
      </c>
      <c r="N22" s="17">
        <v>-6.0570537475000005E-8</v>
      </c>
      <c r="O22" s="17">
        <v>0</v>
      </c>
      <c r="P22" s="17">
        <v>7.9466999999999999E-14</v>
      </c>
      <c r="Q22" s="17">
        <v>7.9466000000000002E-14</v>
      </c>
      <c r="R22" s="17">
        <v>0</v>
      </c>
      <c r="S22" s="17">
        <v>0</v>
      </c>
      <c r="T22" s="17" t="s">
        <v>96</v>
      </c>
      <c r="U22" s="19">
        <v>0</v>
      </c>
      <c r="V22" s="19">
        <v>0</v>
      </c>
      <c r="W22" s="19">
        <v>0</v>
      </c>
      <c r="X22" s="19">
        <v>0</v>
      </c>
      <c r="Y22" s="18">
        <v>0</v>
      </c>
    </row>
    <row r="23" spans="2:25" x14ac:dyDescent="0.25">
      <c r="B23" s="11" t="s">
        <v>57</v>
      </c>
      <c r="C23" s="15" t="s">
        <v>80</v>
      </c>
      <c r="D23" s="11" t="s">
        <v>7</v>
      </c>
      <c r="E23" s="11" t="s">
        <v>61</v>
      </c>
      <c r="F23" s="16">
        <v>43.64</v>
      </c>
      <c r="G23" s="17">
        <v>50100</v>
      </c>
      <c r="H23" s="17">
        <v>43.51</v>
      </c>
      <c r="I23" s="17">
        <v>1</v>
      </c>
      <c r="J23" s="17">
        <v>-173.01539766562999</v>
      </c>
      <c r="K23" s="17">
        <v>0.23857659280028701</v>
      </c>
      <c r="L23" s="17">
        <v>-77.385130112690604</v>
      </c>
      <c r="M23" s="17">
        <v>4.7728013149587703E-2</v>
      </c>
      <c r="N23" s="17">
        <v>-95.630267552939401</v>
      </c>
      <c r="O23" s="17">
        <v>0.19084857965069901</v>
      </c>
      <c r="P23" s="17">
        <v>-49.252666849706401</v>
      </c>
      <c r="Q23" s="17">
        <v>-49.252666849706301</v>
      </c>
      <c r="R23" s="17">
        <v>0</v>
      </c>
      <c r="S23" s="17">
        <v>1.9333826778711101E-2</v>
      </c>
      <c r="T23" s="17" t="s">
        <v>97</v>
      </c>
      <c r="U23" s="19">
        <v>-4.1157079236031402</v>
      </c>
      <c r="V23" s="19">
        <v>-1.6558535807827</v>
      </c>
      <c r="W23" s="19">
        <v>-2.45985589224364</v>
      </c>
      <c r="X23" s="19">
        <v>0</v>
      </c>
      <c r="Y23" s="18">
        <v>-2.45985589224364</v>
      </c>
    </row>
    <row r="24" spans="2:25" x14ac:dyDescent="0.25">
      <c r="B24" s="11" t="s">
        <v>57</v>
      </c>
      <c r="C24" s="15" t="s">
        <v>80</v>
      </c>
      <c r="D24" s="11" t="s">
        <v>7</v>
      </c>
      <c r="E24" s="11" t="s">
        <v>61</v>
      </c>
      <c r="F24" s="16">
        <v>43.64</v>
      </c>
      <c r="G24" s="17">
        <v>50900</v>
      </c>
      <c r="H24" s="17">
        <v>43.92</v>
      </c>
      <c r="I24" s="17">
        <v>1</v>
      </c>
      <c r="J24" s="17">
        <v>45.152458128473398</v>
      </c>
      <c r="K24" s="17">
        <v>0.14373148549056999</v>
      </c>
      <c r="L24" s="17">
        <v>92.028227637358398</v>
      </c>
      <c r="M24" s="17">
        <v>0.59707822508617903</v>
      </c>
      <c r="N24" s="17">
        <v>-46.875769508885099</v>
      </c>
      <c r="O24" s="17">
        <v>-0.45334673959561</v>
      </c>
      <c r="P24" s="17">
        <v>-18.0304343781774</v>
      </c>
      <c r="Q24" s="17">
        <v>-18.0304343781774</v>
      </c>
      <c r="R24" s="17">
        <v>0</v>
      </c>
      <c r="S24" s="17">
        <v>2.2919307752536301E-2</v>
      </c>
      <c r="T24" s="17" t="s">
        <v>97</v>
      </c>
      <c r="U24" s="19">
        <v>-6.7223047970079097</v>
      </c>
      <c r="V24" s="19">
        <v>-2.70455354846789</v>
      </c>
      <c r="W24" s="19">
        <v>-4.0177537792577498</v>
      </c>
      <c r="X24" s="19">
        <v>0</v>
      </c>
      <c r="Y24" s="18">
        <v>-4.0177537792577498</v>
      </c>
    </row>
    <row r="25" spans="2:25" x14ac:dyDescent="0.25">
      <c r="B25" s="11" t="s">
        <v>57</v>
      </c>
      <c r="C25" s="15" t="s">
        <v>80</v>
      </c>
      <c r="D25" s="11" t="s">
        <v>7</v>
      </c>
      <c r="E25" s="11" t="s">
        <v>98</v>
      </c>
      <c r="F25" s="16">
        <v>43.64</v>
      </c>
      <c r="G25" s="17">
        <v>50454</v>
      </c>
      <c r="H25" s="17">
        <v>43.64</v>
      </c>
      <c r="I25" s="17">
        <v>1</v>
      </c>
      <c r="J25" s="17">
        <v>-5.4035700000000002E-13</v>
      </c>
      <c r="K25" s="17">
        <v>0</v>
      </c>
      <c r="L25" s="17">
        <v>1.14285E-13</v>
      </c>
      <c r="M25" s="17">
        <v>0</v>
      </c>
      <c r="N25" s="17">
        <v>-6.5464199999999997E-13</v>
      </c>
      <c r="O25" s="17">
        <v>0</v>
      </c>
      <c r="P25" s="17">
        <v>5.0456999999999998E-14</v>
      </c>
      <c r="Q25" s="17">
        <v>5.0456000000000001E-14</v>
      </c>
      <c r="R25" s="17">
        <v>0</v>
      </c>
      <c r="S25" s="17">
        <v>0</v>
      </c>
      <c r="T25" s="17" t="s">
        <v>96</v>
      </c>
      <c r="U25" s="19">
        <v>0</v>
      </c>
      <c r="V25" s="19">
        <v>0</v>
      </c>
      <c r="W25" s="19">
        <v>0</v>
      </c>
      <c r="X25" s="19">
        <v>0</v>
      </c>
      <c r="Y25" s="18">
        <v>0</v>
      </c>
    </row>
    <row r="26" spans="2:25" x14ac:dyDescent="0.25">
      <c r="B26" s="11" t="s">
        <v>57</v>
      </c>
      <c r="C26" s="15" t="s">
        <v>80</v>
      </c>
      <c r="D26" s="11" t="s">
        <v>7</v>
      </c>
      <c r="E26" s="11" t="s">
        <v>98</v>
      </c>
      <c r="F26" s="16">
        <v>43.64</v>
      </c>
      <c r="G26" s="17">
        <v>50604</v>
      </c>
      <c r="H26" s="17">
        <v>43.64</v>
      </c>
      <c r="I26" s="17">
        <v>1</v>
      </c>
      <c r="J26" s="17">
        <v>-2.7017800000000002E-13</v>
      </c>
      <c r="K26" s="17">
        <v>0</v>
      </c>
      <c r="L26" s="17">
        <v>5.7142999999999999E-14</v>
      </c>
      <c r="M26" s="17">
        <v>0</v>
      </c>
      <c r="N26" s="17">
        <v>-3.2732099999999998E-13</v>
      </c>
      <c r="O26" s="17">
        <v>0</v>
      </c>
      <c r="P26" s="17">
        <v>2.5228000000000001E-14</v>
      </c>
      <c r="Q26" s="17">
        <v>2.5228000000000001E-14</v>
      </c>
      <c r="R26" s="17">
        <v>0</v>
      </c>
      <c r="S26" s="17">
        <v>0</v>
      </c>
      <c r="T26" s="17" t="s">
        <v>96</v>
      </c>
      <c r="U26" s="19">
        <v>0</v>
      </c>
      <c r="V26" s="19">
        <v>0</v>
      </c>
      <c r="W26" s="19">
        <v>0</v>
      </c>
      <c r="X26" s="19">
        <v>0</v>
      </c>
      <c r="Y26" s="18">
        <v>0</v>
      </c>
    </row>
    <row r="27" spans="2:25" x14ac:dyDescent="0.25">
      <c r="B27" s="11" t="s">
        <v>57</v>
      </c>
      <c r="C27" s="15" t="s">
        <v>80</v>
      </c>
      <c r="D27" s="11" t="s">
        <v>7</v>
      </c>
      <c r="E27" s="11" t="s">
        <v>8</v>
      </c>
      <c r="F27" s="16">
        <v>43.51</v>
      </c>
      <c r="G27" s="17">
        <v>50103</v>
      </c>
      <c r="H27" s="17">
        <v>43.5</v>
      </c>
      <c r="I27" s="17">
        <v>1</v>
      </c>
      <c r="J27" s="17">
        <v>-7.8998438993903699</v>
      </c>
      <c r="K27" s="17">
        <v>3.1203766817367598E-4</v>
      </c>
      <c r="L27" s="17">
        <v>-7.8998438396311599</v>
      </c>
      <c r="M27" s="17">
        <v>3.1203766345279198E-4</v>
      </c>
      <c r="N27" s="17">
        <v>-5.9759210080000005E-8</v>
      </c>
      <c r="O27" s="17">
        <v>4.7208839999999999E-12</v>
      </c>
      <c r="P27" s="17">
        <v>0</v>
      </c>
      <c r="Q27" s="17">
        <v>0</v>
      </c>
      <c r="R27" s="17">
        <v>0</v>
      </c>
      <c r="S27" s="17">
        <v>0</v>
      </c>
      <c r="T27" s="17" t="s">
        <v>96</v>
      </c>
      <c r="U27" s="19">
        <v>-3.9221003100000001E-10</v>
      </c>
      <c r="V27" s="19">
        <v>0</v>
      </c>
      <c r="W27" s="19">
        <v>-3.9221027805000002E-10</v>
      </c>
      <c r="X27" s="19">
        <v>0</v>
      </c>
      <c r="Y27" s="18">
        <v>-3.9221027805000002E-10</v>
      </c>
    </row>
    <row r="28" spans="2:25" x14ac:dyDescent="0.25">
      <c r="B28" s="11" t="s">
        <v>57</v>
      </c>
      <c r="C28" s="15" t="s">
        <v>80</v>
      </c>
      <c r="D28" s="11" t="s">
        <v>7</v>
      </c>
      <c r="E28" s="11" t="s">
        <v>8</v>
      </c>
      <c r="F28" s="16">
        <v>43.51</v>
      </c>
      <c r="G28" s="17">
        <v>50200</v>
      </c>
      <c r="H28" s="17">
        <v>43.38</v>
      </c>
      <c r="I28" s="17">
        <v>1</v>
      </c>
      <c r="J28" s="17">
        <v>-76.918105073743106</v>
      </c>
      <c r="K28" s="17">
        <v>9.8212155143047306E-2</v>
      </c>
      <c r="L28" s="17">
        <v>-26.1489823604199</v>
      </c>
      <c r="M28" s="17">
        <v>1.13505700228601E-2</v>
      </c>
      <c r="N28" s="17">
        <v>-50.769122713323199</v>
      </c>
      <c r="O28" s="17">
        <v>8.6861585120187199E-2</v>
      </c>
      <c r="P28" s="17">
        <v>-24.252666849706799</v>
      </c>
      <c r="Q28" s="17">
        <v>-24.252666849706699</v>
      </c>
      <c r="R28" s="17">
        <v>0</v>
      </c>
      <c r="S28" s="17">
        <v>9.7639846987595692E-3</v>
      </c>
      <c r="T28" s="17" t="s">
        <v>97</v>
      </c>
      <c r="U28" s="19">
        <v>-2.8262843871852499</v>
      </c>
      <c r="V28" s="19">
        <v>-1.1370858208844601</v>
      </c>
      <c r="W28" s="19">
        <v>-1.68919963030015</v>
      </c>
      <c r="X28" s="19">
        <v>0</v>
      </c>
      <c r="Y28" s="18">
        <v>-1.68919963030015</v>
      </c>
    </row>
    <row r="29" spans="2:25" x14ac:dyDescent="0.25">
      <c r="B29" s="11" t="s">
        <v>57</v>
      </c>
      <c r="C29" s="15" t="s">
        <v>80</v>
      </c>
      <c r="D29" s="11" t="s">
        <v>7</v>
      </c>
      <c r="E29" s="11" t="s">
        <v>99</v>
      </c>
      <c r="F29" s="16">
        <v>43.38</v>
      </c>
      <c r="G29" s="17">
        <v>50800</v>
      </c>
      <c r="H29" s="17">
        <v>43.63</v>
      </c>
      <c r="I29" s="17">
        <v>1</v>
      </c>
      <c r="J29" s="17">
        <v>42.363564671805101</v>
      </c>
      <c r="K29" s="17">
        <v>9.1097531010004507E-2</v>
      </c>
      <c r="L29" s="17">
        <v>80.619940504523598</v>
      </c>
      <c r="M29" s="17">
        <v>0.32991841720093001</v>
      </c>
      <c r="N29" s="17">
        <v>-38.256375832718497</v>
      </c>
      <c r="O29" s="17">
        <v>-0.23882088619092601</v>
      </c>
      <c r="P29" s="17">
        <v>-11.415771767413</v>
      </c>
      <c r="Q29" s="17">
        <v>-11.415771767413</v>
      </c>
      <c r="R29" s="17">
        <v>0</v>
      </c>
      <c r="S29" s="17">
        <v>6.6150353345179299E-3</v>
      </c>
      <c r="T29" s="17" t="s">
        <v>97</v>
      </c>
      <c r="U29" s="19">
        <v>-0.82580869555661895</v>
      </c>
      <c r="V29" s="19">
        <v>-0.33224376242466702</v>
      </c>
      <c r="W29" s="19">
        <v>-0.49356524402066798</v>
      </c>
      <c r="X29" s="19">
        <v>0</v>
      </c>
      <c r="Y29" s="18">
        <v>-0.49356524402066798</v>
      </c>
    </row>
    <row r="30" spans="2:25" x14ac:dyDescent="0.25">
      <c r="B30" s="11" t="s">
        <v>57</v>
      </c>
      <c r="C30" s="15" t="s">
        <v>80</v>
      </c>
      <c r="D30" s="11" t="s">
        <v>7</v>
      </c>
      <c r="E30" s="11" t="s">
        <v>32</v>
      </c>
      <c r="F30" s="16">
        <v>43.38</v>
      </c>
      <c r="G30" s="17">
        <v>50150</v>
      </c>
      <c r="H30" s="17">
        <v>43.38</v>
      </c>
      <c r="I30" s="17">
        <v>1</v>
      </c>
      <c r="J30" s="17">
        <v>-22.7005409176986</v>
      </c>
      <c r="K30" s="17">
        <v>2.6899419925308999E-3</v>
      </c>
      <c r="L30" s="17">
        <v>15.6745421338972</v>
      </c>
      <c r="M30" s="17">
        <v>1.2825084351801999E-3</v>
      </c>
      <c r="N30" s="17">
        <v>-38.375083051595801</v>
      </c>
      <c r="O30" s="17">
        <v>1.4074335573506999E-3</v>
      </c>
      <c r="P30" s="17">
        <v>-11.415771767414</v>
      </c>
      <c r="Q30" s="17">
        <v>-11.415771767413901</v>
      </c>
      <c r="R30" s="17">
        <v>0</v>
      </c>
      <c r="S30" s="17">
        <v>6.8026959113848403E-4</v>
      </c>
      <c r="T30" s="17" t="s">
        <v>97</v>
      </c>
      <c r="U30" s="19">
        <v>6.1054467717873297E-2</v>
      </c>
      <c r="V30" s="19">
        <v>-2.4563759350764599E-2</v>
      </c>
      <c r="W30" s="19">
        <v>8.5618173139075798E-2</v>
      </c>
      <c r="X30" s="19">
        <v>0</v>
      </c>
      <c r="Y30" s="18">
        <v>8.5618173139075798E-2</v>
      </c>
    </row>
    <row r="31" spans="2:25" x14ac:dyDescent="0.25">
      <c r="B31" s="11" t="s">
        <v>57</v>
      </c>
      <c r="C31" s="15" t="s">
        <v>80</v>
      </c>
      <c r="D31" s="11" t="s">
        <v>7</v>
      </c>
      <c r="E31" s="11" t="s">
        <v>32</v>
      </c>
      <c r="F31" s="16">
        <v>43.38</v>
      </c>
      <c r="G31" s="17">
        <v>50250</v>
      </c>
      <c r="H31" s="17">
        <v>42.92</v>
      </c>
      <c r="I31" s="17">
        <v>1</v>
      </c>
      <c r="J31" s="17">
        <v>-100.374680451058</v>
      </c>
      <c r="K31" s="17">
        <v>0.49740652560294302</v>
      </c>
      <c r="L31" s="17">
        <v>-156.82334549124599</v>
      </c>
      <c r="M31" s="17">
        <v>1.2141841406879601</v>
      </c>
      <c r="N31" s="17">
        <v>56.4486650401875</v>
      </c>
      <c r="O31" s="17">
        <v>-0.71677761508501903</v>
      </c>
      <c r="P31" s="17">
        <v>27.469814950859998</v>
      </c>
      <c r="Q31" s="17">
        <v>27.469814950859998</v>
      </c>
      <c r="R31" s="17">
        <v>0</v>
      </c>
      <c r="S31" s="17">
        <v>3.7254144509660997E-2</v>
      </c>
      <c r="T31" s="17" t="s">
        <v>97</v>
      </c>
      <c r="U31" s="19">
        <v>-4.9625681724322499</v>
      </c>
      <c r="V31" s="19">
        <v>-1.99656691648962</v>
      </c>
      <c r="W31" s="19">
        <v>-2.9660031241797302</v>
      </c>
      <c r="X31" s="19">
        <v>0</v>
      </c>
      <c r="Y31" s="18">
        <v>-2.9660031241797302</v>
      </c>
    </row>
    <row r="32" spans="2:25" x14ac:dyDescent="0.25">
      <c r="B32" s="11" t="s">
        <v>57</v>
      </c>
      <c r="C32" s="15" t="s">
        <v>80</v>
      </c>
      <c r="D32" s="11" t="s">
        <v>7</v>
      </c>
      <c r="E32" s="11" t="s">
        <v>32</v>
      </c>
      <c r="F32" s="16">
        <v>43.38</v>
      </c>
      <c r="G32" s="17">
        <v>50900</v>
      </c>
      <c r="H32" s="17">
        <v>43.92</v>
      </c>
      <c r="I32" s="17">
        <v>1</v>
      </c>
      <c r="J32" s="17">
        <v>72.676893671895698</v>
      </c>
      <c r="K32" s="17">
        <v>0.50442439844752096</v>
      </c>
      <c r="L32" s="17">
        <v>87.614480738945502</v>
      </c>
      <c r="M32" s="17">
        <v>0.73308638595730802</v>
      </c>
      <c r="N32" s="17">
        <v>-14.9375870670499</v>
      </c>
      <c r="O32" s="17">
        <v>-0.228661987509787</v>
      </c>
      <c r="P32" s="17">
        <v>-3.2152539469639301</v>
      </c>
      <c r="Q32" s="17">
        <v>-3.2152539469639301</v>
      </c>
      <c r="R32" s="17">
        <v>0</v>
      </c>
      <c r="S32" s="17">
        <v>9.8726543360111094E-4</v>
      </c>
      <c r="T32" s="17" t="s">
        <v>96</v>
      </c>
      <c r="U32" s="19">
        <v>-1.9147987385953</v>
      </c>
      <c r="V32" s="19">
        <v>-0.77037204938621495</v>
      </c>
      <c r="W32" s="19">
        <v>-1.14442741006529</v>
      </c>
      <c r="X32" s="19">
        <v>0</v>
      </c>
      <c r="Y32" s="18">
        <v>-1.14442741006529</v>
      </c>
    </row>
    <row r="33" spans="2:25" x14ac:dyDescent="0.25">
      <c r="B33" s="11" t="s">
        <v>57</v>
      </c>
      <c r="C33" s="15" t="s">
        <v>80</v>
      </c>
      <c r="D33" s="11" t="s">
        <v>7</v>
      </c>
      <c r="E33" s="11" t="s">
        <v>32</v>
      </c>
      <c r="F33" s="16">
        <v>43.38</v>
      </c>
      <c r="G33" s="17">
        <v>53050</v>
      </c>
      <c r="H33" s="17">
        <v>44.29</v>
      </c>
      <c r="I33" s="17">
        <v>1</v>
      </c>
      <c r="J33" s="17">
        <v>59.394845620151003</v>
      </c>
      <c r="K33" s="17">
        <v>0.70801896062868297</v>
      </c>
      <c r="L33" s="17">
        <v>82.541689593478097</v>
      </c>
      <c r="M33" s="17">
        <v>1.36739529555388</v>
      </c>
      <c r="N33" s="17">
        <v>-23.146843973327101</v>
      </c>
      <c r="O33" s="17">
        <v>-0.65937633492519698</v>
      </c>
      <c r="P33" s="17">
        <v>-7.0914560861901004</v>
      </c>
      <c r="Q33" s="17">
        <v>-7.0914560861900897</v>
      </c>
      <c r="R33" s="17">
        <v>0</v>
      </c>
      <c r="S33" s="17">
        <v>1.00929520090682E-2</v>
      </c>
      <c r="T33" s="17" t="s">
        <v>96</v>
      </c>
      <c r="U33" s="19">
        <v>-7.8401336257184404</v>
      </c>
      <c r="V33" s="19">
        <v>-3.15428440961754</v>
      </c>
      <c r="W33" s="19">
        <v>-4.6858521676429303</v>
      </c>
      <c r="X33" s="19">
        <v>0</v>
      </c>
      <c r="Y33" s="18">
        <v>-4.6858521676429303</v>
      </c>
    </row>
    <row r="34" spans="2:25" x14ac:dyDescent="0.25">
      <c r="B34" s="11" t="s">
        <v>57</v>
      </c>
      <c r="C34" s="15" t="s">
        <v>80</v>
      </c>
      <c r="D34" s="11" t="s">
        <v>7</v>
      </c>
      <c r="E34" s="11" t="s">
        <v>100</v>
      </c>
      <c r="F34" s="16">
        <v>42.92</v>
      </c>
      <c r="G34" s="17">
        <v>50253</v>
      </c>
      <c r="H34" s="17">
        <v>42.92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 t="s">
        <v>96</v>
      </c>
      <c r="U34" s="19">
        <v>0</v>
      </c>
      <c r="V34" s="19">
        <v>0</v>
      </c>
      <c r="W34" s="19">
        <v>0</v>
      </c>
      <c r="X34" s="19">
        <v>0</v>
      </c>
      <c r="Y34" s="18">
        <v>0</v>
      </c>
    </row>
    <row r="35" spans="2:25" x14ac:dyDescent="0.25">
      <c r="B35" s="11" t="s">
        <v>57</v>
      </c>
      <c r="C35" s="15" t="s">
        <v>80</v>
      </c>
      <c r="D35" s="11" t="s">
        <v>7</v>
      </c>
      <c r="E35" s="11" t="s">
        <v>100</v>
      </c>
      <c r="F35" s="16">
        <v>42.92</v>
      </c>
      <c r="G35" s="17">
        <v>50300</v>
      </c>
      <c r="H35" s="17">
        <v>42.92</v>
      </c>
      <c r="I35" s="17">
        <v>1</v>
      </c>
      <c r="J35" s="17">
        <v>11.019271142487099</v>
      </c>
      <c r="K35" s="17">
        <v>1.6877982775119101E-3</v>
      </c>
      <c r="L35" s="17">
        <v>-45.801519280816798</v>
      </c>
      <c r="M35" s="17">
        <v>2.9159130441191301E-2</v>
      </c>
      <c r="N35" s="17">
        <v>56.820790423303897</v>
      </c>
      <c r="O35" s="17">
        <v>-2.7471332163679401E-2</v>
      </c>
      <c r="P35" s="17">
        <v>27.4698149508604</v>
      </c>
      <c r="Q35" s="17">
        <v>27.4698149508603</v>
      </c>
      <c r="R35" s="17">
        <v>0</v>
      </c>
      <c r="S35" s="17">
        <v>1.0488811194739701E-2</v>
      </c>
      <c r="T35" s="17" t="s">
        <v>97</v>
      </c>
      <c r="U35" s="19">
        <v>-1.17906957646512</v>
      </c>
      <c r="V35" s="19">
        <v>-0.47436956567911598</v>
      </c>
      <c r="W35" s="19">
        <v>-0.70470045466535502</v>
      </c>
      <c r="X35" s="19">
        <v>0</v>
      </c>
      <c r="Y35" s="18">
        <v>-0.70470045466535502</v>
      </c>
    </row>
    <row r="36" spans="2:25" x14ac:dyDescent="0.25">
      <c r="B36" s="11" t="s">
        <v>57</v>
      </c>
      <c r="C36" s="15" t="s">
        <v>80</v>
      </c>
      <c r="D36" s="11" t="s">
        <v>7</v>
      </c>
      <c r="E36" s="11" t="s">
        <v>101</v>
      </c>
      <c r="F36" s="16">
        <v>42.92</v>
      </c>
      <c r="G36" s="17">
        <v>51150</v>
      </c>
      <c r="H36" s="17">
        <v>43.02</v>
      </c>
      <c r="I36" s="17">
        <v>1</v>
      </c>
      <c r="J36" s="17">
        <v>47.561279188263697</v>
      </c>
      <c r="K36" s="17">
        <v>6.4695352951485499E-2</v>
      </c>
      <c r="L36" s="17">
        <v>-9.2421209616015698</v>
      </c>
      <c r="M36" s="17">
        <v>2.4429204762498298E-3</v>
      </c>
      <c r="N36" s="17">
        <v>56.803400149865297</v>
      </c>
      <c r="O36" s="17">
        <v>6.2252432475235597E-2</v>
      </c>
      <c r="P36" s="17">
        <v>27.469814950862499</v>
      </c>
      <c r="Q36" s="17">
        <v>27.4698149508624</v>
      </c>
      <c r="R36" s="17">
        <v>0</v>
      </c>
      <c r="S36" s="17">
        <v>2.1581294976230299E-2</v>
      </c>
      <c r="T36" s="17" t="s">
        <v>97</v>
      </c>
      <c r="U36" s="19">
        <v>-3.0053529915257302</v>
      </c>
      <c r="V36" s="19">
        <v>-1.2091296576209001</v>
      </c>
      <c r="W36" s="19">
        <v>-1.79622446531739</v>
      </c>
      <c r="X36" s="19">
        <v>0</v>
      </c>
      <c r="Y36" s="18">
        <v>-1.79622446531739</v>
      </c>
    </row>
    <row r="37" spans="2:25" x14ac:dyDescent="0.25">
      <c r="B37" s="11" t="s">
        <v>57</v>
      </c>
      <c r="C37" s="15" t="s">
        <v>80</v>
      </c>
      <c r="D37" s="11" t="s">
        <v>7</v>
      </c>
      <c r="E37" s="11" t="s">
        <v>102</v>
      </c>
      <c r="F37" s="16">
        <v>43.97</v>
      </c>
      <c r="G37" s="17">
        <v>50354</v>
      </c>
      <c r="H37" s="17">
        <v>43.97</v>
      </c>
      <c r="I37" s="17">
        <v>1</v>
      </c>
      <c r="J37" s="17">
        <v>-1.08271E-13</v>
      </c>
      <c r="K37" s="17">
        <v>0</v>
      </c>
      <c r="L37" s="17">
        <v>3.1815999999999998E-14</v>
      </c>
      <c r="M37" s="17">
        <v>0</v>
      </c>
      <c r="N37" s="17">
        <v>-1.40087E-13</v>
      </c>
      <c r="O37" s="17">
        <v>0</v>
      </c>
      <c r="P37" s="17">
        <v>7.4880000000000002E-15</v>
      </c>
      <c r="Q37" s="17">
        <v>7.4880000000000002E-15</v>
      </c>
      <c r="R37" s="17">
        <v>0</v>
      </c>
      <c r="S37" s="17">
        <v>0</v>
      </c>
      <c r="T37" s="17" t="s">
        <v>96</v>
      </c>
      <c r="U37" s="19">
        <v>0</v>
      </c>
      <c r="V37" s="19">
        <v>0</v>
      </c>
      <c r="W37" s="19">
        <v>0</v>
      </c>
      <c r="X37" s="19">
        <v>0</v>
      </c>
      <c r="Y37" s="18">
        <v>0</v>
      </c>
    </row>
    <row r="38" spans="2:25" x14ac:dyDescent="0.25">
      <c r="B38" s="11" t="s">
        <v>57</v>
      </c>
      <c r="C38" s="15" t="s">
        <v>80</v>
      </c>
      <c r="D38" s="11" t="s">
        <v>7</v>
      </c>
      <c r="E38" s="11" t="s">
        <v>102</v>
      </c>
      <c r="F38" s="16">
        <v>43.97</v>
      </c>
      <c r="G38" s="17">
        <v>50900</v>
      </c>
      <c r="H38" s="17">
        <v>43.92</v>
      </c>
      <c r="I38" s="17">
        <v>1</v>
      </c>
      <c r="J38" s="17">
        <v>-74.246884837014605</v>
      </c>
      <c r="K38" s="17">
        <v>4.3549539273207198E-2</v>
      </c>
      <c r="L38" s="17">
        <v>-111.534588928017</v>
      </c>
      <c r="M38" s="17">
        <v>9.8275719766000205E-2</v>
      </c>
      <c r="N38" s="17">
        <v>37.287704091002702</v>
      </c>
      <c r="O38" s="17">
        <v>-5.4726180492793097E-2</v>
      </c>
      <c r="P38" s="17">
        <v>12.9489440618499</v>
      </c>
      <c r="Q38" s="17">
        <v>12.948944061849801</v>
      </c>
      <c r="R38" s="17">
        <v>0</v>
      </c>
      <c r="S38" s="17">
        <v>1.3246337033036399E-3</v>
      </c>
      <c r="T38" s="17" t="s">
        <v>97</v>
      </c>
      <c r="U38" s="19">
        <v>-0.54055679720576</v>
      </c>
      <c r="V38" s="19">
        <v>-0.21747969605335299</v>
      </c>
      <c r="W38" s="19">
        <v>-0.32307730465354401</v>
      </c>
      <c r="X38" s="19">
        <v>0</v>
      </c>
      <c r="Y38" s="18">
        <v>-0.32307730465354401</v>
      </c>
    </row>
    <row r="39" spans="2:25" x14ac:dyDescent="0.25">
      <c r="B39" s="11" t="s">
        <v>57</v>
      </c>
      <c r="C39" s="15" t="s">
        <v>80</v>
      </c>
      <c r="D39" s="11" t="s">
        <v>7</v>
      </c>
      <c r="E39" s="11" t="s">
        <v>102</v>
      </c>
      <c r="F39" s="16">
        <v>43.97</v>
      </c>
      <c r="G39" s="17">
        <v>53200</v>
      </c>
      <c r="H39" s="17">
        <v>44.14</v>
      </c>
      <c r="I39" s="17">
        <v>1</v>
      </c>
      <c r="J39" s="17">
        <v>39.259387683940702</v>
      </c>
      <c r="K39" s="17">
        <v>7.4444766879657107E-2</v>
      </c>
      <c r="L39" s="17">
        <v>76.415929695538196</v>
      </c>
      <c r="M39" s="17">
        <v>0.282042745232575</v>
      </c>
      <c r="N39" s="17">
        <v>-37.156542011597502</v>
      </c>
      <c r="O39" s="17">
        <v>-0.20759797835291799</v>
      </c>
      <c r="P39" s="17">
        <v>-12.9489440618509</v>
      </c>
      <c r="Q39" s="17">
        <v>-12.948944061850799</v>
      </c>
      <c r="R39" s="17">
        <v>0</v>
      </c>
      <c r="S39" s="17">
        <v>8.0987098569083402E-3</v>
      </c>
      <c r="T39" s="17" t="s">
        <v>97</v>
      </c>
      <c r="U39" s="19">
        <v>-2.8291167943661399</v>
      </c>
      <c r="V39" s="19">
        <v>-1.1382253700603899</v>
      </c>
      <c r="W39" s="19">
        <v>-1.6908924893714199</v>
      </c>
      <c r="X39" s="19">
        <v>0</v>
      </c>
      <c r="Y39" s="18">
        <v>-1.6908924893714199</v>
      </c>
    </row>
    <row r="40" spans="2:25" x14ac:dyDescent="0.25">
      <c r="B40" s="11" t="s">
        <v>57</v>
      </c>
      <c r="C40" s="15" t="s">
        <v>80</v>
      </c>
      <c r="D40" s="11" t="s">
        <v>7</v>
      </c>
      <c r="E40" s="11" t="s">
        <v>103</v>
      </c>
      <c r="F40" s="16">
        <v>43.97</v>
      </c>
      <c r="G40" s="17">
        <v>50404</v>
      </c>
      <c r="H40" s="17">
        <v>43.97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 t="s">
        <v>96</v>
      </c>
      <c r="U40" s="19">
        <v>0</v>
      </c>
      <c r="V40" s="19">
        <v>0</v>
      </c>
      <c r="W40" s="19">
        <v>0</v>
      </c>
      <c r="X40" s="19">
        <v>0</v>
      </c>
      <c r="Y40" s="18">
        <v>0</v>
      </c>
    </row>
    <row r="41" spans="2:25" x14ac:dyDescent="0.25">
      <c r="B41" s="11" t="s">
        <v>57</v>
      </c>
      <c r="C41" s="15" t="s">
        <v>80</v>
      </c>
      <c r="D41" s="11" t="s">
        <v>7</v>
      </c>
      <c r="E41" s="11" t="s">
        <v>104</v>
      </c>
      <c r="F41" s="16">
        <v>43.64</v>
      </c>
      <c r="G41" s="17">
        <v>50499</v>
      </c>
      <c r="H41" s="17">
        <v>43.64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 t="s">
        <v>96</v>
      </c>
      <c r="U41" s="19">
        <v>0</v>
      </c>
      <c r="V41" s="19">
        <v>0</v>
      </c>
      <c r="W41" s="19">
        <v>0</v>
      </c>
      <c r="X41" s="19">
        <v>0</v>
      </c>
      <c r="Y41" s="18">
        <v>0</v>
      </c>
    </row>
    <row r="42" spans="2:25" x14ac:dyDescent="0.25">
      <c r="B42" s="11" t="s">
        <v>57</v>
      </c>
      <c r="C42" s="15" t="s">
        <v>80</v>
      </c>
      <c r="D42" s="11" t="s">
        <v>7</v>
      </c>
      <c r="E42" s="11" t="s">
        <v>104</v>
      </c>
      <c r="F42" s="16">
        <v>43.64</v>
      </c>
      <c r="G42" s="17">
        <v>50554</v>
      </c>
      <c r="H42" s="17">
        <v>43.64</v>
      </c>
      <c r="I42" s="17">
        <v>1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 t="s">
        <v>96</v>
      </c>
      <c r="U42" s="19">
        <v>0</v>
      </c>
      <c r="V42" s="19">
        <v>0</v>
      </c>
      <c r="W42" s="19">
        <v>0</v>
      </c>
      <c r="X42" s="19">
        <v>0</v>
      </c>
      <c r="Y42" s="18">
        <v>0</v>
      </c>
    </row>
    <row r="43" spans="2:25" x14ac:dyDescent="0.25">
      <c r="B43" s="11" t="s">
        <v>57</v>
      </c>
      <c r="C43" s="15" t="s">
        <v>80</v>
      </c>
      <c r="D43" s="11" t="s">
        <v>7</v>
      </c>
      <c r="E43" s="11" t="s">
        <v>105</v>
      </c>
      <c r="F43" s="16">
        <v>43.64</v>
      </c>
      <c r="G43" s="17">
        <v>50604</v>
      </c>
      <c r="H43" s="17">
        <v>43.64</v>
      </c>
      <c r="I43" s="17">
        <v>1</v>
      </c>
      <c r="J43" s="17">
        <v>6.5776999999999996E-14</v>
      </c>
      <c r="K43" s="17">
        <v>0</v>
      </c>
      <c r="L43" s="17">
        <v>-1.3912E-14</v>
      </c>
      <c r="M43" s="17">
        <v>0</v>
      </c>
      <c r="N43" s="17">
        <v>7.9689000000000003E-14</v>
      </c>
      <c r="O43" s="17">
        <v>0</v>
      </c>
      <c r="P43" s="17">
        <v>-6.142E-15</v>
      </c>
      <c r="Q43" s="17">
        <v>-6.1410000000000002E-15</v>
      </c>
      <c r="R43" s="17">
        <v>0</v>
      </c>
      <c r="S43" s="17">
        <v>0</v>
      </c>
      <c r="T43" s="17" t="s">
        <v>96</v>
      </c>
      <c r="U43" s="19">
        <v>0</v>
      </c>
      <c r="V43" s="19">
        <v>0</v>
      </c>
      <c r="W43" s="19">
        <v>0</v>
      </c>
      <c r="X43" s="19">
        <v>0</v>
      </c>
      <c r="Y43" s="18">
        <v>0</v>
      </c>
    </row>
    <row r="44" spans="2:25" x14ac:dyDescent="0.25">
      <c r="B44" s="11" t="s">
        <v>57</v>
      </c>
      <c r="C44" s="15" t="s">
        <v>80</v>
      </c>
      <c r="D44" s="11" t="s">
        <v>7</v>
      </c>
      <c r="E44" s="11" t="s">
        <v>106</v>
      </c>
      <c r="F44" s="16">
        <v>43.64</v>
      </c>
      <c r="G44" s="17">
        <v>50750</v>
      </c>
      <c r="H44" s="17">
        <v>43.72</v>
      </c>
      <c r="I44" s="17">
        <v>1</v>
      </c>
      <c r="J44" s="17">
        <v>31.736611179912199</v>
      </c>
      <c r="K44" s="17">
        <v>2.4072378491519698E-2</v>
      </c>
      <c r="L44" s="17">
        <v>64.617205645758602</v>
      </c>
      <c r="M44" s="17">
        <v>9.9791660044643599E-2</v>
      </c>
      <c r="N44" s="17">
        <v>-32.8805944658464</v>
      </c>
      <c r="O44" s="17">
        <v>-7.5719281553123893E-2</v>
      </c>
      <c r="P44" s="17">
        <v>-9.9626780510010704</v>
      </c>
      <c r="Q44" s="17">
        <v>-9.9626780510010597</v>
      </c>
      <c r="R44" s="17">
        <v>0</v>
      </c>
      <c r="S44" s="17">
        <v>2.37219339935477E-3</v>
      </c>
      <c r="T44" s="17" t="s">
        <v>97</v>
      </c>
      <c r="U44" s="19">
        <v>-0.67697066097279102</v>
      </c>
      <c r="V44" s="19">
        <v>-0.272362449878433</v>
      </c>
      <c r="W44" s="19">
        <v>-0.40460846595064698</v>
      </c>
      <c r="X44" s="19">
        <v>0</v>
      </c>
      <c r="Y44" s="18">
        <v>-0.40460846595064698</v>
      </c>
    </row>
    <row r="45" spans="2:25" x14ac:dyDescent="0.25">
      <c r="B45" s="11" t="s">
        <v>57</v>
      </c>
      <c r="C45" s="15" t="s">
        <v>80</v>
      </c>
      <c r="D45" s="11" t="s">
        <v>7</v>
      </c>
      <c r="E45" s="11" t="s">
        <v>106</v>
      </c>
      <c r="F45" s="16">
        <v>43.64</v>
      </c>
      <c r="G45" s="17">
        <v>50800</v>
      </c>
      <c r="H45" s="17">
        <v>43.63</v>
      </c>
      <c r="I45" s="17">
        <v>1</v>
      </c>
      <c r="J45" s="17">
        <v>-0.40384936562048501</v>
      </c>
      <c r="K45" s="17">
        <v>3.0498635990960002E-6</v>
      </c>
      <c r="L45" s="17">
        <v>-33.332690780279101</v>
      </c>
      <c r="M45" s="17">
        <v>2.07769767360243E-2</v>
      </c>
      <c r="N45" s="17">
        <v>32.928841414658599</v>
      </c>
      <c r="O45" s="17">
        <v>-2.07739268724252E-2</v>
      </c>
      <c r="P45" s="17">
        <v>9.9626780510009691</v>
      </c>
      <c r="Q45" s="17">
        <v>9.9626780510009603</v>
      </c>
      <c r="R45" s="17">
        <v>0</v>
      </c>
      <c r="S45" s="17">
        <v>1.85606763882566E-3</v>
      </c>
      <c r="T45" s="17" t="s">
        <v>97</v>
      </c>
      <c r="U45" s="19">
        <v>-0.57718188493175104</v>
      </c>
      <c r="V45" s="19">
        <v>-0.23221489684585001</v>
      </c>
      <c r="W45" s="19">
        <v>-0.34496720537512998</v>
      </c>
      <c r="X45" s="19">
        <v>0</v>
      </c>
      <c r="Y45" s="18">
        <v>-0.34496720537512998</v>
      </c>
    </row>
    <row r="46" spans="2:25" x14ac:dyDescent="0.25">
      <c r="B46" s="11" t="s">
        <v>57</v>
      </c>
      <c r="C46" s="15" t="s">
        <v>80</v>
      </c>
      <c r="D46" s="11" t="s">
        <v>7</v>
      </c>
      <c r="E46" s="11" t="s">
        <v>107</v>
      </c>
      <c r="F46" s="16">
        <v>43.76</v>
      </c>
      <c r="G46" s="17">
        <v>50750</v>
      </c>
      <c r="H46" s="17">
        <v>43.72</v>
      </c>
      <c r="I46" s="17">
        <v>1</v>
      </c>
      <c r="J46" s="17">
        <v>-43.500584017352502</v>
      </c>
      <c r="K46" s="17">
        <v>1.43814861548656E-2</v>
      </c>
      <c r="L46" s="17">
        <v>-76.328370540662505</v>
      </c>
      <c r="M46" s="17">
        <v>4.4277753135384297E-2</v>
      </c>
      <c r="N46" s="17">
        <v>32.827786523310003</v>
      </c>
      <c r="O46" s="17">
        <v>-2.9896266980518699E-2</v>
      </c>
      <c r="P46" s="17">
        <v>9.9626780510003297</v>
      </c>
      <c r="Q46" s="17">
        <v>9.9626780510003208</v>
      </c>
      <c r="R46" s="17">
        <v>0</v>
      </c>
      <c r="S46" s="17">
        <v>7.5433765000391603E-4</v>
      </c>
      <c r="T46" s="17" t="s">
        <v>97</v>
      </c>
      <c r="U46" s="19">
        <v>5.4487432044855299E-3</v>
      </c>
      <c r="V46" s="19">
        <v>-2.19216745050609E-3</v>
      </c>
      <c r="W46" s="19">
        <v>7.6409058421032898E-3</v>
      </c>
      <c r="X46" s="19">
        <v>0</v>
      </c>
      <c r="Y46" s="18">
        <v>7.6409058421032898E-3</v>
      </c>
    </row>
    <row r="47" spans="2:25" x14ac:dyDescent="0.25">
      <c r="B47" s="11" t="s">
        <v>57</v>
      </c>
      <c r="C47" s="15" t="s">
        <v>80</v>
      </c>
      <c r="D47" s="11" t="s">
        <v>7</v>
      </c>
      <c r="E47" s="11" t="s">
        <v>107</v>
      </c>
      <c r="F47" s="16">
        <v>43.76</v>
      </c>
      <c r="G47" s="17">
        <v>50950</v>
      </c>
      <c r="H47" s="17">
        <v>43.83</v>
      </c>
      <c r="I47" s="17">
        <v>1</v>
      </c>
      <c r="J47" s="17">
        <v>87.897498534977203</v>
      </c>
      <c r="K47" s="17">
        <v>6.7988538188615597E-2</v>
      </c>
      <c r="L47" s="17">
        <v>120.68025046974699</v>
      </c>
      <c r="M47" s="17">
        <v>0.12816076111027999</v>
      </c>
      <c r="N47" s="17">
        <v>-32.782751934770197</v>
      </c>
      <c r="O47" s="17">
        <v>-6.0172222921664797E-2</v>
      </c>
      <c r="P47" s="17">
        <v>-9.9626780510024595</v>
      </c>
      <c r="Q47" s="17">
        <v>-9.9626780510024506</v>
      </c>
      <c r="R47" s="17">
        <v>0</v>
      </c>
      <c r="S47" s="17">
        <v>8.7344359474174999E-4</v>
      </c>
      <c r="T47" s="17" t="s">
        <v>97</v>
      </c>
      <c r="U47" s="19">
        <v>-0.34044986742039002</v>
      </c>
      <c r="V47" s="19">
        <v>-0.13697160792487001</v>
      </c>
      <c r="W47" s="19">
        <v>-0.203478387663246</v>
      </c>
      <c r="X47" s="19">
        <v>0</v>
      </c>
      <c r="Y47" s="18">
        <v>-0.203478387663246</v>
      </c>
    </row>
    <row r="48" spans="2:25" x14ac:dyDescent="0.25">
      <c r="B48" s="11" t="s">
        <v>57</v>
      </c>
      <c r="C48" s="15" t="s">
        <v>80</v>
      </c>
      <c r="D48" s="11" t="s">
        <v>7</v>
      </c>
      <c r="E48" s="11" t="s">
        <v>108</v>
      </c>
      <c r="F48" s="16">
        <v>43.63</v>
      </c>
      <c r="G48" s="17">
        <v>51300</v>
      </c>
      <c r="H48" s="17">
        <v>43.73</v>
      </c>
      <c r="I48" s="17">
        <v>1</v>
      </c>
      <c r="J48" s="17">
        <v>63.846560042084803</v>
      </c>
      <c r="K48" s="17">
        <v>6.2409427239167398E-2</v>
      </c>
      <c r="L48" s="17">
        <v>69.039014895590299</v>
      </c>
      <c r="M48" s="17">
        <v>7.2973363195406801E-2</v>
      </c>
      <c r="N48" s="17">
        <v>-5.1924548535055299</v>
      </c>
      <c r="O48" s="17">
        <v>-1.05639359562393E-2</v>
      </c>
      <c r="P48" s="17">
        <v>-1.4530937164111599</v>
      </c>
      <c r="Q48" s="17">
        <v>-1.4530937164111499</v>
      </c>
      <c r="R48" s="17">
        <v>0</v>
      </c>
      <c r="S48" s="17">
        <v>3.2326779448193003E-5</v>
      </c>
      <c r="T48" s="17" t="s">
        <v>97</v>
      </c>
      <c r="U48" s="19">
        <v>5.7812762781989699E-2</v>
      </c>
      <c r="V48" s="19">
        <v>-2.3259539317282599E-2</v>
      </c>
      <c r="W48" s="19">
        <v>8.1072251033116202E-2</v>
      </c>
      <c r="X48" s="19">
        <v>0</v>
      </c>
      <c r="Y48" s="18">
        <v>8.1072251033116202E-2</v>
      </c>
    </row>
    <row r="49" spans="2:25" x14ac:dyDescent="0.25">
      <c r="B49" s="11" t="s">
        <v>57</v>
      </c>
      <c r="C49" s="15" t="s">
        <v>80</v>
      </c>
      <c r="D49" s="11" t="s">
        <v>7</v>
      </c>
      <c r="E49" s="11" t="s">
        <v>109</v>
      </c>
      <c r="F49" s="16">
        <v>43.92</v>
      </c>
      <c r="G49" s="17">
        <v>54750</v>
      </c>
      <c r="H49" s="17">
        <v>44.31</v>
      </c>
      <c r="I49" s="17">
        <v>1</v>
      </c>
      <c r="J49" s="17">
        <v>47.4175218530604</v>
      </c>
      <c r="K49" s="17">
        <v>0.238984708340478</v>
      </c>
      <c r="L49" s="17">
        <v>71.4231920858183</v>
      </c>
      <c r="M49" s="17">
        <v>0.542214239965777</v>
      </c>
      <c r="N49" s="17">
        <v>-24.0056702327579</v>
      </c>
      <c r="O49" s="17">
        <v>-0.30322953162529898</v>
      </c>
      <c r="P49" s="17">
        <v>-8.2967442632892094</v>
      </c>
      <c r="Q49" s="17">
        <v>-8.2967442632892094</v>
      </c>
      <c r="R49" s="17">
        <v>0</v>
      </c>
      <c r="S49" s="17">
        <v>7.3165747592222096E-3</v>
      </c>
      <c r="T49" s="17" t="s">
        <v>96</v>
      </c>
      <c r="U49" s="19">
        <v>-4.0147593968744797</v>
      </c>
      <c r="V49" s="19">
        <v>-1.6152394306629201</v>
      </c>
      <c r="W49" s="19">
        <v>-2.3995214776310898</v>
      </c>
      <c r="X49" s="19">
        <v>0</v>
      </c>
      <c r="Y49" s="18">
        <v>-2.3995214776310898</v>
      </c>
    </row>
    <row r="50" spans="2:25" x14ac:dyDescent="0.25">
      <c r="B50" s="11" t="s">
        <v>57</v>
      </c>
      <c r="C50" s="15" t="s">
        <v>80</v>
      </c>
      <c r="D50" s="11" t="s">
        <v>7</v>
      </c>
      <c r="E50" s="11" t="s">
        <v>110</v>
      </c>
      <c r="F50" s="16">
        <v>43.83</v>
      </c>
      <c r="G50" s="17">
        <v>53150</v>
      </c>
      <c r="H50" s="17">
        <v>44.24</v>
      </c>
      <c r="I50" s="17">
        <v>1</v>
      </c>
      <c r="J50" s="17">
        <v>107.303561108713</v>
      </c>
      <c r="K50" s="17">
        <v>0.50661838597090003</v>
      </c>
      <c r="L50" s="17">
        <v>104.946021848629</v>
      </c>
      <c r="M50" s="17">
        <v>0.48460137008152498</v>
      </c>
      <c r="N50" s="17">
        <v>2.3575392600846201</v>
      </c>
      <c r="O50" s="17">
        <v>2.20170158893748E-2</v>
      </c>
      <c r="P50" s="17">
        <v>6.9911155024206695E-2</v>
      </c>
      <c r="Q50" s="17">
        <v>6.9911155024206598E-2</v>
      </c>
      <c r="R50" s="17">
        <v>0</v>
      </c>
      <c r="S50" s="17">
        <v>2.1505306225999999E-7</v>
      </c>
      <c r="T50" s="17" t="s">
        <v>97</v>
      </c>
      <c r="U50" s="19">
        <v>2.9281980539188801E-3</v>
      </c>
      <c r="V50" s="19">
        <v>0</v>
      </c>
      <c r="W50" s="19">
        <v>2.9281962094934002E-3</v>
      </c>
      <c r="X50" s="19">
        <v>0</v>
      </c>
      <c r="Y50" s="18">
        <v>2.9281962094934002E-3</v>
      </c>
    </row>
    <row r="51" spans="2:25" x14ac:dyDescent="0.25">
      <c r="B51" s="11" t="s">
        <v>57</v>
      </c>
      <c r="C51" s="15" t="s">
        <v>80</v>
      </c>
      <c r="D51" s="11" t="s">
        <v>7</v>
      </c>
      <c r="E51" s="11" t="s">
        <v>110</v>
      </c>
      <c r="F51" s="16">
        <v>43.83</v>
      </c>
      <c r="G51" s="17">
        <v>54500</v>
      </c>
      <c r="H51" s="17">
        <v>43.76</v>
      </c>
      <c r="I51" s="17">
        <v>1</v>
      </c>
      <c r="J51" s="17">
        <v>-23.2302060604787</v>
      </c>
      <c r="K51" s="17">
        <v>2.9880003763913001E-2</v>
      </c>
      <c r="L51" s="17">
        <v>11.902025708359799</v>
      </c>
      <c r="M51" s="17">
        <v>7.8436154178412407E-3</v>
      </c>
      <c r="N51" s="17">
        <v>-35.132231768838402</v>
      </c>
      <c r="O51" s="17">
        <v>2.20363883460718E-2</v>
      </c>
      <c r="P51" s="17">
        <v>-10.032589206025399</v>
      </c>
      <c r="Q51" s="17">
        <v>-10.0325892060253</v>
      </c>
      <c r="R51" s="17">
        <v>0</v>
      </c>
      <c r="S51" s="17">
        <v>5.5731480928125901E-3</v>
      </c>
      <c r="T51" s="17" t="s">
        <v>97</v>
      </c>
      <c r="U51" s="19">
        <v>-1.4941725962024801</v>
      </c>
      <c r="V51" s="19">
        <v>-0.60114349454692895</v>
      </c>
      <c r="W51" s="19">
        <v>-0.89302966416041196</v>
      </c>
      <c r="X51" s="19">
        <v>0</v>
      </c>
      <c r="Y51" s="18">
        <v>-0.89302966416041196</v>
      </c>
    </row>
    <row r="52" spans="2:25" x14ac:dyDescent="0.25">
      <c r="B52" s="11" t="s">
        <v>57</v>
      </c>
      <c r="C52" s="15" t="s">
        <v>80</v>
      </c>
      <c r="D52" s="11" t="s">
        <v>7</v>
      </c>
      <c r="E52" s="11" t="s">
        <v>111</v>
      </c>
      <c r="F52" s="16">
        <v>43.59</v>
      </c>
      <c r="G52" s="17">
        <v>51250</v>
      </c>
      <c r="H52" s="17">
        <v>43.59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 t="s">
        <v>96</v>
      </c>
      <c r="U52" s="19">
        <v>0</v>
      </c>
      <c r="V52" s="19">
        <v>0</v>
      </c>
      <c r="W52" s="19">
        <v>0</v>
      </c>
      <c r="X52" s="19">
        <v>0</v>
      </c>
      <c r="Y52" s="18">
        <v>0</v>
      </c>
    </row>
    <row r="53" spans="2:25" x14ac:dyDescent="0.25">
      <c r="B53" s="11" t="s">
        <v>57</v>
      </c>
      <c r="C53" s="15" t="s">
        <v>80</v>
      </c>
      <c r="D53" s="11" t="s">
        <v>7</v>
      </c>
      <c r="E53" s="11" t="s">
        <v>112</v>
      </c>
      <c r="F53" s="16">
        <v>43.73</v>
      </c>
      <c r="G53" s="17">
        <v>53200</v>
      </c>
      <c r="H53" s="17">
        <v>44.14</v>
      </c>
      <c r="I53" s="17">
        <v>1</v>
      </c>
      <c r="J53" s="17">
        <v>85.628419990958605</v>
      </c>
      <c r="K53" s="17">
        <v>0.37387021955444699</v>
      </c>
      <c r="L53" s="17">
        <v>90.792366065844305</v>
      </c>
      <c r="M53" s="17">
        <v>0.42032350799019003</v>
      </c>
      <c r="N53" s="17">
        <v>-5.1639460748857102</v>
      </c>
      <c r="O53" s="17">
        <v>-4.6453288435743298E-2</v>
      </c>
      <c r="P53" s="17">
        <v>-1.4530937164111399</v>
      </c>
      <c r="Q53" s="17">
        <v>-1.4530937164111299</v>
      </c>
      <c r="R53" s="17">
        <v>0</v>
      </c>
      <c r="S53" s="17">
        <v>1.0766443396886301E-4</v>
      </c>
      <c r="T53" s="17" t="s">
        <v>96</v>
      </c>
      <c r="U53" s="19">
        <v>7.6292663278776998E-2</v>
      </c>
      <c r="V53" s="19">
        <v>-3.0694471527759799E-2</v>
      </c>
      <c r="W53" s="19">
        <v>0.10698706741703801</v>
      </c>
      <c r="X53" s="19">
        <v>0</v>
      </c>
      <c r="Y53" s="18">
        <v>0.10698706741703801</v>
      </c>
    </row>
    <row r="54" spans="2:25" x14ac:dyDescent="0.25">
      <c r="B54" s="11" t="s">
        <v>57</v>
      </c>
      <c r="C54" s="15" t="s">
        <v>80</v>
      </c>
      <c r="D54" s="11" t="s">
        <v>7</v>
      </c>
      <c r="E54" s="11" t="s">
        <v>113</v>
      </c>
      <c r="F54" s="16">
        <v>44.35</v>
      </c>
      <c r="G54" s="17">
        <v>53050</v>
      </c>
      <c r="H54" s="17">
        <v>44.29</v>
      </c>
      <c r="I54" s="17">
        <v>1</v>
      </c>
      <c r="J54" s="17">
        <v>-86.671777270771301</v>
      </c>
      <c r="K54" s="17">
        <v>7.0612771567577504E-2</v>
      </c>
      <c r="L54" s="17">
        <v>-82.864726783736799</v>
      </c>
      <c r="M54" s="17">
        <v>6.4545691682467501E-2</v>
      </c>
      <c r="N54" s="17">
        <v>-3.8070504870345201</v>
      </c>
      <c r="O54" s="17">
        <v>6.0670798851099501E-3</v>
      </c>
      <c r="P54" s="17">
        <v>-1.6186535473060599</v>
      </c>
      <c r="Q54" s="17">
        <v>-1.6186535473060499</v>
      </c>
      <c r="R54" s="17">
        <v>0</v>
      </c>
      <c r="S54" s="17">
        <v>2.4628369478341001E-5</v>
      </c>
      <c r="T54" s="17" t="s">
        <v>97</v>
      </c>
      <c r="U54" s="19">
        <v>4.0469951285992803E-2</v>
      </c>
      <c r="V54" s="19">
        <v>-1.6282086823193698E-2</v>
      </c>
      <c r="W54" s="19">
        <v>5.67520023619787E-2</v>
      </c>
      <c r="X54" s="19">
        <v>0</v>
      </c>
      <c r="Y54" s="18">
        <v>5.67520023619787E-2</v>
      </c>
    </row>
    <row r="55" spans="2:25" x14ac:dyDescent="0.25">
      <c r="B55" s="11" t="s">
        <v>57</v>
      </c>
      <c r="C55" s="15" t="s">
        <v>80</v>
      </c>
      <c r="D55" s="11" t="s">
        <v>7</v>
      </c>
      <c r="E55" s="11" t="s">
        <v>113</v>
      </c>
      <c r="F55" s="16">
        <v>44.35</v>
      </c>
      <c r="G55" s="17">
        <v>53050</v>
      </c>
      <c r="H55" s="17">
        <v>44.29</v>
      </c>
      <c r="I55" s="17">
        <v>2</v>
      </c>
      <c r="J55" s="17">
        <v>-76.9572523227326</v>
      </c>
      <c r="K55" s="17">
        <v>5.0340558823050198E-2</v>
      </c>
      <c r="L55" s="17">
        <v>-73.576911522516795</v>
      </c>
      <c r="M55" s="17">
        <v>4.6015276228134297E-2</v>
      </c>
      <c r="N55" s="17">
        <v>-3.38034080021575</v>
      </c>
      <c r="O55" s="17">
        <v>4.3252825949159097E-3</v>
      </c>
      <c r="P55" s="17">
        <v>-1.43722828105794</v>
      </c>
      <c r="Q55" s="17">
        <v>-1.43722828105793</v>
      </c>
      <c r="R55" s="17">
        <v>0</v>
      </c>
      <c r="S55" s="17">
        <v>1.7557813620917999E-5</v>
      </c>
      <c r="T55" s="17" t="s">
        <v>97</v>
      </c>
      <c r="U55" s="19">
        <v>-1.1123923406279801E-2</v>
      </c>
      <c r="V55" s="19">
        <v>-4.4754362424521497E-3</v>
      </c>
      <c r="W55" s="19">
        <v>-6.6484913516041896E-3</v>
      </c>
      <c r="X55" s="19">
        <v>0</v>
      </c>
      <c r="Y55" s="18">
        <v>-6.6484913516041896E-3</v>
      </c>
    </row>
    <row r="56" spans="2:25" x14ac:dyDescent="0.25">
      <c r="B56" s="11" t="s">
        <v>57</v>
      </c>
      <c r="C56" s="15" t="s">
        <v>80</v>
      </c>
      <c r="D56" s="11" t="s">
        <v>7</v>
      </c>
      <c r="E56" s="11" t="s">
        <v>113</v>
      </c>
      <c r="F56" s="16">
        <v>44.35</v>
      </c>
      <c r="G56" s="17">
        <v>53100</v>
      </c>
      <c r="H56" s="17">
        <v>44.35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 t="s">
        <v>96</v>
      </c>
      <c r="U56" s="19">
        <v>0</v>
      </c>
      <c r="V56" s="19">
        <v>0</v>
      </c>
      <c r="W56" s="19">
        <v>0</v>
      </c>
      <c r="X56" s="19">
        <v>0</v>
      </c>
      <c r="Y56" s="18">
        <v>0</v>
      </c>
    </row>
    <row r="57" spans="2:25" x14ac:dyDescent="0.25">
      <c r="B57" s="11" t="s">
        <v>57</v>
      </c>
      <c r="C57" s="15" t="s">
        <v>80</v>
      </c>
      <c r="D57" s="11" t="s">
        <v>7</v>
      </c>
      <c r="E57" s="11" t="s">
        <v>113</v>
      </c>
      <c r="F57" s="16">
        <v>44.35</v>
      </c>
      <c r="G57" s="17">
        <v>53100</v>
      </c>
      <c r="H57" s="17">
        <v>44.35</v>
      </c>
      <c r="I57" s="17">
        <v>2</v>
      </c>
      <c r="J57" s="17">
        <v>-1.6888260000000001E-12</v>
      </c>
      <c r="K57" s="17">
        <v>0</v>
      </c>
      <c r="L57" s="17">
        <v>7.8978499999999995E-13</v>
      </c>
      <c r="M57" s="17">
        <v>0</v>
      </c>
      <c r="N57" s="17">
        <v>-2.4786109999999998E-12</v>
      </c>
      <c r="O57" s="17">
        <v>0</v>
      </c>
      <c r="P57" s="17">
        <v>9.7186000000000001E-14</v>
      </c>
      <c r="Q57" s="17">
        <v>9.7183999999999995E-14</v>
      </c>
      <c r="R57" s="17">
        <v>0</v>
      </c>
      <c r="S57" s="17">
        <v>0</v>
      </c>
      <c r="T57" s="17" t="s">
        <v>96</v>
      </c>
      <c r="U57" s="19">
        <v>0</v>
      </c>
      <c r="V57" s="19">
        <v>0</v>
      </c>
      <c r="W57" s="19">
        <v>0</v>
      </c>
      <c r="X57" s="19">
        <v>0</v>
      </c>
      <c r="Y57" s="18">
        <v>0</v>
      </c>
    </row>
    <row r="58" spans="2:25" x14ac:dyDescent="0.25">
      <c r="B58" s="11" t="s">
        <v>57</v>
      </c>
      <c r="C58" s="15" t="s">
        <v>80</v>
      </c>
      <c r="D58" s="11" t="s">
        <v>7</v>
      </c>
      <c r="E58" s="11" t="s">
        <v>114</v>
      </c>
      <c r="F58" s="16">
        <v>44.33</v>
      </c>
      <c r="G58" s="17">
        <v>53000</v>
      </c>
      <c r="H58" s="17">
        <v>44.35</v>
      </c>
      <c r="I58" s="17">
        <v>1</v>
      </c>
      <c r="J58" s="17">
        <v>-26.7215027570895</v>
      </c>
      <c r="K58" s="17">
        <v>0</v>
      </c>
      <c r="L58" s="17">
        <v>-31.1714247539112</v>
      </c>
      <c r="M58" s="17">
        <v>0</v>
      </c>
      <c r="N58" s="17">
        <v>4.4499219968216401</v>
      </c>
      <c r="O58" s="17">
        <v>0</v>
      </c>
      <c r="P58" s="17">
        <v>1.4027332814620601</v>
      </c>
      <c r="Q58" s="17">
        <v>1.4027332814620601</v>
      </c>
      <c r="R58" s="17">
        <v>0</v>
      </c>
      <c r="S58" s="17">
        <v>0</v>
      </c>
      <c r="T58" s="17" t="s">
        <v>97</v>
      </c>
      <c r="U58" s="19">
        <v>-8.8998439936446599E-2</v>
      </c>
      <c r="V58" s="19">
        <v>-3.5806327413978503E-2</v>
      </c>
      <c r="W58" s="19">
        <v>-5.31921460273354E-2</v>
      </c>
      <c r="X58" s="19">
        <v>0</v>
      </c>
      <c r="Y58" s="18">
        <v>-5.31921460273354E-2</v>
      </c>
    </row>
    <row r="59" spans="2:25" x14ac:dyDescent="0.25">
      <c r="B59" s="11" t="s">
        <v>57</v>
      </c>
      <c r="C59" s="15" t="s">
        <v>80</v>
      </c>
      <c r="D59" s="11" t="s">
        <v>7</v>
      </c>
      <c r="E59" s="11" t="s">
        <v>114</v>
      </c>
      <c r="F59" s="16">
        <v>44.33</v>
      </c>
      <c r="G59" s="17">
        <v>53000</v>
      </c>
      <c r="H59" s="17">
        <v>44.35</v>
      </c>
      <c r="I59" s="17">
        <v>2</v>
      </c>
      <c r="J59" s="17">
        <v>-23.603994102096099</v>
      </c>
      <c r="K59" s="17">
        <v>0</v>
      </c>
      <c r="L59" s="17">
        <v>-27.534758532620899</v>
      </c>
      <c r="M59" s="17">
        <v>0</v>
      </c>
      <c r="N59" s="17">
        <v>3.9307644305248401</v>
      </c>
      <c r="O59" s="17">
        <v>0</v>
      </c>
      <c r="P59" s="17">
        <v>1.2390810652914599</v>
      </c>
      <c r="Q59" s="17">
        <v>1.2390810652914599</v>
      </c>
      <c r="R59" s="17">
        <v>0</v>
      </c>
      <c r="S59" s="17">
        <v>0</v>
      </c>
      <c r="T59" s="17" t="s">
        <v>97</v>
      </c>
      <c r="U59" s="19">
        <v>-7.8615288610508996E-2</v>
      </c>
      <c r="V59" s="19">
        <v>-3.1628922549006698E-2</v>
      </c>
      <c r="W59" s="19">
        <v>-4.6986395657468302E-2</v>
      </c>
      <c r="X59" s="19">
        <v>0</v>
      </c>
      <c r="Y59" s="18">
        <v>-4.6986395657468302E-2</v>
      </c>
    </row>
    <row r="60" spans="2:25" x14ac:dyDescent="0.25">
      <c r="B60" s="11" t="s">
        <v>57</v>
      </c>
      <c r="C60" s="15" t="s">
        <v>80</v>
      </c>
      <c r="D60" s="11" t="s">
        <v>7</v>
      </c>
      <c r="E60" s="11" t="s">
        <v>114</v>
      </c>
      <c r="F60" s="16">
        <v>44.33</v>
      </c>
      <c r="G60" s="17">
        <v>53000</v>
      </c>
      <c r="H60" s="17">
        <v>44.35</v>
      </c>
      <c r="I60" s="17">
        <v>3</v>
      </c>
      <c r="J60" s="17">
        <v>-23.603994102096099</v>
      </c>
      <c r="K60" s="17">
        <v>0</v>
      </c>
      <c r="L60" s="17">
        <v>-27.534758532620899</v>
      </c>
      <c r="M60" s="17">
        <v>0</v>
      </c>
      <c r="N60" s="17">
        <v>3.9307644305248401</v>
      </c>
      <c r="O60" s="17">
        <v>0</v>
      </c>
      <c r="P60" s="17">
        <v>1.2390810652914599</v>
      </c>
      <c r="Q60" s="17">
        <v>1.2390810652914599</v>
      </c>
      <c r="R60" s="17">
        <v>0</v>
      </c>
      <c r="S60" s="17">
        <v>0</v>
      </c>
      <c r="T60" s="17" t="s">
        <v>97</v>
      </c>
      <c r="U60" s="19">
        <v>-7.8615288610508996E-2</v>
      </c>
      <c r="V60" s="19">
        <v>-3.1628922549006698E-2</v>
      </c>
      <c r="W60" s="19">
        <v>-4.6986395657468302E-2</v>
      </c>
      <c r="X60" s="19">
        <v>0</v>
      </c>
      <c r="Y60" s="18">
        <v>-4.6986395657468302E-2</v>
      </c>
    </row>
    <row r="61" spans="2:25" x14ac:dyDescent="0.25">
      <c r="B61" s="11" t="s">
        <v>57</v>
      </c>
      <c r="C61" s="15" t="s">
        <v>80</v>
      </c>
      <c r="D61" s="11" t="s">
        <v>7</v>
      </c>
      <c r="E61" s="11" t="s">
        <v>114</v>
      </c>
      <c r="F61" s="16">
        <v>44.33</v>
      </c>
      <c r="G61" s="17">
        <v>53000</v>
      </c>
      <c r="H61" s="17">
        <v>44.35</v>
      </c>
      <c r="I61" s="17">
        <v>4</v>
      </c>
      <c r="J61" s="17">
        <v>-25.906822794982901</v>
      </c>
      <c r="K61" s="17">
        <v>0</v>
      </c>
      <c r="L61" s="17">
        <v>-30.221076438240701</v>
      </c>
      <c r="M61" s="17">
        <v>0</v>
      </c>
      <c r="N61" s="17">
        <v>4.3142536432578398</v>
      </c>
      <c r="O61" s="17">
        <v>0</v>
      </c>
      <c r="P61" s="17">
        <v>1.3599670228807901</v>
      </c>
      <c r="Q61" s="17">
        <v>1.3599670228807901</v>
      </c>
      <c r="R61" s="17">
        <v>0</v>
      </c>
      <c r="S61" s="17">
        <v>0</v>
      </c>
      <c r="T61" s="17" t="s">
        <v>97</v>
      </c>
      <c r="U61" s="19">
        <v>-8.6285072865170204E-2</v>
      </c>
      <c r="V61" s="19">
        <v>-3.4714671090364101E-2</v>
      </c>
      <c r="W61" s="19">
        <v>-5.1570434258183501E-2</v>
      </c>
      <c r="X61" s="19">
        <v>0</v>
      </c>
      <c r="Y61" s="18">
        <v>-5.1570434258183501E-2</v>
      </c>
    </row>
    <row r="62" spans="2:25" x14ac:dyDescent="0.25">
      <c r="B62" s="11" t="s">
        <v>57</v>
      </c>
      <c r="C62" s="15" t="s">
        <v>80</v>
      </c>
      <c r="D62" s="11" t="s">
        <v>7</v>
      </c>
      <c r="E62" s="11" t="s">
        <v>114</v>
      </c>
      <c r="F62" s="16">
        <v>44.33</v>
      </c>
      <c r="G62" s="17">
        <v>53204</v>
      </c>
      <c r="H62" s="17">
        <v>44.31</v>
      </c>
      <c r="I62" s="17">
        <v>1</v>
      </c>
      <c r="J62" s="17">
        <v>4.92204891816972</v>
      </c>
      <c r="K62" s="17">
        <v>3.0961550776549599E-3</v>
      </c>
      <c r="L62" s="17">
        <v>0.74294353937597202</v>
      </c>
      <c r="M62" s="17">
        <v>7.0541140125123E-5</v>
      </c>
      <c r="N62" s="17">
        <v>4.1791053787937402</v>
      </c>
      <c r="O62" s="17">
        <v>3.0256139375298302E-3</v>
      </c>
      <c r="P62" s="17">
        <v>1.3863577720473399</v>
      </c>
      <c r="Q62" s="17">
        <v>1.3863577720473299</v>
      </c>
      <c r="R62" s="17">
        <v>0</v>
      </c>
      <c r="S62" s="17">
        <v>2.45630050056431E-4</v>
      </c>
      <c r="T62" s="17" t="s">
        <v>97</v>
      </c>
      <c r="U62" s="19">
        <v>0.21767731728718001</v>
      </c>
      <c r="V62" s="19">
        <v>-8.7577100215993506E-2</v>
      </c>
      <c r="W62" s="19">
        <v>0.30525422522826101</v>
      </c>
      <c r="X62" s="19">
        <v>0</v>
      </c>
      <c r="Y62" s="18">
        <v>0.30525422522826101</v>
      </c>
    </row>
    <row r="63" spans="2:25" x14ac:dyDescent="0.25">
      <c r="B63" s="11" t="s">
        <v>57</v>
      </c>
      <c r="C63" s="15" t="s">
        <v>80</v>
      </c>
      <c r="D63" s="11" t="s">
        <v>7</v>
      </c>
      <c r="E63" s="11" t="s">
        <v>114</v>
      </c>
      <c r="F63" s="16">
        <v>44.33</v>
      </c>
      <c r="G63" s="17">
        <v>53304</v>
      </c>
      <c r="H63" s="17">
        <v>44.43</v>
      </c>
      <c r="I63" s="17">
        <v>1</v>
      </c>
      <c r="J63" s="17">
        <v>16.672214150369602</v>
      </c>
      <c r="K63" s="17">
        <v>2.5767144577445202E-2</v>
      </c>
      <c r="L63" s="17">
        <v>14.001832774035099</v>
      </c>
      <c r="M63" s="17">
        <v>1.8173957459670501E-2</v>
      </c>
      <c r="N63" s="17">
        <v>2.6703813763344701</v>
      </c>
      <c r="O63" s="17">
        <v>7.5931871177746897E-3</v>
      </c>
      <c r="P63" s="17">
        <v>0.88567858138689104</v>
      </c>
      <c r="Q63" s="17">
        <v>0.88567858138689104</v>
      </c>
      <c r="R63" s="17">
        <v>0</v>
      </c>
      <c r="S63" s="17">
        <v>7.2716341141199002E-5</v>
      </c>
      <c r="T63" s="17" t="s">
        <v>97</v>
      </c>
      <c r="U63" s="19">
        <v>6.9947506653390196E-2</v>
      </c>
      <c r="V63" s="19">
        <v>-2.81416542448522E-2</v>
      </c>
      <c r="W63" s="19">
        <v>9.8089099113436995E-2</v>
      </c>
      <c r="X63" s="19">
        <v>0</v>
      </c>
      <c r="Y63" s="18">
        <v>9.8089099113436995E-2</v>
      </c>
    </row>
    <row r="64" spans="2:25" x14ac:dyDescent="0.25">
      <c r="B64" s="11" t="s">
        <v>57</v>
      </c>
      <c r="C64" s="15" t="s">
        <v>80</v>
      </c>
      <c r="D64" s="11" t="s">
        <v>7</v>
      </c>
      <c r="E64" s="11" t="s">
        <v>114</v>
      </c>
      <c r="F64" s="16">
        <v>44.33</v>
      </c>
      <c r="G64" s="17">
        <v>53354</v>
      </c>
      <c r="H64" s="17">
        <v>44.39</v>
      </c>
      <c r="I64" s="17">
        <v>1</v>
      </c>
      <c r="J64" s="17">
        <v>33.443076747457397</v>
      </c>
      <c r="K64" s="17">
        <v>2.34872270290628E-2</v>
      </c>
      <c r="L64" s="17">
        <v>40.3482265356472</v>
      </c>
      <c r="M64" s="17">
        <v>3.4187567076009902E-2</v>
      </c>
      <c r="N64" s="17">
        <v>-6.9051497881898003</v>
      </c>
      <c r="O64" s="17">
        <v>-1.07003400469472E-2</v>
      </c>
      <c r="P64" s="17">
        <v>-2.2189056873875401</v>
      </c>
      <c r="Q64" s="17">
        <v>-2.2189056873875401</v>
      </c>
      <c r="R64" s="17">
        <v>0</v>
      </c>
      <c r="S64" s="17">
        <v>1.03394391439936E-4</v>
      </c>
      <c r="T64" s="17" t="s">
        <v>96</v>
      </c>
      <c r="U64" s="19">
        <v>-6.0358097191172001E-2</v>
      </c>
      <c r="V64" s="19">
        <v>-2.4283591843352999E-2</v>
      </c>
      <c r="W64" s="19">
        <v>-3.6074528070577198E-2</v>
      </c>
      <c r="X64" s="19">
        <v>0</v>
      </c>
      <c r="Y64" s="18">
        <v>-3.6074528070577198E-2</v>
      </c>
    </row>
    <row r="65" spans="2:25" x14ac:dyDescent="0.25">
      <c r="B65" s="11" t="s">
        <v>57</v>
      </c>
      <c r="C65" s="15" t="s">
        <v>80</v>
      </c>
      <c r="D65" s="11" t="s">
        <v>7</v>
      </c>
      <c r="E65" s="11" t="s">
        <v>114</v>
      </c>
      <c r="F65" s="16">
        <v>44.33</v>
      </c>
      <c r="G65" s="17">
        <v>53454</v>
      </c>
      <c r="H65" s="17">
        <v>44.51</v>
      </c>
      <c r="I65" s="17">
        <v>1</v>
      </c>
      <c r="J65" s="17">
        <v>33.220890597247198</v>
      </c>
      <c r="K65" s="17">
        <v>7.5267400415464897E-2</v>
      </c>
      <c r="L65" s="17">
        <v>39.9243109935747</v>
      </c>
      <c r="M65" s="17">
        <v>0.10870743148685599</v>
      </c>
      <c r="N65" s="17">
        <v>-6.70342039632758</v>
      </c>
      <c r="O65" s="17">
        <v>-3.3440031071391201E-2</v>
      </c>
      <c r="P65" s="17">
        <v>-2.1554272571192699</v>
      </c>
      <c r="Q65" s="17">
        <v>-2.1554272571192601</v>
      </c>
      <c r="R65" s="17">
        <v>0</v>
      </c>
      <c r="S65" s="17">
        <v>3.1684810626196998E-4</v>
      </c>
      <c r="T65" s="17" t="s">
        <v>96</v>
      </c>
      <c r="U65" s="19">
        <v>-0.278790508852235</v>
      </c>
      <c r="V65" s="19">
        <v>-0.112164485658414</v>
      </c>
      <c r="W65" s="19">
        <v>-0.16662612814890801</v>
      </c>
      <c r="X65" s="19">
        <v>0</v>
      </c>
      <c r="Y65" s="18">
        <v>-0.16662612814890801</v>
      </c>
    </row>
    <row r="66" spans="2:25" x14ac:dyDescent="0.25">
      <c r="B66" s="11" t="s">
        <v>57</v>
      </c>
      <c r="C66" s="15" t="s">
        <v>80</v>
      </c>
      <c r="D66" s="11" t="s">
        <v>7</v>
      </c>
      <c r="E66" s="11" t="s">
        <v>114</v>
      </c>
      <c r="F66" s="16">
        <v>44.33</v>
      </c>
      <c r="G66" s="17">
        <v>53604</v>
      </c>
      <c r="H66" s="17">
        <v>44.4</v>
      </c>
      <c r="I66" s="17">
        <v>1</v>
      </c>
      <c r="J66" s="17">
        <v>17.513195308538599</v>
      </c>
      <c r="K66" s="17">
        <v>1.3341972431303299E-2</v>
      </c>
      <c r="L66" s="17">
        <v>21.166972824048901</v>
      </c>
      <c r="M66" s="17">
        <v>1.9489772126230102E-2</v>
      </c>
      <c r="N66" s="17">
        <v>-3.6537775155103298</v>
      </c>
      <c r="O66" s="17">
        <v>-6.1477996949268103E-3</v>
      </c>
      <c r="P66" s="17">
        <v>-1.16447957967169</v>
      </c>
      <c r="Q66" s="17">
        <v>-1.16447957967169</v>
      </c>
      <c r="R66" s="17">
        <v>0</v>
      </c>
      <c r="S66" s="17">
        <v>5.8986552079047999E-5</v>
      </c>
      <c r="T66" s="17" t="s">
        <v>96</v>
      </c>
      <c r="U66" s="19">
        <v>-1.6982707379704198E-2</v>
      </c>
      <c r="V66" s="19">
        <v>-6.8325734838465798E-3</v>
      </c>
      <c r="W66" s="19">
        <v>-1.0150140289265801E-2</v>
      </c>
      <c r="X66" s="19">
        <v>0</v>
      </c>
      <c r="Y66" s="18">
        <v>-1.0150140289265801E-2</v>
      </c>
    </row>
    <row r="67" spans="2:25" x14ac:dyDescent="0.25">
      <c r="B67" s="11" t="s">
        <v>57</v>
      </c>
      <c r="C67" s="15" t="s">
        <v>80</v>
      </c>
      <c r="D67" s="11" t="s">
        <v>7</v>
      </c>
      <c r="E67" s="11" t="s">
        <v>114</v>
      </c>
      <c r="F67" s="16">
        <v>44.33</v>
      </c>
      <c r="G67" s="17">
        <v>53654</v>
      </c>
      <c r="H67" s="17">
        <v>44.32</v>
      </c>
      <c r="I67" s="17">
        <v>1</v>
      </c>
      <c r="J67" s="17">
        <v>-6.0064716700446601</v>
      </c>
      <c r="K67" s="17">
        <v>1.7595095227871001E-3</v>
      </c>
      <c r="L67" s="17">
        <v>0.187416099554295</v>
      </c>
      <c r="M67" s="17">
        <v>1.7130362215300001E-6</v>
      </c>
      <c r="N67" s="17">
        <v>-6.19388776959895</v>
      </c>
      <c r="O67" s="17">
        <v>1.75779648656557E-3</v>
      </c>
      <c r="P67" s="17">
        <v>-1.97408626418178</v>
      </c>
      <c r="Q67" s="17">
        <v>-1.97408626418177</v>
      </c>
      <c r="R67" s="17">
        <v>0</v>
      </c>
      <c r="S67" s="17">
        <v>1.9005749853008799E-4</v>
      </c>
      <c r="T67" s="17" t="s">
        <v>96</v>
      </c>
      <c r="U67" s="19">
        <v>1.5975451571041702E-2</v>
      </c>
      <c r="V67" s="19">
        <v>-6.4273289503429202E-3</v>
      </c>
      <c r="W67" s="19">
        <v>2.24027664102288E-2</v>
      </c>
      <c r="X67" s="19">
        <v>0</v>
      </c>
      <c r="Y67" s="18">
        <v>2.24027664102288E-2</v>
      </c>
    </row>
    <row r="68" spans="2:25" x14ac:dyDescent="0.25">
      <c r="B68" s="11" t="s">
        <v>57</v>
      </c>
      <c r="C68" s="15" t="s">
        <v>80</v>
      </c>
      <c r="D68" s="11" t="s">
        <v>7</v>
      </c>
      <c r="E68" s="11" t="s">
        <v>115</v>
      </c>
      <c r="F68" s="16">
        <v>44.29</v>
      </c>
      <c r="G68" s="17">
        <v>53150</v>
      </c>
      <c r="H68" s="17">
        <v>44.24</v>
      </c>
      <c r="I68" s="17">
        <v>1</v>
      </c>
      <c r="J68" s="17">
        <v>-14.056511632239101</v>
      </c>
      <c r="K68" s="17">
        <v>5.4059398071525698E-3</v>
      </c>
      <c r="L68" s="17">
        <v>11.3224797804014</v>
      </c>
      <c r="M68" s="17">
        <v>3.5075122836110799E-3</v>
      </c>
      <c r="N68" s="17">
        <v>-25.378991412640399</v>
      </c>
      <c r="O68" s="17">
        <v>1.8984275235414899E-3</v>
      </c>
      <c r="P68" s="17">
        <v>-7.8603296325132703</v>
      </c>
      <c r="Q68" s="17">
        <v>-7.8603296325132703</v>
      </c>
      <c r="R68" s="17">
        <v>0</v>
      </c>
      <c r="S68" s="17">
        <v>1.69043163365313E-3</v>
      </c>
      <c r="T68" s="17" t="s">
        <v>97</v>
      </c>
      <c r="U68" s="19">
        <v>-1.18491567630238</v>
      </c>
      <c r="V68" s="19">
        <v>-0.47672159977114498</v>
      </c>
      <c r="W68" s="19">
        <v>-0.708194522611448</v>
      </c>
      <c r="X68" s="19">
        <v>0</v>
      </c>
      <c r="Y68" s="18">
        <v>-0.708194522611448</v>
      </c>
    </row>
    <row r="69" spans="2:25" x14ac:dyDescent="0.25">
      <c r="B69" s="11" t="s">
        <v>57</v>
      </c>
      <c r="C69" s="15" t="s">
        <v>80</v>
      </c>
      <c r="D69" s="11" t="s">
        <v>7</v>
      </c>
      <c r="E69" s="11" t="s">
        <v>115</v>
      </c>
      <c r="F69" s="16">
        <v>44.29</v>
      </c>
      <c r="G69" s="17">
        <v>53150</v>
      </c>
      <c r="H69" s="17">
        <v>44.24</v>
      </c>
      <c r="I69" s="17">
        <v>2</v>
      </c>
      <c r="J69" s="17">
        <v>-14.0152399510844</v>
      </c>
      <c r="K69" s="17">
        <v>5.38013418478046E-3</v>
      </c>
      <c r="L69" s="17">
        <v>11.289235559677</v>
      </c>
      <c r="M69" s="17">
        <v>3.4907689345041598E-3</v>
      </c>
      <c r="N69" s="17">
        <v>-25.304475510761399</v>
      </c>
      <c r="O69" s="17">
        <v>1.8893652502763E-3</v>
      </c>
      <c r="P69" s="17">
        <v>-7.8372507188510099</v>
      </c>
      <c r="Q69" s="17">
        <v>-7.8372507188510001</v>
      </c>
      <c r="R69" s="17">
        <v>0</v>
      </c>
      <c r="S69" s="17">
        <v>1.6823622429572799E-3</v>
      </c>
      <c r="T69" s="17" t="s">
        <v>97</v>
      </c>
      <c r="U69" s="19">
        <v>-1.1815910227345101</v>
      </c>
      <c r="V69" s="19">
        <v>-0.47538400740127601</v>
      </c>
      <c r="W69" s="19">
        <v>-0.706207460161828</v>
      </c>
      <c r="X69" s="19">
        <v>0</v>
      </c>
      <c r="Y69" s="18">
        <v>-0.706207460161828</v>
      </c>
    </row>
    <row r="70" spans="2:25" x14ac:dyDescent="0.25">
      <c r="B70" s="11" t="s">
        <v>57</v>
      </c>
      <c r="C70" s="15" t="s">
        <v>80</v>
      </c>
      <c r="D70" s="11" t="s">
        <v>7</v>
      </c>
      <c r="E70" s="11" t="s">
        <v>115</v>
      </c>
      <c r="F70" s="16">
        <v>44.29</v>
      </c>
      <c r="G70" s="17">
        <v>53900</v>
      </c>
      <c r="H70" s="17">
        <v>44.26</v>
      </c>
      <c r="I70" s="17">
        <v>1</v>
      </c>
      <c r="J70" s="17">
        <v>-4.2831485849845601</v>
      </c>
      <c r="K70" s="17">
        <v>8.6039746846949101E-4</v>
      </c>
      <c r="L70" s="17">
        <v>2.96554381094513</v>
      </c>
      <c r="M70" s="17">
        <v>4.12459709438378E-4</v>
      </c>
      <c r="N70" s="17">
        <v>-7.2486923959296803</v>
      </c>
      <c r="O70" s="17">
        <v>4.4793775903111197E-4</v>
      </c>
      <c r="P70" s="17">
        <v>-3.2881040017797298</v>
      </c>
      <c r="Q70" s="17">
        <v>-3.2881040017797201</v>
      </c>
      <c r="R70" s="17">
        <v>0</v>
      </c>
      <c r="S70" s="17">
        <v>5.0706534975378096E-4</v>
      </c>
      <c r="T70" s="17" t="s">
        <v>97</v>
      </c>
      <c r="U70" s="19">
        <v>-0.19762832759679599</v>
      </c>
      <c r="V70" s="19">
        <v>-7.9510883665613402E-2</v>
      </c>
      <c r="W70" s="19">
        <v>-0.118117518331485</v>
      </c>
      <c r="X70" s="19">
        <v>0</v>
      </c>
      <c r="Y70" s="18">
        <v>-0.118117518331485</v>
      </c>
    </row>
    <row r="71" spans="2:25" x14ac:dyDescent="0.25">
      <c r="B71" s="11" t="s">
        <v>57</v>
      </c>
      <c r="C71" s="15" t="s">
        <v>80</v>
      </c>
      <c r="D71" s="11" t="s">
        <v>7</v>
      </c>
      <c r="E71" s="11" t="s">
        <v>115</v>
      </c>
      <c r="F71" s="16">
        <v>44.29</v>
      </c>
      <c r="G71" s="17">
        <v>53900</v>
      </c>
      <c r="H71" s="17">
        <v>44.26</v>
      </c>
      <c r="I71" s="17">
        <v>2</v>
      </c>
      <c r="J71" s="17">
        <v>-4.2877741667953</v>
      </c>
      <c r="K71" s="17">
        <v>8.6152144233278397E-4</v>
      </c>
      <c r="L71" s="17">
        <v>2.9687464468560298</v>
      </c>
      <c r="M71" s="17">
        <v>4.1299852312365402E-4</v>
      </c>
      <c r="N71" s="17">
        <v>-7.2565206136513298</v>
      </c>
      <c r="O71" s="17">
        <v>4.4852291920913001E-4</v>
      </c>
      <c r="P71" s="17">
        <v>-3.2916549862365501</v>
      </c>
      <c r="Q71" s="17">
        <v>-3.2916549862365501</v>
      </c>
      <c r="R71" s="17">
        <v>0</v>
      </c>
      <c r="S71" s="17">
        <v>5.0772775081877198E-4</v>
      </c>
      <c r="T71" s="17" t="s">
        <v>97</v>
      </c>
      <c r="U71" s="19">
        <v>-0.197837266161563</v>
      </c>
      <c r="V71" s="19">
        <v>-7.9594944944269705E-2</v>
      </c>
      <c r="W71" s="19">
        <v>-0.118242395696255</v>
      </c>
      <c r="X71" s="19">
        <v>0</v>
      </c>
      <c r="Y71" s="18">
        <v>-0.118242395696255</v>
      </c>
    </row>
    <row r="72" spans="2:25" x14ac:dyDescent="0.25">
      <c r="B72" s="11" t="s">
        <v>57</v>
      </c>
      <c r="C72" s="15" t="s">
        <v>80</v>
      </c>
      <c r="D72" s="11" t="s">
        <v>7</v>
      </c>
      <c r="E72" s="11" t="s">
        <v>116</v>
      </c>
      <c r="F72" s="16">
        <v>44.24</v>
      </c>
      <c r="G72" s="17">
        <v>53550</v>
      </c>
      <c r="H72" s="17">
        <v>44.21</v>
      </c>
      <c r="I72" s="17">
        <v>1</v>
      </c>
      <c r="J72" s="17">
        <v>-12.395273008810801</v>
      </c>
      <c r="K72" s="17">
        <v>3.77500342309974E-3</v>
      </c>
      <c r="L72" s="17">
        <v>11.5637447218734</v>
      </c>
      <c r="M72" s="17">
        <v>3.28550511725951E-3</v>
      </c>
      <c r="N72" s="17">
        <v>-23.959017730684099</v>
      </c>
      <c r="O72" s="17">
        <v>4.8949830584023096E-4</v>
      </c>
      <c r="P72" s="17">
        <v>-7.72142430329672</v>
      </c>
      <c r="Q72" s="17">
        <v>-7.7214243032967103</v>
      </c>
      <c r="R72" s="17">
        <v>0</v>
      </c>
      <c r="S72" s="17">
        <v>1.4648730626817699E-3</v>
      </c>
      <c r="T72" s="17" t="s">
        <v>96</v>
      </c>
      <c r="U72" s="19">
        <v>-0.69712246934476596</v>
      </c>
      <c r="V72" s="19">
        <v>-0.28047003298961898</v>
      </c>
      <c r="W72" s="19">
        <v>-0.41665269879790201</v>
      </c>
      <c r="X72" s="19">
        <v>0</v>
      </c>
      <c r="Y72" s="18">
        <v>-0.41665269879790201</v>
      </c>
    </row>
    <row r="73" spans="2:25" x14ac:dyDescent="0.25">
      <c r="B73" s="11" t="s">
        <v>57</v>
      </c>
      <c r="C73" s="15" t="s">
        <v>80</v>
      </c>
      <c r="D73" s="11" t="s">
        <v>7</v>
      </c>
      <c r="E73" s="11" t="s">
        <v>116</v>
      </c>
      <c r="F73" s="16">
        <v>44.24</v>
      </c>
      <c r="G73" s="17">
        <v>54200</v>
      </c>
      <c r="H73" s="17">
        <v>44.24</v>
      </c>
      <c r="I73" s="17">
        <v>1</v>
      </c>
      <c r="J73" s="17">
        <v>-7.5739560807959698</v>
      </c>
      <c r="K73" s="17">
        <v>3.7860775071125302E-4</v>
      </c>
      <c r="L73" s="17">
        <v>16.799483359687901</v>
      </c>
      <c r="M73" s="17">
        <v>1.8626694316060499E-3</v>
      </c>
      <c r="N73" s="17">
        <v>-24.373439440483899</v>
      </c>
      <c r="O73" s="17">
        <v>-1.48406168089479E-3</v>
      </c>
      <c r="P73" s="17">
        <v>-7.8550409797576304</v>
      </c>
      <c r="Q73" s="17">
        <v>-7.8550409797576304</v>
      </c>
      <c r="R73" s="17">
        <v>0</v>
      </c>
      <c r="S73" s="17">
        <v>4.0723101403823399E-4</v>
      </c>
      <c r="T73" s="17" t="s">
        <v>97</v>
      </c>
      <c r="U73" s="19">
        <v>-6.5654888762785593E-2</v>
      </c>
      <c r="V73" s="19">
        <v>-2.6414625301829701E-2</v>
      </c>
      <c r="W73" s="19">
        <v>-3.9240288177774897E-2</v>
      </c>
      <c r="X73" s="19">
        <v>0</v>
      </c>
      <c r="Y73" s="18">
        <v>-3.9240288177774897E-2</v>
      </c>
    </row>
    <row r="74" spans="2:25" x14ac:dyDescent="0.25">
      <c r="B74" s="11" t="s">
        <v>57</v>
      </c>
      <c r="C74" s="15" t="s">
        <v>80</v>
      </c>
      <c r="D74" s="11" t="s">
        <v>7</v>
      </c>
      <c r="E74" s="11" t="s">
        <v>117</v>
      </c>
      <c r="F74" s="16">
        <v>44.22</v>
      </c>
      <c r="G74" s="17">
        <v>53150</v>
      </c>
      <c r="H74" s="17">
        <v>44.24</v>
      </c>
      <c r="I74" s="17">
        <v>1</v>
      </c>
      <c r="J74" s="17">
        <v>-29.038918398144599</v>
      </c>
      <c r="K74" s="17">
        <v>0</v>
      </c>
      <c r="L74" s="17">
        <v>-29.040967854940298</v>
      </c>
      <c r="M74" s="17">
        <v>0</v>
      </c>
      <c r="N74" s="17">
        <v>2.0494567957218802E-3</v>
      </c>
      <c r="O74" s="17">
        <v>0</v>
      </c>
      <c r="P74" s="17">
        <v>1.7860293993262898E-2</v>
      </c>
      <c r="Q74" s="17">
        <v>1.7860293993262801E-2</v>
      </c>
      <c r="R74" s="17">
        <v>0</v>
      </c>
      <c r="S74" s="17">
        <v>0</v>
      </c>
      <c r="T74" s="17" t="s">
        <v>96</v>
      </c>
      <c r="U74" s="19">
        <v>-4.0989135914444003E-5</v>
      </c>
      <c r="V74" s="19">
        <v>0</v>
      </c>
      <c r="W74" s="19">
        <v>-4.0989161732850003E-5</v>
      </c>
      <c r="X74" s="19">
        <v>0</v>
      </c>
      <c r="Y74" s="18">
        <v>-4.0989161732850003E-5</v>
      </c>
    </row>
    <row r="75" spans="2:25" x14ac:dyDescent="0.25">
      <c r="B75" s="11" t="s">
        <v>57</v>
      </c>
      <c r="C75" s="15" t="s">
        <v>80</v>
      </c>
      <c r="D75" s="11" t="s">
        <v>7</v>
      </c>
      <c r="E75" s="11" t="s">
        <v>117</v>
      </c>
      <c r="F75" s="16">
        <v>44.22</v>
      </c>
      <c r="G75" s="17">
        <v>53150</v>
      </c>
      <c r="H75" s="17">
        <v>44.24</v>
      </c>
      <c r="I75" s="17">
        <v>2</v>
      </c>
      <c r="J75" s="17">
        <v>-24.381351291050301</v>
      </c>
      <c r="K75" s="17">
        <v>0</v>
      </c>
      <c r="L75" s="17">
        <v>-24.383072034412901</v>
      </c>
      <c r="M75" s="17">
        <v>0</v>
      </c>
      <c r="N75" s="17">
        <v>1.72074336265982E-3</v>
      </c>
      <c r="O75" s="17">
        <v>0</v>
      </c>
      <c r="P75" s="17">
        <v>1.4995672223072701E-2</v>
      </c>
      <c r="Q75" s="17">
        <v>1.4995672223072701E-2</v>
      </c>
      <c r="R75" s="17">
        <v>0</v>
      </c>
      <c r="S75" s="17">
        <v>0</v>
      </c>
      <c r="T75" s="17" t="s">
        <v>96</v>
      </c>
      <c r="U75" s="19">
        <v>-3.4414867253201998E-5</v>
      </c>
      <c r="V75" s="19">
        <v>0</v>
      </c>
      <c r="W75" s="19">
        <v>-3.44148889305806E-5</v>
      </c>
      <c r="X75" s="19">
        <v>0</v>
      </c>
      <c r="Y75" s="18">
        <v>-3.44148889305806E-5</v>
      </c>
    </row>
    <row r="76" spans="2:25" x14ac:dyDescent="0.25">
      <c r="B76" s="11" t="s">
        <v>57</v>
      </c>
      <c r="C76" s="15" t="s">
        <v>80</v>
      </c>
      <c r="D76" s="11" t="s">
        <v>7</v>
      </c>
      <c r="E76" s="11" t="s">
        <v>117</v>
      </c>
      <c r="F76" s="16">
        <v>44.22</v>
      </c>
      <c r="G76" s="17">
        <v>53150</v>
      </c>
      <c r="H76" s="17">
        <v>44.24</v>
      </c>
      <c r="I76" s="17">
        <v>3</v>
      </c>
      <c r="J76" s="17">
        <v>-29.831789890244199</v>
      </c>
      <c r="K76" s="17">
        <v>0</v>
      </c>
      <c r="L76" s="17">
        <v>-29.833895304904502</v>
      </c>
      <c r="M76" s="17">
        <v>0</v>
      </c>
      <c r="N76" s="17">
        <v>2.1054146602417201E-3</v>
      </c>
      <c r="O76" s="17">
        <v>0</v>
      </c>
      <c r="P76" s="17">
        <v>1.8347947071585598E-2</v>
      </c>
      <c r="Q76" s="17">
        <v>1.8347947071585598E-2</v>
      </c>
      <c r="R76" s="17">
        <v>0</v>
      </c>
      <c r="S76" s="17">
        <v>0</v>
      </c>
      <c r="T76" s="17" t="s">
        <v>96</v>
      </c>
      <c r="U76" s="19">
        <v>-4.2108293204840999E-5</v>
      </c>
      <c r="V76" s="19">
        <v>0</v>
      </c>
      <c r="W76" s="19">
        <v>-4.2108319728186402E-5</v>
      </c>
      <c r="X76" s="19">
        <v>0</v>
      </c>
      <c r="Y76" s="18">
        <v>-4.2108319728186402E-5</v>
      </c>
    </row>
    <row r="77" spans="2:25" x14ac:dyDescent="0.25">
      <c r="B77" s="11" t="s">
        <v>57</v>
      </c>
      <c r="C77" s="15" t="s">
        <v>80</v>
      </c>
      <c r="D77" s="11" t="s">
        <v>7</v>
      </c>
      <c r="E77" s="11" t="s">
        <v>117</v>
      </c>
      <c r="F77" s="16">
        <v>44.22</v>
      </c>
      <c r="G77" s="17">
        <v>53654</v>
      </c>
      <c r="H77" s="17">
        <v>44.32</v>
      </c>
      <c r="I77" s="17">
        <v>1</v>
      </c>
      <c r="J77" s="17">
        <v>39.2291411043539</v>
      </c>
      <c r="K77" s="17">
        <v>4.83222610700587E-2</v>
      </c>
      <c r="L77" s="17">
        <v>34.297871055225798</v>
      </c>
      <c r="M77" s="17">
        <v>3.69372003101162E-2</v>
      </c>
      <c r="N77" s="17">
        <v>4.9312700491280399</v>
      </c>
      <c r="O77" s="17">
        <v>1.13850607599424E-2</v>
      </c>
      <c r="P77" s="17">
        <v>1.56928292192657</v>
      </c>
      <c r="Q77" s="17">
        <v>1.56928292192657</v>
      </c>
      <c r="R77" s="17">
        <v>0</v>
      </c>
      <c r="S77" s="17">
        <v>7.7327175116183002E-5</v>
      </c>
      <c r="T77" s="17" t="s">
        <v>96</v>
      </c>
      <c r="U77" s="19">
        <v>1.0889634929840601E-2</v>
      </c>
      <c r="V77" s="19">
        <v>-4.3811760520185601E-3</v>
      </c>
      <c r="W77" s="19">
        <v>1.52708013630178E-2</v>
      </c>
      <c r="X77" s="19">
        <v>0</v>
      </c>
      <c r="Y77" s="18">
        <v>1.52708013630178E-2</v>
      </c>
    </row>
    <row r="78" spans="2:25" x14ac:dyDescent="0.25">
      <c r="B78" s="11" t="s">
        <v>57</v>
      </c>
      <c r="C78" s="15" t="s">
        <v>80</v>
      </c>
      <c r="D78" s="11" t="s">
        <v>7</v>
      </c>
      <c r="E78" s="11" t="s">
        <v>117</v>
      </c>
      <c r="F78" s="16">
        <v>44.22</v>
      </c>
      <c r="G78" s="17">
        <v>53654</v>
      </c>
      <c r="H78" s="17">
        <v>44.32</v>
      </c>
      <c r="I78" s="17">
        <v>2</v>
      </c>
      <c r="J78" s="17">
        <v>39.2291411043539</v>
      </c>
      <c r="K78" s="17">
        <v>4.83222610700587E-2</v>
      </c>
      <c r="L78" s="17">
        <v>34.297871055225798</v>
      </c>
      <c r="M78" s="17">
        <v>3.69372003101162E-2</v>
      </c>
      <c r="N78" s="17">
        <v>4.9312700491280399</v>
      </c>
      <c r="O78" s="17">
        <v>1.13850607599424E-2</v>
      </c>
      <c r="P78" s="17">
        <v>1.56928292192657</v>
      </c>
      <c r="Q78" s="17">
        <v>1.56928292192657</v>
      </c>
      <c r="R78" s="17">
        <v>0</v>
      </c>
      <c r="S78" s="17">
        <v>7.7327175116183002E-5</v>
      </c>
      <c r="T78" s="17" t="s">
        <v>96</v>
      </c>
      <c r="U78" s="19">
        <v>1.0889634929840601E-2</v>
      </c>
      <c r="V78" s="19">
        <v>-4.3811760520185601E-3</v>
      </c>
      <c r="W78" s="19">
        <v>1.52708013630178E-2</v>
      </c>
      <c r="X78" s="19">
        <v>0</v>
      </c>
      <c r="Y78" s="18">
        <v>1.52708013630178E-2</v>
      </c>
    </row>
    <row r="79" spans="2:25" x14ac:dyDescent="0.25">
      <c r="B79" s="11" t="s">
        <v>57</v>
      </c>
      <c r="C79" s="15" t="s">
        <v>80</v>
      </c>
      <c r="D79" s="11" t="s">
        <v>7</v>
      </c>
      <c r="E79" s="11" t="s">
        <v>117</v>
      </c>
      <c r="F79" s="16">
        <v>44.22</v>
      </c>
      <c r="G79" s="17">
        <v>53704</v>
      </c>
      <c r="H79" s="17">
        <v>44.27</v>
      </c>
      <c r="I79" s="17">
        <v>1</v>
      </c>
      <c r="J79" s="17">
        <v>13.7760072506901</v>
      </c>
      <c r="K79" s="17">
        <v>7.9327361072305501E-3</v>
      </c>
      <c r="L79" s="17">
        <v>18.328334732196701</v>
      </c>
      <c r="M79" s="17">
        <v>1.40417842995177E-2</v>
      </c>
      <c r="N79" s="17">
        <v>-4.5523274815065999</v>
      </c>
      <c r="O79" s="17">
        <v>-6.1090481922871503E-3</v>
      </c>
      <c r="P79" s="17">
        <v>-1.47002925551704</v>
      </c>
      <c r="Q79" s="17">
        <v>-1.47002925551703</v>
      </c>
      <c r="R79" s="17">
        <v>0</v>
      </c>
      <c r="S79" s="17">
        <v>9.0329215304775997E-5</v>
      </c>
      <c r="T79" s="17" t="s">
        <v>96</v>
      </c>
      <c r="U79" s="19">
        <v>-4.2678463192395502E-2</v>
      </c>
      <c r="V79" s="19">
        <v>-1.7170627122043799E-2</v>
      </c>
      <c r="W79" s="19">
        <v>-2.5507852137332601E-2</v>
      </c>
      <c r="X79" s="19">
        <v>0</v>
      </c>
      <c r="Y79" s="18">
        <v>-2.5507852137332601E-2</v>
      </c>
    </row>
    <row r="80" spans="2:25" x14ac:dyDescent="0.25">
      <c r="B80" s="11" t="s">
        <v>57</v>
      </c>
      <c r="C80" s="15" t="s">
        <v>80</v>
      </c>
      <c r="D80" s="11" t="s">
        <v>7</v>
      </c>
      <c r="E80" s="11" t="s">
        <v>117</v>
      </c>
      <c r="F80" s="16">
        <v>44.22</v>
      </c>
      <c r="G80" s="17">
        <v>58004</v>
      </c>
      <c r="H80" s="17">
        <v>44.05</v>
      </c>
      <c r="I80" s="17">
        <v>1</v>
      </c>
      <c r="J80" s="17">
        <v>-9.0431789141683296</v>
      </c>
      <c r="K80" s="17">
        <v>1.7320810176240899E-2</v>
      </c>
      <c r="L80" s="17">
        <v>-3.7115585839896998</v>
      </c>
      <c r="M80" s="17">
        <v>2.9176862965217001E-3</v>
      </c>
      <c r="N80" s="17">
        <v>-5.3316203301786302</v>
      </c>
      <c r="O80" s="17">
        <v>1.4403123879719201E-2</v>
      </c>
      <c r="P80" s="17">
        <v>-1.7197405016243601</v>
      </c>
      <c r="Q80" s="17">
        <v>-1.7197405016243501</v>
      </c>
      <c r="R80" s="17">
        <v>0</v>
      </c>
      <c r="S80" s="17">
        <v>6.2640006582197899E-4</v>
      </c>
      <c r="T80" s="17" t="s">
        <v>96</v>
      </c>
      <c r="U80" s="19">
        <v>-0.27069358369896801</v>
      </c>
      <c r="V80" s="19">
        <v>-0.108906887510723</v>
      </c>
      <c r="W80" s="19">
        <v>-0.16178679809511701</v>
      </c>
      <c r="X80" s="19">
        <v>0</v>
      </c>
      <c r="Y80" s="18">
        <v>-0.16178679809511701</v>
      </c>
    </row>
    <row r="81" spans="2:25" x14ac:dyDescent="0.25">
      <c r="B81" s="11" t="s">
        <v>57</v>
      </c>
      <c r="C81" s="15" t="s">
        <v>80</v>
      </c>
      <c r="D81" s="11" t="s">
        <v>7</v>
      </c>
      <c r="E81" s="11" t="s">
        <v>118</v>
      </c>
      <c r="F81" s="16">
        <v>44.14</v>
      </c>
      <c r="G81" s="17">
        <v>53050</v>
      </c>
      <c r="H81" s="17">
        <v>44.29</v>
      </c>
      <c r="I81" s="17">
        <v>1</v>
      </c>
      <c r="J81" s="17">
        <v>80.691609142397496</v>
      </c>
      <c r="K81" s="17">
        <v>0.15691837244234599</v>
      </c>
      <c r="L81" s="17">
        <v>115.95175456979899</v>
      </c>
      <c r="M81" s="17">
        <v>0.32401990624633897</v>
      </c>
      <c r="N81" s="17">
        <v>-35.260145427401397</v>
      </c>
      <c r="O81" s="17">
        <v>-0.16710153380399301</v>
      </c>
      <c r="P81" s="17">
        <v>-12.1300014248267</v>
      </c>
      <c r="Q81" s="17">
        <v>-12.130001424826601</v>
      </c>
      <c r="R81" s="17">
        <v>0</v>
      </c>
      <c r="S81" s="17">
        <v>3.54600012304775E-3</v>
      </c>
      <c r="T81" s="17" t="s">
        <v>96</v>
      </c>
      <c r="U81" s="19">
        <v>-2.0993725030333898</v>
      </c>
      <c r="V81" s="19">
        <v>-0.844630751518749</v>
      </c>
      <c r="W81" s="19">
        <v>-1.2547425418565501</v>
      </c>
      <c r="X81" s="19">
        <v>0</v>
      </c>
      <c r="Y81" s="18">
        <v>-1.2547425418565501</v>
      </c>
    </row>
    <row r="82" spans="2:25" x14ac:dyDescent="0.25">
      <c r="B82" s="11" t="s">
        <v>57</v>
      </c>
      <c r="C82" s="15" t="s">
        <v>80</v>
      </c>
      <c r="D82" s="11" t="s">
        <v>7</v>
      </c>
      <c r="E82" s="11" t="s">
        <v>118</v>
      </c>
      <c r="F82" s="16">
        <v>44.14</v>
      </c>
      <c r="G82" s="17">
        <v>53204</v>
      </c>
      <c r="H82" s="17">
        <v>44.31</v>
      </c>
      <c r="I82" s="17">
        <v>1</v>
      </c>
      <c r="J82" s="17">
        <v>21.946790926531101</v>
      </c>
      <c r="K82" s="17">
        <v>0</v>
      </c>
      <c r="L82" s="17">
        <v>25.371674055911999</v>
      </c>
      <c r="M82" s="17">
        <v>0</v>
      </c>
      <c r="N82" s="17">
        <v>-3.4248831293809601</v>
      </c>
      <c r="O82" s="17">
        <v>0</v>
      </c>
      <c r="P82" s="17">
        <v>-1.1360181767170701</v>
      </c>
      <c r="Q82" s="17">
        <v>-1.1360181767170601</v>
      </c>
      <c r="R82" s="17">
        <v>0</v>
      </c>
      <c r="S82" s="17">
        <v>0</v>
      </c>
      <c r="T82" s="17" t="s">
        <v>96</v>
      </c>
      <c r="U82" s="19">
        <v>0.58223013199476803</v>
      </c>
      <c r="V82" s="19">
        <v>-0.23424593455093901</v>
      </c>
      <c r="W82" s="19">
        <v>0.81647555226039403</v>
      </c>
      <c r="X82" s="19">
        <v>0</v>
      </c>
      <c r="Y82" s="18">
        <v>0.81647555226039403</v>
      </c>
    </row>
    <row r="83" spans="2:25" x14ac:dyDescent="0.25">
      <c r="B83" s="11" t="s">
        <v>57</v>
      </c>
      <c r="C83" s="15" t="s">
        <v>80</v>
      </c>
      <c r="D83" s="11" t="s">
        <v>7</v>
      </c>
      <c r="E83" s="11" t="s">
        <v>118</v>
      </c>
      <c r="F83" s="16">
        <v>44.14</v>
      </c>
      <c r="G83" s="17">
        <v>53204</v>
      </c>
      <c r="H83" s="17">
        <v>44.31</v>
      </c>
      <c r="I83" s="17">
        <v>2</v>
      </c>
      <c r="J83" s="17">
        <v>21.946790926531101</v>
      </c>
      <c r="K83" s="17">
        <v>0</v>
      </c>
      <c r="L83" s="17">
        <v>25.371674055911999</v>
      </c>
      <c r="M83" s="17">
        <v>0</v>
      </c>
      <c r="N83" s="17">
        <v>-3.4248831293809601</v>
      </c>
      <c r="O83" s="17">
        <v>0</v>
      </c>
      <c r="P83" s="17">
        <v>-1.1360181767170701</v>
      </c>
      <c r="Q83" s="17">
        <v>-1.1360181767170601</v>
      </c>
      <c r="R83" s="17">
        <v>0</v>
      </c>
      <c r="S83" s="17">
        <v>0</v>
      </c>
      <c r="T83" s="17" t="s">
        <v>96</v>
      </c>
      <c r="U83" s="19">
        <v>0.58223013199476803</v>
      </c>
      <c r="V83" s="19">
        <v>-0.23424593455093901</v>
      </c>
      <c r="W83" s="19">
        <v>0.81647555226039403</v>
      </c>
      <c r="X83" s="19">
        <v>0</v>
      </c>
      <c r="Y83" s="18">
        <v>0.81647555226039403</v>
      </c>
    </row>
    <row r="84" spans="2:25" x14ac:dyDescent="0.25">
      <c r="B84" s="11" t="s">
        <v>57</v>
      </c>
      <c r="C84" s="15" t="s">
        <v>80</v>
      </c>
      <c r="D84" s="11" t="s">
        <v>7</v>
      </c>
      <c r="E84" s="11" t="s">
        <v>119</v>
      </c>
      <c r="F84" s="16">
        <v>44.31</v>
      </c>
      <c r="G84" s="17">
        <v>53254</v>
      </c>
      <c r="H84" s="17">
        <v>44.47</v>
      </c>
      <c r="I84" s="17">
        <v>1</v>
      </c>
      <c r="J84" s="17">
        <v>16.772347014431499</v>
      </c>
      <c r="K84" s="17">
        <v>2.9650245208862499E-2</v>
      </c>
      <c r="L84" s="17">
        <v>16.772347027771101</v>
      </c>
      <c r="M84" s="17">
        <v>2.9650245256025901E-2</v>
      </c>
      <c r="N84" s="17">
        <v>-1.3339560012E-8</v>
      </c>
      <c r="O84" s="17">
        <v>-4.7163494000000003E-11</v>
      </c>
      <c r="P84" s="17">
        <v>0</v>
      </c>
      <c r="Q84" s="17">
        <v>0</v>
      </c>
      <c r="R84" s="17">
        <v>0</v>
      </c>
      <c r="S84" s="17">
        <v>0</v>
      </c>
      <c r="T84" s="17" t="s">
        <v>96</v>
      </c>
      <c r="U84" s="19">
        <v>4.0742111999999997E-11</v>
      </c>
      <c r="V84" s="19">
        <v>0</v>
      </c>
      <c r="W84" s="19">
        <v>4.0742086339999998E-11</v>
      </c>
      <c r="X84" s="19">
        <v>0</v>
      </c>
      <c r="Y84" s="18">
        <v>4.0742086339999998E-11</v>
      </c>
    </row>
    <row r="85" spans="2:25" x14ac:dyDescent="0.25">
      <c r="B85" s="11" t="s">
        <v>57</v>
      </c>
      <c r="C85" s="15" t="s">
        <v>80</v>
      </c>
      <c r="D85" s="11" t="s">
        <v>7</v>
      </c>
      <c r="E85" s="11" t="s">
        <v>119</v>
      </c>
      <c r="F85" s="16">
        <v>44.31</v>
      </c>
      <c r="G85" s="17">
        <v>53304</v>
      </c>
      <c r="H85" s="17">
        <v>44.43</v>
      </c>
      <c r="I85" s="17">
        <v>1</v>
      </c>
      <c r="J85" s="17">
        <v>8.0624901444135304</v>
      </c>
      <c r="K85" s="17">
        <v>7.2414174524244599E-3</v>
      </c>
      <c r="L85" s="17">
        <v>10.7318693657436</v>
      </c>
      <c r="M85" s="17">
        <v>1.2830274437289201E-2</v>
      </c>
      <c r="N85" s="17">
        <v>-2.66937922133007</v>
      </c>
      <c r="O85" s="17">
        <v>-5.5888569848647502E-3</v>
      </c>
      <c r="P85" s="17">
        <v>-0.88567858138688405</v>
      </c>
      <c r="Q85" s="17">
        <v>-0.88567858138688305</v>
      </c>
      <c r="R85" s="17">
        <v>0</v>
      </c>
      <c r="S85" s="17">
        <v>8.7385117617361994E-5</v>
      </c>
      <c r="T85" s="17" t="s">
        <v>96</v>
      </c>
      <c r="U85" s="19">
        <v>7.2347922141153098E-2</v>
      </c>
      <c r="V85" s="19">
        <v>-2.9107402216904301E-2</v>
      </c>
      <c r="W85" s="19">
        <v>0.101455260452959</v>
      </c>
      <c r="X85" s="19">
        <v>0</v>
      </c>
      <c r="Y85" s="18">
        <v>0.101455260452959</v>
      </c>
    </row>
    <row r="86" spans="2:25" x14ac:dyDescent="0.25">
      <c r="B86" s="11" t="s">
        <v>57</v>
      </c>
      <c r="C86" s="15" t="s">
        <v>80</v>
      </c>
      <c r="D86" s="11" t="s">
        <v>7</v>
      </c>
      <c r="E86" s="11" t="s">
        <v>119</v>
      </c>
      <c r="F86" s="16">
        <v>44.31</v>
      </c>
      <c r="G86" s="17">
        <v>54104</v>
      </c>
      <c r="H86" s="17">
        <v>44.45</v>
      </c>
      <c r="I86" s="17">
        <v>1</v>
      </c>
      <c r="J86" s="17">
        <v>15.5619031706436</v>
      </c>
      <c r="K86" s="17">
        <v>2.4193065746219398E-2</v>
      </c>
      <c r="L86" s="17">
        <v>15.5619031943598</v>
      </c>
      <c r="M86" s="17">
        <v>2.4193065819959399E-2</v>
      </c>
      <c r="N86" s="17">
        <v>-2.3716184572E-8</v>
      </c>
      <c r="O86" s="17">
        <v>-7.3739977999999996E-11</v>
      </c>
      <c r="P86" s="17">
        <v>7.1029999999999997E-15</v>
      </c>
      <c r="Q86" s="17">
        <v>7.1019999999999998E-15</v>
      </c>
      <c r="R86" s="17">
        <v>0</v>
      </c>
      <c r="S86" s="17">
        <v>0</v>
      </c>
      <c r="T86" s="17" t="s">
        <v>96</v>
      </c>
      <c r="U86" s="19">
        <v>4.7685621999999998E-11</v>
      </c>
      <c r="V86" s="19">
        <v>0</v>
      </c>
      <c r="W86" s="19">
        <v>4.7685591960000002E-11</v>
      </c>
      <c r="X86" s="19">
        <v>0</v>
      </c>
      <c r="Y86" s="18">
        <v>4.7685591960000002E-11</v>
      </c>
    </row>
    <row r="87" spans="2:25" x14ac:dyDescent="0.25">
      <c r="B87" s="11" t="s">
        <v>57</v>
      </c>
      <c r="C87" s="15" t="s">
        <v>80</v>
      </c>
      <c r="D87" s="11" t="s">
        <v>7</v>
      </c>
      <c r="E87" s="11" t="s">
        <v>120</v>
      </c>
      <c r="F87" s="16">
        <v>44.47</v>
      </c>
      <c r="G87" s="17">
        <v>54104</v>
      </c>
      <c r="H87" s="17">
        <v>44.45</v>
      </c>
      <c r="I87" s="17">
        <v>1</v>
      </c>
      <c r="J87" s="17">
        <v>-2.8837423506584199</v>
      </c>
      <c r="K87" s="17">
        <v>7.2847896718033199E-4</v>
      </c>
      <c r="L87" s="17">
        <v>-2.8837423395334101</v>
      </c>
      <c r="M87" s="17">
        <v>7.2847896155962398E-4</v>
      </c>
      <c r="N87" s="17">
        <v>-1.1125011329E-8</v>
      </c>
      <c r="O87" s="17">
        <v>5.6207079999999998E-12</v>
      </c>
      <c r="P87" s="17">
        <v>0</v>
      </c>
      <c r="Q87" s="17">
        <v>0</v>
      </c>
      <c r="R87" s="17">
        <v>0</v>
      </c>
      <c r="S87" s="17">
        <v>0</v>
      </c>
      <c r="T87" s="17" t="s">
        <v>96</v>
      </c>
      <c r="U87" s="19">
        <v>2.7396452000000001E-11</v>
      </c>
      <c r="V87" s="19">
        <v>0</v>
      </c>
      <c r="W87" s="19">
        <v>2.7396434739999999E-11</v>
      </c>
      <c r="X87" s="19">
        <v>0</v>
      </c>
      <c r="Y87" s="18">
        <v>2.7396434739999999E-11</v>
      </c>
    </row>
    <row r="88" spans="2:25" x14ac:dyDescent="0.25">
      <c r="B88" s="11" t="s">
        <v>57</v>
      </c>
      <c r="C88" s="15" t="s">
        <v>80</v>
      </c>
      <c r="D88" s="11" t="s">
        <v>7</v>
      </c>
      <c r="E88" s="11" t="s">
        <v>121</v>
      </c>
      <c r="F88" s="16">
        <v>44.39</v>
      </c>
      <c r="G88" s="17">
        <v>53404</v>
      </c>
      <c r="H88" s="17">
        <v>44.5</v>
      </c>
      <c r="I88" s="17">
        <v>1</v>
      </c>
      <c r="J88" s="17">
        <v>13.224034172090199</v>
      </c>
      <c r="K88" s="17">
        <v>1.6997857755063898E-2</v>
      </c>
      <c r="L88" s="17">
        <v>20.112673041649799</v>
      </c>
      <c r="M88" s="17">
        <v>3.9319306760765699E-2</v>
      </c>
      <c r="N88" s="17">
        <v>-6.8886388695596201</v>
      </c>
      <c r="O88" s="17">
        <v>-2.23214490057018E-2</v>
      </c>
      <c r="P88" s="17">
        <v>-2.21890568738714</v>
      </c>
      <c r="Q88" s="17">
        <v>-2.21890568738714</v>
      </c>
      <c r="R88" s="17">
        <v>0</v>
      </c>
      <c r="S88" s="17">
        <v>4.7856832609324802E-4</v>
      </c>
      <c r="T88" s="17" t="s">
        <v>96</v>
      </c>
      <c r="U88" s="19">
        <v>-0.234326525406861</v>
      </c>
      <c r="V88" s="19">
        <v>-9.4275498497384605E-2</v>
      </c>
      <c r="W88" s="19">
        <v>-0.140051115125395</v>
      </c>
      <c r="X88" s="19">
        <v>0</v>
      </c>
      <c r="Y88" s="18">
        <v>-0.140051115125395</v>
      </c>
    </row>
    <row r="89" spans="2:25" x14ac:dyDescent="0.25">
      <c r="B89" s="11" t="s">
        <v>57</v>
      </c>
      <c r="C89" s="15" t="s">
        <v>80</v>
      </c>
      <c r="D89" s="11" t="s">
        <v>7</v>
      </c>
      <c r="E89" s="11" t="s">
        <v>122</v>
      </c>
      <c r="F89" s="16">
        <v>44.5</v>
      </c>
      <c r="G89" s="17">
        <v>53854</v>
      </c>
      <c r="H89" s="17">
        <v>44.07</v>
      </c>
      <c r="I89" s="17">
        <v>1</v>
      </c>
      <c r="J89" s="17">
        <v>-23.841074048060101</v>
      </c>
      <c r="K89" s="17">
        <v>0.11221858254678101</v>
      </c>
      <c r="L89" s="17">
        <v>-16.935800179090698</v>
      </c>
      <c r="M89" s="17">
        <v>5.6627134729013102E-2</v>
      </c>
      <c r="N89" s="17">
        <v>-6.90527386896939</v>
      </c>
      <c r="O89" s="17">
        <v>5.5591447817767502E-2</v>
      </c>
      <c r="P89" s="17">
        <v>-2.21890568738739</v>
      </c>
      <c r="Q89" s="17">
        <v>-2.2189056873873798</v>
      </c>
      <c r="R89" s="17">
        <v>0</v>
      </c>
      <c r="S89" s="17">
        <v>9.7205498580875199E-4</v>
      </c>
      <c r="T89" s="17" t="s">
        <v>96</v>
      </c>
      <c r="U89" s="19">
        <v>-0.50740049704699897</v>
      </c>
      <c r="V89" s="19">
        <v>-0.20414007639071</v>
      </c>
      <c r="W89" s="19">
        <v>-0.30326061167521401</v>
      </c>
      <c r="X89" s="19">
        <v>0</v>
      </c>
      <c r="Y89" s="18">
        <v>-0.30326061167521401</v>
      </c>
    </row>
    <row r="90" spans="2:25" x14ac:dyDescent="0.25">
      <c r="B90" s="11" t="s">
        <v>57</v>
      </c>
      <c r="C90" s="15" t="s">
        <v>80</v>
      </c>
      <c r="D90" s="11" t="s">
        <v>7</v>
      </c>
      <c r="E90" s="11" t="s">
        <v>123</v>
      </c>
      <c r="F90" s="16">
        <v>44.51</v>
      </c>
      <c r="G90" s="17">
        <v>53754</v>
      </c>
      <c r="H90" s="17">
        <v>44.27</v>
      </c>
      <c r="I90" s="17">
        <v>1</v>
      </c>
      <c r="J90" s="17">
        <v>-14.490371740776901</v>
      </c>
      <c r="K90" s="17">
        <v>3.4057275630754003E-2</v>
      </c>
      <c r="L90" s="17">
        <v>-7.7915661818113202</v>
      </c>
      <c r="M90" s="17">
        <v>9.8469192783315201E-3</v>
      </c>
      <c r="N90" s="17">
        <v>-6.6988055589656099</v>
      </c>
      <c r="O90" s="17">
        <v>2.42103563524225E-2</v>
      </c>
      <c r="P90" s="17">
        <v>-2.15542725711909</v>
      </c>
      <c r="Q90" s="17">
        <v>-2.1554272571190798</v>
      </c>
      <c r="R90" s="17">
        <v>0</v>
      </c>
      <c r="S90" s="17">
        <v>7.5355957237071701E-4</v>
      </c>
      <c r="T90" s="17" t="s">
        <v>96</v>
      </c>
      <c r="U90" s="19">
        <v>-0.53301561566767597</v>
      </c>
      <c r="V90" s="19">
        <v>-0.214445687643389</v>
      </c>
      <c r="W90" s="19">
        <v>-0.31857012868642798</v>
      </c>
      <c r="X90" s="19">
        <v>0</v>
      </c>
      <c r="Y90" s="18">
        <v>-0.31857012868642798</v>
      </c>
    </row>
    <row r="91" spans="2:25" x14ac:dyDescent="0.25">
      <c r="B91" s="11" t="s">
        <v>57</v>
      </c>
      <c r="C91" s="15" t="s">
        <v>80</v>
      </c>
      <c r="D91" s="11" t="s">
        <v>7</v>
      </c>
      <c r="E91" s="11" t="s">
        <v>124</v>
      </c>
      <c r="F91" s="16">
        <v>44.21</v>
      </c>
      <c r="G91" s="17">
        <v>54050</v>
      </c>
      <c r="H91" s="17">
        <v>44.16</v>
      </c>
      <c r="I91" s="17">
        <v>1</v>
      </c>
      <c r="J91" s="17">
        <v>-40.114534453387101</v>
      </c>
      <c r="K91" s="17">
        <v>2.2431911689302999E-2</v>
      </c>
      <c r="L91" s="17">
        <v>8.2301502942626303</v>
      </c>
      <c r="M91" s="17">
        <v>9.4423111169414798E-4</v>
      </c>
      <c r="N91" s="17">
        <v>-48.344684747649701</v>
      </c>
      <c r="O91" s="17">
        <v>2.14876805776088E-2</v>
      </c>
      <c r="P91" s="17">
        <v>-15.5764652830541</v>
      </c>
      <c r="Q91" s="17">
        <v>-15.576465283054</v>
      </c>
      <c r="R91" s="17">
        <v>0</v>
      </c>
      <c r="S91" s="17">
        <v>3.3822102137557801E-3</v>
      </c>
      <c r="T91" s="17" t="s">
        <v>97</v>
      </c>
      <c r="U91" s="19">
        <v>-1.4678010710610401</v>
      </c>
      <c r="V91" s="19">
        <v>-0.59053356178524496</v>
      </c>
      <c r="W91" s="19">
        <v>-0.87726806185267703</v>
      </c>
      <c r="X91" s="19">
        <v>0</v>
      </c>
      <c r="Y91" s="18">
        <v>-0.87726806185267703</v>
      </c>
    </row>
    <row r="92" spans="2:25" x14ac:dyDescent="0.25">
      <c r="B92" s="11" t="s">
        <v>57</v>
      </c>
      <c r="C92" s="15" t="s">
        <v>80</v>
      </c>
      <c r="D92" s="11" t="s">
        <v>7</v>
      </c>
      <c r="E92" s="11" t="s">
        <v>125</v>
      </c>
      <c r="F92" s="16">
        <v>44.4</v>
      </c>
      <c r="G92" s="17">
        <v>53654</v>
      </c>
      <c r="H92" s="17">
        <v>44.32</v>
      </c>
      <c r="I92" s="17">
        <v>1</v>
      </c>
      <c r="J92" s="17">
        <v>-27.004042100253098</v>
      </c>
      <c r="K92" s="17">
        <v>2.2532845153344298E-2</v>
      </c>
      <c r="L92" s="17">
        <v>-23.350496107592001</v>
      </c>
      <c r="M92" s="17">
        <v>1.6848091155743601E-2</v>
      </c>
      <c r="N92" s="17">
        <v>-3.65354599266115</v>
      </c>
      <c r="O92" s="17">
        <v>5.6847539976006703E-3</v>
      </c>
      <c r="P92" s="17">
        <v>-1.16447957967171</v>
      </c>
      <c r="Q92" s="17">
        <v>-1.16447957967171</v>
      </c>
      <c r="R92" s="17">
        <v>0</v>
      </c>
      <c r="S92" s="17">
        <v>4.1900792166496999E-5</v>
      </c>
      <c r="T92" s="17" t="s">
        <v>96</v>
      </c>
      <c r="U92" s="19">
        <v>-4.01079920793199E-2</v>
      </c>
      <c r="V92" s="19">
        <v>-1.61364614630875E-2</v>
      </c>
      <c r="W92" s="19">
        <v>-2.3971545715518901E-2</v>
      </c>
      <c r="X92" s="19">
        <v>0</v>
      </c>
      <c r="Y92" s="18">
        <v>-2.3971545715518901E-2</v>
      </c>
    </row>
    <row r="93" spans="2:25" x14ac:dyDescent="0.25">
      <c r="B93" s="11" t="s">
        <v>57</v>
      </c>
      <c r="C93" s="15" t="s">
        <v>80</v>
      </c>
      <c r="D93" s="11" t="s">
        <v>7</v>
      </c>
      <c r="E93" s="11" t="s">
        <v>126</v>
      </c>
      <c r="F93" s="16">
        <v>44.27</v>
      </c>
      <c r="G93" s="17">
        <v>58004</v>
      </c>
      <c r="H93" s="17">
        <v>44.05</v>
      </c>
      <c r="I93" s="17">
        <v>1</v>
      </c>
      <c r="J93" s="17">
        <v>-12.094031787947401</v>
      </c>
      <c r="K93" s="17">
        <v>3.0145341167392301E-2</v>
      </c>
      <c r="L93" s="17">
        <v>-7.5355377851291196</v>
      </c>
      <c r="M93" s="17">
        <v>1.17032503534595E-2</v>
      </c>
      <c r="N93" s="17">
        <v>-4.5584940028182404</v>
      </c>
      <c r="O93" s="17">
        <v>1.8442090813932801E-2</v>
      </c>
      <c r="P93" s="17">
        <v>-1.47002925551709</v>
      </c>
      <c r="Q93" s="17">
        <v>-1.47002925551708</v>
      </c>
      <c r="R93" s="17">
        <v>0</v>
      </c>
      <c r="S93" s="17">
        <v>4.4537921708888997E-4</v>
      </c>
      <c r="T93" s="17" t="s">
        <v>96</v>
      </c>
      <c r="U93" s="19">
        <v>-0.18846595027676599</v>
      </c>
      <c r="V93" s="19">
        <v>-7.5824627114985499E-2</v>
      </c>
      <c r="W93" s="19">
        <v>-0.112641394112762</v>
      </c>
      <c r="X93" s="19">
        <v>0</v>
      </c>
      <c r="Y93" s="18">
        <v>-0.112641394112762</v>
      </c>
    </row>
    <row r="94" spans="2:25" x14ac:dyDescent="0.25">
      <c r="B94" s="11" t="s">
        <v>57</v>
      </c>
      <c r="C94" s="15" t="s">
        <v>80</v>
      </c>
      <c r="D94" s="11" t="s">
        <v>7</v>
      </c>
      <c r="E94" s="11" t="s">
        <v>127</v>
      </c>
      <c r="F94" s="16">
        <v>44.27</v>
      </c>
      <c r="G94" s="17">
        <v>53756</v>
      </c>
      <c r="H94" s="17">
        <v>44.27</v>
      </c>
      <c r="I94" s="17">
        <v>1</v>
      </c>
      <c r="J94" s="17">
        <v>-9.0471699999999999E-13</v>
      </c>
      <c r="K94" s="17">
        <v>0</v>
      </c>
      <c r="L94" s="17">
        <v>5.2933000000000003E-13</v>
      </c>
      <c r="M94" s="17">
        <v>0</v>
      </c>
      <c r="N94" s="17">
        <v>-1.434047E-12</v>
      </c>
      <c r="O94" s="17">
        <v>0</v>
      </c>
      <c r="P94" s="17">
        <v>4.3790000000000002E-14</v>
      </c>
      <c r="Q94" s="17">
        <v>4.3790999999999999E-14</v>
      </c>
      <c r="R94" s="17">
        <v>0</v>
      </c>
      <c r="S94" s="17">
        <v>0</v>
      </c>
      <c r="T94" s="17" t="s">
        <v>96</v>
      </c>
      <c r="U94" s="19">
        <v>0</v>
      </c>
      <c r="V94" s="19">
        <v>0</v>
      </c>
      <c r="W94" s="19">
        <v>0</v>
      </c>
      <c r="X94" s="19">
        <v>0</v>
      </c>
      <c r="Y94" s="18">
        <v>0</v>
      </c>
    </row>
    <row r="95" spans="2:25" x14ac:dyDescent="0.25">
      <c r="B95" s="11" t="s">
        <v>57</v>
      </c>
      <c r="C95" s="15" t="s">
        <v>80</v>
      </c>
      <c r="D95" s="11" t="s">
        <v>7</v>
      </c>
      <c r="E95" s="11" t="s">
        <v>127</v>
      </c>
      <c r="F95" s="16">
        <v>44.27</v>
      </c>
      <c r="G95" s="17">
        <v>53854</v>
      </c>
      <c r="H95" s="17">
        <v>44.07</v>
      </c>
      <c r="I95" s="17">
        <v>1</v>
      </c>
      <c r="J95" s="17">
        <v>-43.930612646272699</v>
      </c>
      <c r="K95" s="17">
        <v>9.5529987010104206E-2</v>
      </c>
      <c r="L95" s="17">
        <v>-36.321481255557103</v>
      </c>
      <c r="M95" s="17">
        <v>6.5302875029590299E-2</v>
      </c>
      <c r="N95" s="17">
        <v>-7.6091313907155902</v>
      </c>
      <c r="O95" s="17">
        <v>3.02271119805139E-2</v>
      </c>
      <c r="P95" s="17">
        <v>-2.44211220246217</v>
      </c>
      <c r="Q95" s="17">
        <v>-2.44211220246217</v>
      </c>
      <c r="R95" s="17">
        <v>0</v>
      </c>
      <c r="S95" s="17">
        <v>2.9521364446602499E-4</v>
      </c>
      <c r="T95" s="17" t="s">
        <v>97</v>
      </c>
      <c r="U95" s="19">
        <v>-0.186694741963842</v>
      </c>
      <c r="V95" s="19">
        <v>-7.51120251321169E-2</v>
      </c>
      <c r="W95" s="19">
        <v>-0.111582787115907</v>
      </c>
      <c r="X95" s="19">
        <v>0</v>
      </c>
      <c r="Y95" s="18">
        <v>-0.111582787115907</v>
      </c>
    </row>
    <row r="96" spans="2:25" x14ac:dyDescent="0.25">
      <c r="B96" s="11" t="s">
        <v>57</v>
      </c>
      <c r="C96" s="15" t="s">
        <v>80</v>
      </c>
      <c r="D96" s="11" t="s">
        <v>7</v>
      </c>
      <c r="E96" s="11" t="s">
        <v>127</v>
      </c>
      <c r="F96" s="16">
        <v>44.27</v>
      </c>
      <c r="G96" s="17">
        <v>58104</v>
      </c>
      <c r="H96" s="17">
        <v>44.11</v>
      </c>
      <c r="I96" s="17">
        <v>1</v>
      </c>
      <c r="J96" s="17">
        <v>-11.5891754352301</v>
      </c>
      <c r="K96" s="17">
        <v>1.7245273965280802E-2</v>
      </c>
      <c r="L96" s="17">
        <v>-12.473648949893301</v>
      </c>
      <c r="M96" s="17">
        <v>1.9978002287272398E-2</v>
      </c>
      <c r="N96" s="17">
        <v>0.88447351466314605</v>
      </c>
      <c r="O96" s="17">
        <v>-2.7327283219915699E-3</v>
      </c>
      <c r="P96" s="17">
        <v>0.28668494534252098</v>
      </c>
      <c r="Q96" s="17">
        <v>0.28668494534252098</v>
      </c>
      <c r="R96" s="17">
        <v>0</v>
      </c>
      <c r="S96" s="17">
        <v>1.0552972312568001E-5</v>
      </c>
      <c r="T96" s="17" t="s">
        <v>96</v>
      </c>
      <c r="U96" s="19">
        <v>2.0756497797299E-2</v>
      </c>
      <c r="V96" s="19">
        <v>-8.35086498851372E-3</v>
      </c>
      <c r="W96" s="19">
        <v>2.9107344451547001E-2</v>
      </c>
      <c r="X96" s="19">
        <v>0</v>
      </c>
      <c r="Y96" s="18">
        <v>2.9107344451547001E-2</v>
      </c>
    </row>
    <row r="97" spans="2:25" x14ac:dyDescent="0.25">
      <c r="B97" s="11" t="s">
        <v>57</v>
      </c>
      <c r="C97" s="15" t="s">
        <v>80</v>
      </c>
      <c r="D97" s="11" t="s">
        <v>7</v>
      </c>
      <c r="E97" s="11" t="s">
        <v>128</v>
      </c>
      <c r="F97" s="16">
        <v>44.05</v>
      </c>
      <c r="G97" s="17">
        <v>54050</v>
      </c>
      <c r="H97" s="17">
        <v>44.16</v>
      </c>
      <c r="I97" s="17">
        <v>1</v>
      </c>
      <c r="J97" s="17">
        <v>57.921327620869697</v>
      </c>
      <c r="K97" s="17">
        <v>7.0754423278049303E-2</v>
      </c>
      <c r="L97" s="17">
        <v>9.5314798251592894</v>
      </c>
      <c r="M97" s="17">
        <v>1.91600768049496E-3</v>
      </c>
      <c r="N97" s="17">
        <v>48.389847795710402</v>
      </c>
      <c r="O97" s="17">
        <v>6.8838415597554395E-2</v>
      </c>
      <c r="P97" s="17">
        <v>15.576465283052601</v>
      </c>
      <c r="Q97" s="17">
        <v>15.576465283052499</v>
      </c>
      <c r="R97" s="17">
        <v>0</v>
      </c>
      <c r="S97" s="17">
        <v>5.1169880493612497E-3</v>
      </c>
      <c r="T97" s="17" t="s">
        <v>97</v>
      </c>
      <c r="U97" s="19">
        <v>-2.2867649375979799</v>
      </c>
      <c r="V97" s="19">
        <v>-0.92002347606216495</v>
      </c>
      <c r="W97" s="19">
        <v>-1.3667423224245601</v>
      </c>
      <c r="X97" s="19">
        <v>0</v>
      </c>
      <c r="Y97" s="18">
        <v>-1.3667423224245601</v>
      </c>
    </row>
    <row r="98" spans="2:25" x14ac:dyDescent="0.25">
      <c r="B98" s="11" t="s">
        <v>57</v>
      </c>
      <c r="C98" s="15" t="s">
        <v>80</v>
      </c>
      <c r="D98" s="11" t="s">
        <v>7</v>
      </c>
      <c r="E98" s="11" t="s">
        <v>128</v>
      </c>
      <c r="F98" s="16">
        <v>44.05</v>
      </c>
      <c r="G98" s="17">
        <v>56000</v>
      </c>
      <c r="H98" s="17">
        <v>44.12</v>
      </c>
      <c r="I98" s="17">
        <v>1</v>
      </c>
      <c r="J98" s="17">
        <v>10.2608974772316</v>
      </c>
      <c r="K98" s="17">
        <v>1.0167470665384599E-2</v>
      </c>
      <c r="L98" s="17">
        <v>37.660186292935201</v>
      </c>
      <c r="M98" s="17">
        <v>0.13696422972540701</v>
      </c>
      <c r="N98" s="17">
        <v>-27.399288815703599</v>
      </c>
      <c r="O98" s="17">
        <v>-0.126796759060022</v>
      </c>
      <c r="P98" s="17">
        <v>-13.330477309534199</v>
      </c>
      <c r="Q98" s="17">
        <v>-13.3304773095341</v>
      </c>
      <c r="R98" s="17">
        <v>0</v>
      </c>
      <c r="S98" s="17">
        <v>1.7160645955221501E-2</v>
      </c>
      <c r="T98" s="17" t="s">
        <v>97</v>
      </c>
      <c r="U98" s="19">
        <v>-3.67188490606181</v>
      </c>
      <c r="V98" s="19">
        <v>-1.4772923353126399</v>
      </c>
      <c r="W98" s="19">
        <v>-2.1945939530881899</v>
      </c>
      <c r="X98" s="19">
        <v>0</v>
      </c>
      <c r="Y98" s="18">
        <v>-2.1945939530881899</v>
      </c>
    </row>
    <row r="99" spans="2:25" x14ac:dyDescent="0.25">
      <c r="B99" s="11" t="s">
        <v>57</v>
      </c>
      <c r="C99" s="15" t="s">
        <v>80</v>
      </c>
      <c r="D99" s="11" t="s">
        <v>7</v>
      </c>
      <c r="E99" s="11" t="s">
        <v>128</v>
      </c>
      <c r="F99" s="16">
        <v>44.05</v>
      </c>
      <c r="G99" s="17">
        <v>58450</v>
      </c>
      <c r="H99" s="17">
        <v>43.73</v>
      </c>
      <c r="I99" s="17">
        <v>1</v>
      </c>
      <c r="J99" s="17">
        <v>-130.59668169264</v>
      </c>
      <c r="K99" s="17">
        <v>0.43627951782431301</v>
      </c>
      <c r="L99" s="17">
        <v>-85.944163885224498</v>
      </c>
      <c r="M99" s="17">
        <v>0.188944094245698</v>
      </c>
      <c r="N99" s="17">
        <v>-44.652517807415499</v>
      </c>
      <c r="O99" s="17">
        <v>0.24733542357861499</v>
      </c>
      <c r="P99" s="17">
        <v>-9.81009067516786</v>
      </c>
      <c r="Q99" s="17">
        <v>-9.81009067516786</v>
      </c>
      <c r="R99" s="17">
        <v>0</v>
      </c>
      <c r="S99" s="17">
        <v>2.4617649462273E-3</v>
      </c>
      <c r="T99" s="17" t="s">
        <v>97</v>
      </c>
      <c r="U99" s="19">
        <v>-3.43325395750754</v>
      </c>
      <c r="V99" s="19">
        <v>-1.3812850583183001</v>
      </c>
      <c r="W99" s="19">
        <v>-2.05197019169188</v>
      </c>
      <c r="X99" s="19">
        <v>0</v>
      </c>
      <c r="Y99" s="18">
        <v>-2.05197019169188</v>
      </c>
    </row>
    <row r="100" spans="2:25" x14ac:dyDescent="0.25">
      <c r="B100" s="11" t="s">
        <v>57</v>
      </c>
      <c r="C100" s="15" t="s">
        <v>80</v>
      </c>
      <c r="D100" s="11" t="s">
        <v>7</v>
      </c>
      <c r="E100" s="11" t="s">
        <v>129</v>
      </c>
      <c r="F100" s="16">
        <v>44.07</v>
      </c>
      <c r="G100" s="17">
        <v>53850</v>
      </c>
      <c r="H100" s="17">
        <v>44.05</v>
      </c>
      <c r="I100" s="17">
        <v>1</v>
      </c>
      <c r="J100" s="17">
        <v>-18.761329772843901</v>
      </c>
      <c r="K100" s="17">
        <v>0</v>
      </c>
      <c r="L100" s="17">
        <v>-11.6477067137643</v>
      </c>
      <c r="M100" s="17">
        <v>0</v>
      </c>
      <c r="N100" s="17">
        <v>-7.1136230590796501</v>
      </c>
      <c r="O100" s="17">
        <v>0</v>
      </c>
      <c r="P100" s="17">
        <v>-2.2831738569492002</v>
      </c>
      <c r="Q100" s="17">
        <v>-2.28317385694919</v>
      </c>
      <c r="R100" s="17">
        <v>0</v>
      </c>
      <c r="S100" s="17">
        <v>0</v>
      </c>
      <c r="T100" s="17" t="s">
        <v>97</v>
      </c>
      <c r="U100" s="19">
        <v>-0.14227246118161499</v>
      </c>
      <c r="V100" s="19">
        <v>-5.7239816009126102E-2</v>
      </c>
      <c r="W100" s="19">
        <v>-8.50326987332026E-2</v>
      </c>
      <c r="X100" s="19">
        <v>0</v>
      </c>
      <c r="Y100" s="18">
        <v>-8.50326987332026E-2</v>
      </c>
    </row>
    <row r="101" spans="2:25" x14ac:dyDescent="0.25">
      <c r="B101" s="11" t="s">
        <v>57</v>
      </c>
      <c r="C101" s="15" t="s">
        <v>80</v>
      </c>
      <c r="D101" s="11" t="s">
        <v>7</v>
      </c>
      <c r="E101" s="11" t="s">
        <v>129</v>
      </c>
      <c r="F101" s="16">
        <v>44.07</v>
      </c>
      <c r="G101" s="17">
        <v>53850</v>
      </c>
      <c r="H101" s="17">
        <v>44.05</v>
      </c>
      <c r="I101" s="17">
        <v>2</v>
      </c>
      <c r="J101" s="17">
        <v>-43.394526115817499</v>
      </c>
      <c r="K101" s="17">
        <v>0</v>
      </c>
      <c r="L101" s="17">
        <v>-26.9408788875654</v>
      </c>
      <c r="M101" s="17">
        <v>0</v>
      </c>
      <c r="N101" s="17">
        <v>-16.453647228252098</v>
      </c>
      <c r="O101" s="17">
        <v>0</v>
      </c>
      <c r="P101" s="17">
        <v>-5.2809288446991696</v>
      </c>
      <c r="Q101" s="17">
        <v>-5.2809288446991598</v>
      </c>
      <c r="R101" s="17">
        <v>0</v>
      </c>
      <c r="S101" s="17">
        <v>0</v>
      </c>
      <c r="T101" s="17" t="s">
        <v>97</v>
      </c>
      <c r="U101" s="19">
        <v>-0.32907294456509401</v>
      </c>
      <c r="V101" s="19">
        <v>-0.13239438359362099</v>
      </c>
      <c r="W101" s="19">
        <v>-0.19667868485617601</v>
      </c>
      <c r="X101" s="19">
        <v>0</v>
      </c>
      <c r="Y101" s="18">
        <v>-0.19667868485617601</v>
      </c>
    </row>
    <row r="102" spans="2:25" x14ac:dyDescent="0.25">
      <c r="B102" s="11" t="s">
        <v>57</v>
      </c>
      <c r="C102" s="15" t="s">
        <v>80</v>
      </c>
      <c r="D102" s="11" t="s">
        <v>7</v>
      </c>
      <c r="E102" s="11" t="s">
        <v>129</v>
      </c>
      <c r="F102" s="16">
        <v>44.07</v>
      </c>
      <c r="G102" s="17">
        <v>58004</v>
      </c>
      <c r="H102" s="17">
        <v>44.05</v>
      </c>
      <c r="I102" s="17">
        <v>1</v>
      </c>
      <c r="J102" s="17">
        <v>-11.049880788164099</v>
      </c>
      <c r="K102" s="17">
        <v>4.1513954247097097E-3</v>
      </c>
      <c r="L102" s="17">
        <v>-20.064604840446702</v>
      </c>
      <c r="M102" s="17">
        <v>1.3688004491711399E-2</v>
      </c>
      <c r="N102" s="17">
        <v>9.0147240522825491</v>
      </c>
      <c r="O102" s="17">
        <v>-9.53660906700168E-3</v>
      </c>
      <c r="P102" s="17">
        <v>2.9030848117988501</v>
      </c>
      <c r="Q102" s="17">
        <v>2.9030848117988399</v>
      </c>
      <c r="R102" s="17">
        <v>0</v>
      </c>
      <c r="S102" s="17">
        <v>2.8654864843290299E-4</v>
      </c>
      <c r="T102" s="17" t="s">
        <v>97</v>
      </c>
      <c r="U102" s="19">
        <v>-0.23988851444641399</v>
      </c>
      <c r="V102" s="19">
        <v>-9.6513227616742206E-2</v>
      </c>
      <c r="W102" s="19">
        <v>-0.143375377139489</v>
      </c>
      <c r="X102" s="19">
        <v>0</v>
      </c>
      <c r="Y102" s="18">
        <v>-0.143375377139489</v>
      </c>
    </row>
    <row r="103" spans="2:25" x14ac:dyDescent="0.25">
      <c r="B103" s="11" t="s">
        <v>57</v>
      </c>
      <c r="C103" s="15" t="s">
        <v>80</v>
      </c>
      <c r="D103" s="11" t="s">
        <v>7</v>
      </c>
      <c r="E103" s="11" t="s">
        <v>130</v>
      </c>
      <c r="F103" s="16">
        <v>44.26</v>
      </c>
      <c r="G103" s="17">
        <v>54000</v>
      </c>
      <c r="H103" s="17">
        <v>44.22</v>
      </c>
      <c r="I103" s="17">
        <v>1</v>
      </c>
      <c r="J103" s="17">
        <v>-6.2989264938393603</v>
      </c>
      <c r="K103" s="17">
        <v>2.40439438347236E-3</v>
      </c>
      <c r="L103" s="17">
        <v>1.0576006156914399</v>
      </c>
      <c r="M103" s="17">
        <v>6.7782255176041995E-5</v>
      </c>
      <c r="N103" s="17">
        <v>-7.3565271095308002</v>
      </c>
      <c r="O103" s="17">
        <v>2.3366121282963098E-3</v>
      </c>
      <c r="P103" s="17">
        <v>-3.3363944997072301</v>
      </c>
      <c r="Q103" s="17">
        <v>-3.3363944997072199</v>
      </c>
      <c r="R103" s="17">
        <v>0</v>
      </c>
      <c r="S103" s="17">
        <v>6.7457061241520502E-4</v>
      </c>
      <c r="T103" s="17" t="s">
        <v>97</v>
      </c>
      <c r="U103" s="19">
        <v>-0.19088936382539601</v>
      </c>
      <c r="V103" s="19">
        <v>-7.67996277896454E-2</v>
      </c>
      <c r="W103" s="19">
        <v>-0.11408980789906401</v>
      </c>
      <c r="X103" s="19">
        <v>0</v>
      </c>
      <c r="Y103" s="18">
        <v>-0.11408980789906401</v>
      </c>
    </row>
    <row r="104" spans="2:25" x14ac:dyDescent="0.25">
      <c r="B104" s="11" t="s">
        <v>57</v>
      </c>
      <c r="C104" s="15" t="s">
        <v>80</v>
      </c>
      <c r="D104" s="11" t="s">
        <v>7</v>
      </c>
      <c r="E104" s="11" t="s">
        <v>130</v>
      </c>
      <c r="F104" s="16">
        <v>44.26</v>
      </c>
      <c r="G104" s="17">
        <v>54250</v>
      </c>
      <c r="H104" s="17">
        <v>44.23</v>
      </c>
      <c r="I104" s="17">
        <v>1</v>
      </c>
      <c r="J104" s="17">
        <v>-6.1230367175298799</v>
      </c>
      <c r="K104" s="17">
        <v>1.75460588054945E-3</v>
      </c>
      <c r="L104" s="17">
        <v>1.0281182874203501</v>
      </c>
      <c r="M104" s="17">
        <v>4.9468873565038003E-5</v>
      </c>
      <c r="N104" s="17">
        <v>-7.1511550049502297</v>
      </c>
      <c r="O104" s="17">
        <v>1.70513700698442E-3</v>
      </c>
      <c r="P104" s="17">
        <v>-3.2433644883086199</v>
      </c>
      <c r="Q104" s="17">
        <v>-3.2433644883086199</v>
      </c>
      <c r="R104" s="17">
        <v>0</v>
      </c>
      <c r="S104" s="17">
        <v>4.92308537948204E-4</v>
      </c>
      <c r="T104" s="17" t="s">
        <v>96</v>
      </c>
      <c r="U104" s="19">
        <v>-0.139090863274489</v>
      </c>
      <c r="V104" s="19">
        <v>-5.5959778556295102E-2</v>
      </c>
      <c r="W104" s="19">
        <v>-8.3131137081145001E-2</v>
      </c>
      <c r="X104" s="19">
        <v>0</v>
      </c>
      <c r="Y104" s="18">
        <v>-8.3131137081145001E-2</v>
      </c>
    </row>
    <row r="105" spans="2:25" x14ac:dyDescent="0.25">
      <c r="B105" s="11" t="s">
        <v>57</v>
      </c>
      <c r="C105" s="15" t="s">
        <v>80</v>
      </c>
      <c r="D105" s="11" t="s">
        <v>7</v>
      </c>
      <c r="E105" s="11" t="s">
        <v>78</v>
      </c>
      <c r="F105" s="16">
        <v>44.22</v>
      </c>
      <c r="G105" s="17">
        <v>54250</v>
      </c>
      <c r="H105" s="17">
        <v>44.23</v>
      </c>
      <c r="I105" s="17">
        <v>1</v>
      </c>
      <c r="J105" s="17">
        <v>6.1241690575070198</v>
      </c>
      <c r="K105" s="17">
        <v>5.1007407437099895E-4</v>
      </c>
      <c r="L105" s="17">
        <v>-1.0280863656518999</v>
      </c>
      <c r="M105" s="17">
        <v>1.4374677423255E-5</v>
      </c>
      <c r="N105" s="17">
        <v>7.1522554231589197</v>
      </c>
      <c r="O105" s="17">
        <v>4.9569939694774404E-4</v>
      </c>
      <c r="P105" s="17">
        <v>3.24336448830902</v>
      </c>
      <c r="Q105" s="17">
        <v>3.24336448830902</v>
      </c>
      <c r="R105" s="17">
        <v>0</v>
      </c>
      <c r="S105" s="17">
        <v>1.43064019574727E-4</v>
      </c>
      <c r="T105" s="17" t="s">
        <v>97</v>
      </c>
      <c r="U105" s="19">
        <v>-4.9600248401560999E-2</v>
      </c>
      <c r="V105" s="19">
        <v>-1.9955436694724001E-2</v>
      </c>
      <c r="W105" s="19">
        <v>-2.9644830379633301E-2</v>
      </c>
      <c r="X105" s="19">
        <v>0</v>
      </c>
      <c r="Y105" s="18">
        <v>-2.9644830379633301E-2</v>
      </c>
    </row>
    <row r="106" spans="2:25" x14ac:dyDescent="0.25">
      <c r="B106" s="11" t="s">
        <v>57</v>
      </c>
      <c r="C106" s="15" t="s">
        <v>80</v>
      </c>
      <c r="D106" s="11" t="s">
        <v>7</v>
      </c>
      <c r="E106" s="11" t="s">
        <v>131</v>
      </c>
      <c r="F106" s="16">
        <v>44.05</v>
      </c>
      <c r="G106" s="17">
        <v>58004</v>
      </c>
      <c r="H106" s="17">
        <v>44.05</v>
      </c>
      <c r="I106" s="17">
        <v>1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 t="s">
        <v>96</v>
      </c>
      <c r="U106" s="19">
        <v>0</v>
      </c>
      <c r="V106" s="19">
        <v>0</v>
      </c>
      <c r="W106" s="19">
        <v>0</v>
      </c>
      <c r="X106" s="19">
        <v>0</v>
      </c>
      <c r="Y106" s="18">
        <v>0</v>
      </c>
    </row>
    <row r="107" spans="2:25" x14ac:dyDescent="0.25">
      <c r="B107" s="11" t="s">
        <v>57</v>
      </c>
      <c r="C107" s="15" t="s">
        <v>80</v>
      </c>
      <c r="D107" s="11" t="s">
        <v>7</v>
      </c>
      <c r="E107" s="11" t="s">
        <v>132</v>
      </c>
      <c r="F107" s="16">
        <v>44.24</v>
      </c>
      <c r="G107" s="17">
        <v>53550</v>
      </c>
      <c r="H107" s="17">
        <v>44.21</v>
      </c>
      <c r="I107" s="17">
        <v>1</v>
      </c>
      <c r="J107" s="17">
        <v>-14.4828016858397</v>
      </c>
      <c r="K107" s="17">
        <v>3.7126023406831099E-3</v>
      </c>
      <c r="L107" s="17">
        <v>9.8908862327415097</v>
      </c>
      <c r="M107" s="17">
        <v>1.73158445930193E-3</v>
      </c>
      <c r="N107" s="17">
        <v>-24.373687918581201</v>
      </c>
      <c r="O107" s="17">
        <v>1.9810178813811901E-3</v>
      </c>
      <c r="P107" s="17">
        <v>-7.8550409797574803</v>
      </c>
      <c r="Q107" s="17">
        <v>-7.8550409797574696</v>
      </c>
      <c r="R107" s="17">
        <v>0</v>
      </c>
      <c r="S107" s="17">
        <v>1.0921195376479499E-3</v>
      </c>
      <c r="T107" s="17" t="s">
        <v>96</v>
      </c>
      <c r="U107" s="19">
        <v>-0.64360012175338199</v>
      </c>
      <c r="V107" s="19">
        <v>-0.25893663641333797</v>
      </c>
      <c r="W107" s="19">
        <v>-0.38466372763346601</v>
      </c>
      <c r="X107" s="19">
        <v>0</v>
      </c>
      <c r="Y107" s="18">
        <v>-0.38466372763346601</v>
      </c>
    </row>
    <row r="108" spans="2:25" x14ac:dyDescent="0.25">
      <c r="B108" s="11" t="s">
        <v>57</v>
      </c>
      <c r="C108" s="15" t="s">
        <v>80</v>
      </c>
      <c r="D108" s="11" t="s">
        <v>7</v>
      </c>
      <c r="E108" s="11" t="s">
        <v>133</v>
      </c>
      <c r="F108" s="16">
        <v>43.76</v>
      </c>
      <c r="G108" s="17">
        <v>58200</v>
      </c>
      <c r="H108" s="17">
        <v>43.74</v>
      </c>
      <c r="I108" s="17">
        <v>1</v>
      </c>
      <c r="J108" s="17">
        <v>-23.2499137882509</v>
      </c>
      <c r="K108" s="17">
        <v>9.5354517840817599E-3</v>
      </c>
      <c r="L108" s="17">
        <v>11.8968555604424</v>
      </c>
      <c r="M108" s="17">
        <v>2.4966804380671601E-3</v>
      </c>
      <c r="N108" s="17">
        <v>-35.146769348693297</v>
      </c>
      <c r="O108" s="17">
        <v>7.0387713460146103E-3</v>
      </c>
      <c r="P108" s="17">
        <v>-10.032589206025801</v>
      </c>
      <c r="Q108" s="17">
        <v>-10.032589206025801</v>
      </c>
      <c r="R108" s="17">
        <v>0</v>
      </c>
      <c r="S108" s="17">
        <v>1.77551620655991E-3</v>
      </c>
      <c r="T108" s="17" t="s">
        <v>96</v>
      </c>
      <c r="U108" s="19">
        <v>-0.39498914058558598</v>
      </c>
      <c r="V108" s="19">
        <v>-0.15891413942618501</v>
      </c>
      <c r="W108" s="19">
        <v>-0.23607514985929601</v>
      </c>
      <c r="X108" s="19">
        <v>0</v>
      </c>
      <c r="Y108" s="18">
        <v>-0.23607514985929601</v>
      </c>
    </row>
    <row r="109" spans="2:25" x14ac:dyDescent="0.25">
      <c r="B109" s="11" t="s">
        <v>57</v>
      </c>
      <c r="C109" s="15" t="s">
        <v>80</v>
      </c>
      <c r="D109" s="11" t="s">
        <v>7</v>
      </c>
      <c r="E109" s="11" t="s">
        <v>134</v>
      </c>
      <c r="F109" s="16">
        <v>44.31</v>
      </c>
      <c r="G109" s="17">
        <v>53000</v>
      </c>
      <c r="H109" s="17">
        <v>44.35</v>
      </c>
      <c r="I109" s="17">
        <v>1</v>
      </c>
      <c r="J109" s="17">
        <v>27.2592451975861</v>
      </c>
      <c r="K109" s="17">
        <v>1.8368602612905301E-2</v>
      </c>
      <c r="L109" s="17">
        <v>51.090222759610299</v>
      </c>
      <c r="M109" s="17">
        <v>6.45244124994096E-2</v>
      </c>
      <c r="N109" s="17">
        <v>-23.830977562024199</v>
      </c>
      <c r="O109" s="17">
        <v>-4.61558098865043E-2</v>
      </c>
      <c r="P109" s="17">
        <v>-8.2967442632906199</v>
      </c>
      <c r="Q109" s="17">
        <v>-8.2967442632906199</v>
      </c>
      <c r="R109" s="17">
        <v>0</v>
      </c>
      <c r="S109" s="17">
        <v>1.7016250639574201E-3</v>
      </c>
      <c r="T109" s="17" t="s">
        <v>96</v>
      </c>
      <c r="U109" s="19">
        <v>-1.0928479497877801</v>
      </c>
      <c r="V109" s="19">
        <v>-0.43968042059770801</v>
      </c>
      <c r="W109" s="19">
        <v>-0.65316794060993899</v>
      </c>
      <c r="X109" s="19">
        <v>0</v>
      </c>
      <c r="Y109" s="18">
        <v>-0.65316794060993899</v>
      </c>
    </row>
    <row r="110" spans="2:25" x14ac:dyDescent="0.25">
      <c r="B110" s="11" t="s">
        <v>57</v>
      </c>
      <c r="C110" s="15" t="s">
        <v>80</v>
      </c>
      <c r="D110" s="11" t="s">
        <v>7</v>
      </c>
      <c r="E110" s="11" t="s">
        <v>135</v>
      </c>
      <c r="F110" s="16">
        <v>44.12</v>
      </c>
      <c r="G110" s="17">
        <v>56100</v>
      </c>
      <c r="H110" s="17">
        <v>44.06</v>
      </c>
      <c r="I110" s="17">
        <v>1</v>
      </c>
      <c r="J110" s="17">
        <v>-6.8159534875037302</v>
      </c>
      <c r="K110" s="17">
        <v>4.33445880735787E-3</v>
      </c>
      <c r="L110" s="17">
        <v>20.502494743715602</v>
      </c>
      <c r="M110" s="17">
        <v>3.9218868723810703E-2</v>
      </c>
      <c r="N110" s="17">
        <v>-27.3184482312193</v>
      </c>
      <c r="O110" s="17">
        <v>-3.4884409916452801E-2</v>
      </c>
      <c r="P110" s="17">
        <v>-13.330477309534499</v>
      </c>
      <c r="Q110" s="17">
        <v>-13.3304773095344</v>
      </c>
      <c r="R110" s="17">
        <v>0</v>
      </c>
      <c r="S110" s="17">
        <v>1.6579561640491298E-2</v>
      </c>
      <c r="T110" s="17" t="s">
        <v>97</v>
      </c>
      <c r="U110" s="19">
        <v>-3.1771605270894301</v>
      </c>
      <c r="V110" s="19">
        <v>-1.2782521824087001</v>
      </c>
      <c r="W110" s="19">
        <v>-1.8989095407729499</v>
      </c>
      <c r="X110" s="19">
        <v>0</v>
      </c>
      <c r="Y110" s="18">
        <v>-1.8989095407729499</v>
      </c>
    </row>
    <row r="111" spans="2:25" x14ac:dyDescent="0.25">
      <c r="B111" s="11" t="s">
        <v>57</v>
      </c>
      <c r="C111" s="15" t="s">
        <v>80</v>
      </c>
      <c r="D111" s="11" t="s">
        <v>7</v>
      </c>
      <c r="E111" s="11" t="s">
        <v>79</v>
      </c>
      <c r="F111" s="16">
        <v>43.98</v>
      </c>
      <c r="G111" s="17">
        <v>56100</v>
      </c>
      <c r="H111" s="17">
        <v>44.06</v>
      </c>
      <c r="I111" s="17">
        <v>1</v>
      </c>
      <c r="J111" s="17">
        <v>11.2016307282904</v>
      </c>
      <c r="K111" s="17">
        <v>1.03643614583682E-2</v>
      </c>
      <c r="L111" s="17">
        <v>-22.313647403745701</v>
      </c>
      <c r="M111" s="17">
        <v>4.1126445873887599E-2</v>
      </c>
      <c r="N111" s="17">
        <v>33.515278132036102</v>
      </c>
      <c r="O111" s="17">
        <v>-3.0762084415519399E-2</v>
      </c>
      <c r="P111" s="17">
        <v>14.811027348560801</v>
      </c>
      <c r="Q111" s="17">
        <v>14.811027348560801</v>
      </c>
      <c r="R111" s="17">
        <v>0</v>
      </c>
      <c r="S111" s="17">
        <v>1.81196754704968E-2</v>
      </c>
      <c r="T111" s="17" t="s">
        <v>96</v>
      </c>
      <c r="U111" s="19">
        <v>-4.0353692065342299</v>
      </c>
      <c r="V111" s="19">
        <v>-1.6235312792969401</v>
      </c>
      <c r="W111" s="19">
        <v>-2.4118394464157098</v>
      </c>
      <c r="X111" s="19">
        <v>0</v>
      </c>
      <c r="Y111" s="18">
        <v>-2.4118394464157098</v>
      </c>
    </row>
    <row r="112" spans="2:25" x14ac:dyDescent="0.25">
      <c r="B112" s="11" t="s">
        <v>57</v>
      </c>
      <c r="C112" s="15" t="s">
        <v>80</v>
      </c>
      <c r="D112" s="11" t="s">
        <v>7</v>
      </c>
      <c r="E112" s="11" t="s">
        <v>136</v>
      </c>
      <c r="F112" s="16">
        <v>44.05</v>
      </c>
      <c r="G112" s="17">
        <v>58054</v>
      </c>
      <c r="H112" s="17">
        <v>44.09</v>
      </c>
      <c r="I112" s="17">
        <v>1</v>
      </c>
      <c r="J112" s="17">
        <v>8.4729898447450207</v>
      </c>
      <c r="K112" s="17">
        <v>4.0346854982943499E-3</v>
      </c>
      <c r="L112" s="17">
        <v>8.9165443458888696</v>
      </c>
      <c r="M112" s="17">
        <v>4.4681676846578004E-3</v>
      </c>
      <c r="N112" s="17">
        <v>-0.44355450114386002</v>
      </c>
      <c r="O112" s="17">
        <v>-4.3348218636345002E-4</v>
      </c>
      <c r="P112" s="17">
        <v>-0.14341841570314101</v>
      </c>
      <c r="Q112" s="17">
        <v>-0.14341841570314101</v>
      </c>
      <c r="R112" s="17">
        <v>0</v>
      </c>
      <c r="S112" s="17">
        <v>1.1559689183090001E-6</v>
      </c>
      <c r="T112" s="17" t="s">
        <v>97</v>
      </c>
      <c r="U112" s="19">
        <v>-1.3613799072800499E-3</v>
      </c>
      <c r="V112" s="19">
        <v>-5.4771763111455404E-4</v>
      </c>
      <c r="W112" s="19">
        <v>-8.1366278867845505E-4</v>
      </c>
      <c r="X112" s="19">
        <v>0</v>
      </c>
      <c r="Y112" s="18">
        <v>-8.1366278867845505E-4</v>
      </c>
    </row>
    <row r="113" spans="2:25" x14ac:dyDescent="0.25">
      <c r="B113" s="11" t="s">
        <v>57</v>
      </c>
      <c r="C113" s="15" t="s">
        <v>80</v>
      </c>
      <c r="D113" s="11" t="s">
        <v>7</v>
      </c>
      <c r="E113" s="11" t="s">
        <v>136</v>
      </c>
      <c r="F113" s="16">
        <v>44.05</v>
      </c>
      <c r="G113" s="17">
        <v>58104</v>
      </c>
      <c r="H113" s="17">
        <v>44.11</v>
      </c>
      <c r="I113" s="17">
        <v>1</v>
      </c>
      <c r="J113" s="17">
        <v>7.3649673721336502</v>
      </c>
      <c r="K113" s="17">
        <v>4.84930134869784E-3</v>
      </c>
      <c r="L113" s="17">
        <v>7.8079398922082204</v>
      </c>
      <c r="M113" s="17">
        <v>5.4501749272140897E-3</v>
      </c>
      <c r="N113" s="17">
        <v>-0.442972520074568</v>
      </c>
      <c r="O113" s="17">
        <v>-6.0087357851624503E-4</v>
      </c>
      <c r="P113" s="17">
        <v>-0.14326652963936801</v>
      </c>
      <c r="Q113" s="17">
        <v>-0.14326652963936701</v>
      </c>
      <c r="R113" s="17">
        <v>0</v>
      </c>
      <c r="S113" s="17">
        <v>1.834961687233E-6</v>
      </c>
      <c r="T113" s="17" t="s">
        <v>97</v>
      </c>
      <c r="U113" s="19">
        <v>9.1843863479019997E-5</v>
      </c>
      <c r="V113" s="19">
        <v>-3.6951113402019999E-5</v>
      </c>
      <c r="W113" s="19">
        <v>1.28794895755128E-4</v>
      </c>
      <c r="X113" s="19">
        <v>0</v>
      </c>
      <c r="Y113" s="18">
        <v>1.28794895755128E-4</v>
      </c>
    </row>
    <row r="114" spans="2:25" x14ac:dyDescent="0.25">
      <c r="B114" s="11" t="s">
        <v>57</v>
      </c>
      <c r="C114" s="15" t="s">
        <v>80</v>
      </c>
      <c r="D114" s="11" t="s">
        <v>7</v>
      </c>
      <c r="E114" s="11" t="s">
        <v>137</v>
      </c>
      <c r="F114" s="16">
        <v>44.09</v>
      </c>
      <c r="G114" s="17">
        <v>58104</v>
      </c>
      <c r="H114" s="17">
        <v>44.11</v>
      </c>
      <c r="I114" s="17">
        <v>1</v>
      </c>
      <c r="J114" s="17">
        <v>5.5184639232694099</v>
      </c>
      <c r="K114" s="17">
        <v>1.0171450320190299E-3</v>
      </c>
      <c r="L114" s="17">
        <v>5.9617166987944197</v>
      </c>
      <c r="M114" s="17">
        <v>1.1871050042892501E-3</v>
      </c>
      <c r="N114" s="17">
        <v>-0.44325277552500297</v>
      </c>
      <c r="O114" s="17">
        <v>-1.6995997227022201E-4</v>
      </c>
      <c r="P114" s="17">
        <v>-0.143418415703157</v>
      </c>
      <c r="Q114" s="17">
        <v>-0.143418415703156</v>
      </c>
      <c r="R114" s="17">
        <v>0</v>
      </c>
      <c r="S114" s="17">
        <v>6.8699932155800002E-7</v>
      </c>
      <c r="T114" s="17" t="s">
        <v>97</v>
      </c>
      <c r="U114" s="19">
        <v>1.36982073338149E-3</v>
      </c>
      <c r="V114" s="19">
        <v>-5.5111358932739905E-4</v>
      </c>
      <c r="W114" s="19">
        <v>1.9209331127428501E-3</v>
      </c>
      <c r="X114" s="19">
        <v>0</v>
      </c>
      <c r="Y114" s="18">
        <v>1.9209331127428501E-3</v>
      </c>
    </row>
    <row r="115" spans="2:25" x14ac:dyDescent="0.25">
      <c r="B115" s="11" t="s">
        <v>57</v>
      </c>
      <c r="C115" s="15" t="s">
        <v>80</v>
      </c>
      <c r="D115" s="11" t="s">
        <v>7</v>
      </c>
      <c r="E115" s="11" t="s">
        <v>138</v>
      </c>
      <c r="F115" s="16">
        <v>43.59</v>
      </c>
      <c r="G115" s="17">
        <v>58200</v>
      </c>
      <c r="H115" s="17">
        <v>43.74</v>
      </c>
      <c r="I115" s="17">
        <v>1</v>
      </c>
      <c r="J115" s="17">
        <v>46.387038746163199</v>
      </c>
      <c r="K115" s="17">
        <v>8.8114464040978002E-2</v>
      </c>
      <c r="L115" s="17">
        <v>11.1952589898199</v>
      </c>
      <c r="M115" s="17">
        <v>5.1324200866224596E-3</v>
      </c>
      <c r="N115" s="17">
        <v>35.191779756343301</v>
      </c>
      <c r="O115" s="17">
        <v>8.2982043954355503E-2</v>
      </c>
      <c r="P115" s="17">
        <v>10.032589206025801</v>
      </c>
      <c r="Q115" s="17">
        <v>10.032589206025801</v>
      </c>
      <c r="R115" s="17">
        <v>0</v>
      </c>
      <c r="S115" s="17">
        <v>4.12173405094266E-3</v>
      </c>
      <c r="T115" s="17" t="s">
        <v>97</v>
      </c>
      <c r="U115" s="19">
        <v>-1.6553560141845001</v>
      </c>
      <c r="V115" s="19">
        <v>-0.66599166763950901</v>
      </c>
      <c r="W115" s="19">
        <v>-0.98936496972989096</v>
      </c>
      <c r="X115" s="19">
        <v>0</v>
      </c>
      <c r="Y115" s="18">
        <v>-0.98936496972989096</v>
      </c>
    </row>
    <row r="116" spans="2:25" x14ac:dyDescent="0.25">
      <c r="B116" s="11" t="s">
        <v>57</v>
      </c>
      <c r="C116" s="15" t="s">
        <v>80</v>
      </c>
      <c r="D116" s="11" t="s">
        <v>7</v>
      </c>
      <c r="E116" s="11" t="s">
        <v>138</v>
      </c>
      <c r="F116" s="16">
        <v>43.59</v>
      </c>
      <c r="G116" s="17">
        <v>58300</v>
      </c>
      <c r="H116" s="17">
        <v>43.52</v>
      </c>
      <c r="I116" s="17">
        <v>1</v>
      </c>
      <c r="J116" s="17">
        <v>-21.605313862622101</v>
      </c>
      <c r="K116" s="17">
        <v>1.7938723832345599E-2</v>
      </c>
      <c r="L116" s="17">
        <v>-1.9095960468961699</v>
      </c>
      <c r="M116" s="17">
        <v>1.4013718790501401E-4</v>
      </c>
      <c r="N116" s="17">
        <v>-19.695717815725899</v>
      </c>
      <c r="O116" s="17">
        <v>1.77985866444406E-2</v>
      </c>
      <c r="P116" s="17">
        <v>-11.115555405866299</v>
      </c>
      <c r="Q116" s="17">
        <v>-11.1155554058662</v>
      </c>
      <c r="R116" s="17">
        <v>0</v>
      </c>
      <c r="S116" s="17">
        <v>4.7482406312253497E-3</v>
      </c>
      <c r="T116" s="17" t="s">
        <v>97</v>
      </c>
      <c r="U116" s="19">
        <v>-0.60348280580220903</v>
      </c>
      <c r="V116" s="19">
        <v>-0.24279642372035701</v>
      </c>
      <c r="W116" s="19">
        <v>-0.36068660927247798</v>
      </c>
      <c r="X116" s="19">
        <v>0</v>
      </c>
      <c r="Y116" s="18">
        <v>-0.36068660927247798</v>
      </c>
    </row>
    <row r="117" spans="2:25" x14ac:dyDescent="0.25">
      <c r="B117" s="11" t="s">
        <v>57</v>
      </c>
      <c r="C117" s="15" t="s">
        <v>80</v>
      </c>
      <c r="D117" s="11" t="s">
        <v>7</v>
      </c>
      <c r="E117" s="11" t="s">
        <v>138</v>
      </c>
      <c r="F117" s="16">
        <v>43.59</v>
      </c>
      <c r="G117" s="17">
        <v>58500</v>
      </c>
      <c r="H117" s="17">
        <v>43.58</v>
      </c>
      <c r="I117" s="17">
        <v>1</v>
      </c>
      <c r="J117" s="17">
        <v>-38.652143316693497</v>
      </c>
      <c r="K117" s="17">
        <v>7.7836784332956498E-3</v>
      </c>
      <c r="L117" s="17">
        <v>-23.103189659522201</v>
      </c>
      <c r="M117" s="17">
        <v>2.7808759104324802E-3</v>
      </c>
      <c r="N117" s="17">
        <v>-15.5489536571713</v>
      </c>
      <c r="O117" s="17">
        <v>5.0028025228631701E-3</v>
      </c>
      <c r="P117" s="17">
        <v>1.0829661998406099</v>
      </c>
      <c r="Q117" s="17">
        <v>1.0829661998405999</v>
      </c>
      <c r="R117" s="17">
        <v>0</v>
      </c>
      <c r="S117" s="17">
        <v>6.1103702658850004E-6</v>
      </c>
      <c r="T117" s="17" t="s">
        <v>97</v>
      </c>
      <c r="U117" s="19">
        <v>6.2557611387198897E-2</v>
      </c>
      <c r="V117" s="19">
        <v>-2.5168512135336499E-2</v>
      </c>
      <c r="W117" s="19">
        <v>8.7726068265242693E-2</v>
      </c>
      <c r="X117" s="19">
        <v>0</v>
      </c>
      <c r="Y117" s="18">
        <v>8.7726068265242693E-2</v>
      </c>
    </row>
    <row r="118" spans="2:25" x14ac:dyDescent="0.25">
      <c r="B118" s="11" t="s">
        <v>57</v>
      </c>
      <c r="C118" s="15" t="s">
        <v>80</v>
      </c>
      <c r="D118" s="11" t="s">
        <v>7</v>
      </c>
      <c r="E118" s="11" t="s">
        <v>139</v>
      </c>
      <c r="F118" s="16">
        <v>43.52</v>
      </c>
      <c r="G118" s="17">
        <v>58304</v>
      </c>
      <c r="H118" s="17">
        <v>43.52</v>
      </c>
      <c r="I118" s="17">
        <v>1</v>
      </c>
      <c r="J118" s="17">
        <v>14.8341880290206</v>
      </c>
      <c r="K118" s="17">
        <v>0</v>
      </c>
      <c r="L118" s="17">
        <v>14.8341880290206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 t="s">
        <v>96</v>
      </c>
      <c r="U118" s="19">
        <v>0</v>
      </c>
      <c r="V118" s="19">
        <v>0</v>
      </c>
      <c r="W118" s="19">
        <v>0</v>
      </c>
      <c r="X118" s="19">
        <v>0</v>
      </c>
      <c r="Y118" s="18">
        <v>0</v>
      </c>
    </row>
    <row r="119" spans="2:25" x14ac:dyDescent="0.25">
      <c r="B119" s="11" t="s">
        <v>57</v>
      </c>
      <c r="C119" s="15" t="s">
        <v>80</v>
      </c>
      <c r="D119" s="11" t="s">
        <v>7</v>
      </c>
      <c r="E119" s="11" t="s">
        <v>139</v>
      </c>
      <c r="F119" s="16">
        <v>43.52</v>
      </c>
      <c r="G119" s="17">
        <v>58350</v>
      </c>
      <c r="H119" s="17">
        <v>43.16</v>
      </c>
      <c r="I119" s="17">
        <v>1</v>
      </c>
      <c r="J119" s="17">
        <v>-58.460545420808998</v>
      </c>
      <c r="K119" s="17">
        <v>0.24709503731596</v>
      </c>
      <c r="L119" s="17">
        <v>-24.996166796759901</v>
      </c>
      <c r="M119" s="17">
        <v>4.5173644032623098E-2</v>
      </c>
      <c r="N119" s="17">
        <v>-33.464378624049203</v>
      </c>
      <c r="O119" s="17">
        <v>0.201921393283337</v>
      </c>
      <c r="P119" s="17">
        <v>-19.8426798811944</v>
      </c>
      <c r="Q119" s="17">
        <v>-19.8426798811944</v>
      </c>
      <c r="R119" s="17">
        <v>0</v>
      </c>
      <c r="S119" s="17">
        <v>2.8466819613924398E-2</v>
      </c>
      <c r="T119" s="17" t="s">
        <v>97</v>
      </c>
      <c r="U119" s="19">
        <v>-3.2959031197580999</v>
      </c>
      <c r="V119" s="19">
        <v>-1.3260253361192</v>
      </c>
      <c r="W119" s="19">
        <v>-1.9698790244336399</v>
      </c>
      <c r="X119" s="19">
        <v>0</v>
      </c>
      <c r="Y119" s="18">
        <v>-1.9698790244336399</v>
      </c>
    </row>
    <row r="120" spans="2:25" x14ac:dyDescent="0.25">
      <c r="B120" s="11" t="s">
        <v>57</v>
      </c>
      <c r="C120" s="15" t="s">
        <v>80</v>
      </c>
      <c r="D120" s="11" t="s">
        <v>7</v>
      </c>
      <c r="E120" s="11" t="s">
        <v>139</v>
      </c>
      <c r="F120" s="16">
        <v>43.52</v>
      </c>
      <c r="G120" s="17">
        <v>58600</v>
      </c>
      <c r="H120" s="17">
        <v>43.53</v>
      </c>
      <c r="I120" s="17">
        <v>1</v>
      </c>
      <c r="J120" s="17">
        <v>12.746102748397799</v>
      </c>
      <c r="K120" s="17">
        <v>6.2385843944721801E-4</v>
      </c>
      <c r="L120" s="17">
        <v>-0.91238773902931802</v>
      </c>
      <c r="M120" s="17">
        <v>3.1966133235109999E-6</v>
      </c>
      <c r="N120" s="17">
        <v>13.6584904874271</v>
      </c>
      <c r="O120" s="17">
        <v>6.2066182612370699E-4</v>
      </c>
      <c r="P120" s="17">
        <v>8.7271244753268906</v>
      </c>
      <c r="Q120" s="17">
        <v>8.7271244753268906</v>
      </c>
      <c r="R120" s="17">
        <v>0</v>
      </c>
      <c r="S120" s="17">
        <v>2.9246477417414302E-4</v>
      </c>
      <c r="T120" s="17" t="s">
        <v>96</v>
      </c>
      <c r="U120" s="19">
        <v>-0.10957059889220901</v>
      </c>
      <c r="V120" s="19">
        <v>-4.4083028215795503E-2</v>
      </c>
      <c r="W120" s="19">
        <v>-6.5487611925995004E-2</v>
      </c>
      <c r="X120" s="19">
        <v>0</v>
      </c>
      <c r="Y120" s="18">
        <v>-6.5487611925995004E-2</v>
      </c>
    </row>
    <row r="121" spans="2:25" x14ac:dyDescent="0.25">
      <c r="B121" s="11" t="s">
        <v>57</v>
      </c>
      <c r="C121" s="15" t="s">
        <v>80</v>
      </c>
      <c r="D121" s="11" t="s">
        <v>7</v>
      </c>
      <c r="E121" s="11" t="s">
        <v>140</v>
      </c>
      <c r="F121" s="16">
        <v>43.52</v>
      </c>
      <c r="G121" s="17">
        <v>58300</v>
      </c>
      <c r="H121" s="17">
        <v>43.52</v>
      </c>
      <c r="I121" s="17">
        <v>2</v>
      </c>
      <c r="J121" s="17">
        <v>-9.1421119709794905</v>
      </c>
      <c r="K121" s="17">
        <v>0</v>
      </c>
      <c r="L121" s="17">
        <v>-9.1421119709794301</v>
      </c>
      <c r="M121" s="17">
        <v>0</v>
      </c>
      <c r="N121" s="17">
        <v>-5.1347999999999997E-14</v>
      </c>
      <c r="O121" s="17">
        <v>0</v>
      </c>
      <c r="P121" s="17">
        <v>1.6300000000000001E-16</v>
      </c>
      <c r="Q121" s="17">
        <v>1.6300000000000001E-16</v>
      </c>
      <c r="R121" s="17">
        <v>0</v>
      </c>
      <c r="S121" s="17">
        <v>0</v>
      </c>
      <c r="T121" s="17" t="s">
        <v>96</v>
      </c>
      <c r="U121" s="19">
        <v>0</v>
      </c>
      <c r="V121" s="19">
        <v>0</v>
      </c>
      <c r="W121" s="19">
        <v>0</v>
      </c>
      <c r="X121" s="19">
        <v>0</v>
      </c>
      <c r="Y121" s="18">
        <v>0</v>
      </c>
    </row>
    <row r="122" spans="2:25" x14ac:dyDescent="0.25">
      <c r="B122" s="11" t="s">
        <v>57</v>
      </c>
      <c r="C122" s="15" t="s">
        <v>80</v>
      </c>
      <c r="D122" s="11" t="s">
        <v>7</v>
      </c>
      <c r="E122" s="11" t="s">
        <v>141</v>
      </c>
      <c r="F122" s="16">
        <v>43.73</v>
      </c>
      <c r="G122" s="17">
        <v>58500</v>
      </c>
      <c r="H122" s="17">
        <v>43.58</v>
      </c>
      <c r="I122" s="17">
        <v>1</v>
      </c>
      <c r="J122" s="17">
        <v>-115.873479583258</v>
      </c>
      <c r="K122" s="17">
        <v>0.189315952117318</v>
      </c>
      <c r="L122" s="17">
        <v>-71.0382135176133</v>
      </c>
      <c r="M122" s="17">
        <v>7.1154631694813605E-2</v>
      </c>
      <c r="N122" s="17">
        <v>-44.835266065644902</v>
      </c>
      <c r="O122" s="17">
        <v>0.118161320422504</v>
      </c>
      <c r="P122" s="17">
        <v>-9.8100906751662098</v>
      </c>
      <c r="Q122" s="17">
        <v>-9.8100906751662098</v>
      </c>
      <c r="R122" s="17">
        <v>0</v>
      </c>
      <c r="S122" s="17">
        <v>1.3569540946752601E-3</v>
      </c>
      <c r="T122" s="17" t="s">
        <v>97</v>
      </c>
      <c r="U122" s="19">
        <v>-1.5669574668022499</v>
      </c>
      <c r="V122" s="19">
        <v>-0.63042669220006098</v>
      </c>
      <c r="W122" s="19">
        <v>-0.93653136450806196</v>
      </c>
      <c r="X122" s="19">
        <v>0</v>
      </c>
      <c r="Y122" s="18">
        <v>-0.93653136450806196</v>
      </c>
    </row>
    <row r="123" spans="2:25" x14ac:dyDescent="0.25">
      <c r="B123" s="11" t="s">
        <v>57</v>
      </c>
      <c r="C123" s="15" t="s">
        <v>80</v>
      </c>
      <c r="D123" s="11" t="s">
        <v>7</v>
      </c>
      <c r="E123" s="11" t="s">
        <v>33</v>
      </c>
      <c r="F123" s="16">
        <v>43.58</v>
      </c>
      <c r="G123" s="17">
        <v>58600</v>
      </c>
      <c r="H123" s="17">
        <v>43.53</v>
      </c>
      <c r="I123" s="17">
        <v>1</v>
      </c>
      <c r="J123" s="17">
        <v>-12.7420825015568</v>
      </c>
      <c r="K123" s="17">
        <v>7.4166352446456097E-3</v>
      </c>
      <c r="L123" s="17">
        <v>0.91240835135411003</v>
      </c>
      <c r="M123" s="17">
        <v>3.8028097502674997E-5</v>
      </c>
      <c r="N123" s="17">
        <v>-13.6544908529109</v>
      </c>
      <c r="O123" s="17">
        <v>7.3786071471429304E-3</v>
      </c>
      <c r="P123" s="17">
        <v>-8.7271244753252297</v>
      </c>
      <c r="Q123" s="17">
        <v>-8.7271244753252208</v>
      </c>
      <c r="R123" s="17">
        <v>0</v>
      </c>
      <c r="S123" s="17">
        <v>3.4791122094452501E-3</v>
      </c>
      <c r="T123" s="17" t="s">
        <v>96</v>
      </c>
      <c r="U123" s="19">
        <v>-0.36134930835169599</v>
      </c>
      <c r="V123" s="19">
        <v>-0.145379982558064</v>
      </c>
      <c r="W123" s="19">
        <v>-0.21596946182928201</v>
      </c>
      <c r="X123" s="19">
        <v>0</v>
      </c>
      <c r="Y123" s="18">
        <v>-0.21596946182928201</v>
      </c>
    </row>
    <row r="124" spans="2:25" x14ac:dyDescent="0.25">
      <c r="B124" s="11" t="s">
        <v>57</v>
      </c>
      <c r="C124" s="15" t="s">
        <v>58</v>
      </c>
      <c r="D124" s="11" t="s">
        <v>9</v>
      </c>
      <c r="E124" s="11" t="s">
        <v>59</v>
      </c>
      <c r="F124" s="16">
        <v>45.55</v>
      </c>
      <c r="G124" s="17">
        <v>50050</v>
      </c>
      <c r="H124" s="17">
        <v>44.3</v>
      </c>
      <c r="I124" s="17">
        <v>1</v>
      </c>
      <c r="J124" s="17">
        <v>-74.018287504472994</v>
      </c>
      <c r="K124" s="17">
        <v>1.0026033599723501</v>
      </c>
      <c r="L124" s="17">
        <v>6.27527022447169</v>
      </c>
      <c r="M124" s="17">
        <v>7.2063599993958099E-3</v>
      </c>
      <c r="N124" s="17">
        <v>-80.293557728944705</v>
      </c>
      <c r="O124" s="17">
        <v>0.99539699997295705</v>
      </c>
      <c r="P124" s="17">
        <v>-34.792665500286503</v>
      </c>
      <c r="Q124" s="17">
        <v>-34.792665500286397</v>
      </c>
      <c r="R124" s="17">
        <v>0</v>
      </c>
      <c r="S124" s="17">
        <v>0.221526911788513</v>
      </c>
      <c r="T124" s="17" t="s">
        <v>74</v>
      </c>
      <c r="U124" s="19">
        <v>-281.43803767973998</v>
      </c>
      <c r="V124" s="19">
        <v>-110.691831683072</v>
      </c>
      <c r="W124" s="19">
        <v>-170.748805776681</v>
      </c>
      <c r="X124" s="19">
        <v>0</v>
      </c>
      <c r="Y124" s="18">
        <v>-170.748805776681</v>
      </c>
    </row>
    <row r="125" spans="2:25" x14ac:dyDescent="0.25">
      <c r="B125" s="11" t="s">
        <v>57</v>
      </c>
      <c r="C125" s="15" t="s">
        <v>58</v>
      </c>
      <c r="D125" s="11" t="s">
        <v>9</v>
      </c>
      <c r="E125" s="11" t="s">
        <v>75</v>
      </c>
      <c r="F125" s="16">
        <v>36.71</v>
      </c>
      <c r="G125" s="17">
        <v>56050</v>
      </c>
      <c r="H125" s="17">
        <v>44.66</v>
      </c>
      <c r="I125" s="17">
        <v>1</v>
      </c>
      <c r="J125" s="17">
        <v>-15.606521770959001</v>
      </c>
      <c r="K125" s="17">
        <v>7.79403269719734E-3</v>
      </c>
      <c r="L125" s="17">
        <v>-49.860889248969002</v>
      </c>
      <c r="M125" s="17">
        <v>7.9555464854334401E-2</v>
      </c>
      <c r="N125" s="17">
        <v>34.254367478010003</v>
      </c>
      <c r="O125" s="17">
        <v>-7.1761432157137095E-2</v>
      </c>
      <c r="P125" s="17">
        <v>12.120182959928499</v>
      </c>
      <c r="Q125" s="17">
        <v>12.1201829599284</v>
      </c>
      <c r="R125" s="17">
        <v>0</v>
      </c>
      <c r="S125" s="17">
        <v>4.7007627194285001E-3</v>
      </c>
      <c r="T125" s="17" t="s">
        <v>74</v>
      </c>
      <c r="U125" s="19">
        <v>-203.751631753384</v>
      </c>
      <c r="V125" s="19">
        <v>-80.1371467522156</v>
      </c>
      <c r="W125" s="19">
        <v>-123.616367154073</v>
      </c>
      <c r="X125" s="19">
        <v>0</v>
      </c>
      <c r="Y125" s="18">
        <v>-123.616367154073</v>
      </c>
    </row>
    <row r="126" spans="2:25" x14ac:dyDescent="0.25">
      <c r="B126" s="11" t="s">
        <v>57</v>
      </c>
      <c r="C126" s="15" t="s">
        <v>58</v>
      </c>
      <c r="D126" s="11" t="s">
        <v>9</v>
      </c>
      <c r="E126" s="11" t="s">
        <v>61</v>
      </c>
      <c r="F126" s="16">
        <v>44.3</v>
      </c>
      <c r="G126" s="17">
        <v>51450</v>
      </c>
      <c r="H126" s="17">
        <v>44.8</v>
      </c>
      <c r="I126" s="17">
        <v>10</v>
      </c>
      <c r="J126" s="17">
        <v>26.339518770986</v>
      </c>
      <c r="K126" s="17">
        <v>0.12096578063083099</v>
      </c>
      <c r="L126" s="17">
        <v>51.983757305824497</v>
      </c>
      <c r="M126" s="17">
        <v>0.47117495008027699</v>
      </c>
      <c r="N126" s="17">
        <v>-25.6442385348385</v>
      </c>
      <c r="O126" s="17">
        <v>-0.35020916944944702</v>
      </c>
      <c r="P126" s="17">
        <v>-9.24708382125905</v>
      </c>
      <c r="Q126" s="17">
        <v>-9.24708382125905</v>
      </c>
      <c r="R126" s="17">
        <v>0</v>
      </c>
      <c r="S126" s="17">
        <v>1.4909272381657099E-2</v>
      </c>
      <c r="T126" s="17" t="s">
        <v>76</v>
      </c>
      <c r="U126" s="19">
        <v>-2.7796992315535798</v>
      </c>
      <c r="V126" s="19">
        <v>-1.0932779449621699</v>
      </c>
      <c r="W126" s="19">
        <v>-1.68644696402493</v>
      </c>
      <c r="X126" s="19">
        <v>0</v>
      </c>
      <c r="Y126" s="18">
        <v>-1.68644696402493</v>
      </c>
    </row>
    <row r="127" spans="2:25" x14ac:dyDescent="0.25">
      <c r="B127" s="11" t="s">
        <v>57</v>
      </c>
      <c r="C127" s="15" t="s">
        <v>58</v>
      </c>
      <c r="D127" s="11" t="s">
        <v>9</v>
      </c>
      <c r="E127" s="11" t="s">
        <v>77</v>
      </c>
      <c r="F127" s="16">
        <v>44.8</v>
      </c>
      <c r="G127" s="17">
        <v>54000</v>
      </c>
      <c r="H127" s="17">
        <v>44.89</v>
      </c>
      <c r="I127" s="17">
        <v>10</v>
      </c>
      <c r="J127" s="17">
        <v>15.7156280959511</v>
      </c>
      <c r="K127" s="17">
        <v>1.18155694349798E-2</v>
      </c>
      <c r="L127" s="17">
        <v>41.150165231310098</v>
      </c>
      <c r="M127" s="17">
        <v>8.1009198955307601E-2</v>
      </c>
      <c r="N127" s="17">
        <v>-25.434537135359001</v>
      </c>
      <c r="O127" s="17">
        <v>-6.9193629520327801E-2</v>
      </c>
      <c r="P127" s="17">
        <v>-9.2470838212593396</v>
      </c>
      <c r="Q127" s="17">
        <v>-9.2470838212593307</v>
      </c>
      <c r="R127" s="17">
        <v>0</v>
      </c>
      <c r="S127" s="17">
        <v>4.0907294720034298E-3</v>
      </c>
      <c r="T127" s="17" t="s">
        <v>76</v>
      </c>
      <c r="U127" s="19">
        <v>-0.81387997365670095</v>
      </c>
      <c r="V127" s="19">
        <v>-0.320105504561354</v>
      </c>
      <c r="W127" s="19">
        <v>-0.49378198730044198</v>
      </c>
      <c r="X127" s="19">
        <v>0</v>
      </c>
      <c r="Y127" s="18">
        <v>-0.49378198730044198</v>
      </c>
    </row>
    <row r="128" spans="2:25" x14ac:dyDescent="0.25">
      <c r="B128" s="11" t="s">
        <v>57</v>
      </c>
      <c r="C128" s="15" t="s">
        <v>58</v>
      </c>
      <c r="D128" s="11" t="s">
        <v>9</v>
      </c>
      <c r="E128" s="11" t="s">
        <v>78</v>
      </c>
      <c r="F128" s="16">
        <v>44.89</v>
      </c>
      <c r="G128" s="17">
        <v>56100</v>
      </c>
      <c r="H128" s="17">
        <v>44.74</v>
      </c>
      <c r="I128" s="17">
        <v>10</v>
      </c>
      <c r="J128" s="17">
        <v>-9.4059859596291204</v>
      </c>
      <c r="K128" s="17">
        <v>1.6172786138336899E-2</v>
      </c>
      <c r="L128" s="17">
        <v>30.544181231124298</v>
      </c>
      <c r="M128" s="17">
        <v>0.17054271289418099</v>
      </c>
      <c r="N128" s="17">
        <v>-39.950167190753398</v>
      </c>
      <c r="O128" s="17">
        <v>-0.15436992675584499</v>
      </c>
      <c r="P128" s="17">
        <v>-15.826842809275</v>
      </c>
      <c r="Q128" s="17">
        <v>-15.826842809275</v>
      </c>
      <c r="R128" s="17">
        <v>0</v>
      </c>
      <c r="S128" s="17">
        <v>4.5789380664976599E-2</v>
      </c>
      <c r="T128" s="17" t="s">
        <v>76</v>
      </c>
      <c r="U128" s="19">
        <v>-12.910613346176101</v>
      </c>
      <c r="V128" s="19">
        <v>-5.0778475120920996</v>
      </c>
      <c r="W128" s="19">
        <v>-7.8328850956977503</v>
      </c>
      <c r="X128" s="19">
        <v>0</v>
      </c>
      <c r="Y128" s="18">
        <v>-7.8328850956977503</v>
      </c>
    </row>
    <row r="129" spans="2:25" x14ac:dyDescent="0.25">
      <c r="B129" s="11" t="s">
        <v>57</v>
      </c>
      <c r="C129" s="15" t="s">
        <v>58</v>
      </c>
      <c r="D129" s="11" t="s">
        <v>9</v>
      </c>
      <c r="E129" s="11" t="s">
        <v>79</v>
      </c>
      <c r="F129" s="16">
        <v>44.66</v>
      </c>
      <c r="G129" s="17">
        <v>56100</v>
      </c>
      <c r="H129" s="17">
        <v>44.74</v>
      </c>
      <c r="I129" s="17">
        <v>10</v>
      </c>
      <c r="J129" s="17">
        <v>10.724205178386701</v>
      </c>
      <c r="K129" s="17">
        <v>8.2461149499733193E-3</v>
      </c>
      <c r="L129" s="17">
        <v>-22.319769113650999</v>
      </c>
      <c r="M129" s="17">
        <v>3.5718939088655498E-2</v>
      </c>
      <c r="N129" s="17">
        <v>33.043974292037603</v>
      </c>
      <c r="O129" s="17">
        <v>-2.7472824138682201E-2</v>
      </c>
      <c r="P129" s="17">
        <v>14.346292770247899</v>
      </c>
      <c r="Q129" s="17">
        <v>14.346292770247899</v>
      </c>
      <c r="R129" s="17">
        <v>0</v>
      </c>
      <c r="S129" s="17">
        <v>1.47570155351012E-2</v>
      </c>
      <c r="T129" s="17" t="s">
        <v>76</v>
      </c>
      <c r="U129" s="19">
        <v>-3.87155318236228</v>
      </c>
      <c r="V129" s="19">
        <v>-1.52271283848905</v>
      </c>
      <c r="W129" s="19">
        <v>-2.3488761072926501</v>
      </c>
      <c r="X129" s="19">
        <v>0</v>
      </c>
      <c r="Y129" s="18">
        <v>-2.3488761072926501</v>
      </c>
    </row>
    <row r="130" spans="2:25" x14ac:dyDescent="0.25">
      <c r="B130" s="11" t="s">
        <v>57</v>
      </c>
      <c r="C130" s="15" t="s">
        <v>80</v>
      </c>
      <c r="D130" s="11" t="s">
        <v>9</v>
      </c>
      <c r="E130" s="11" t="s">
        <v>81</v>
      </c>
      <c r="F130" s="16">
        <v>45.51</v>
      </c>
      <c r="G130" s="17">
        <v>50000</v>
      </c>
      <c r="H130" s="17">
        <v>44.25</v>
      </c>
      <c r="I130" s="17">
        <v>1</v>
      </c>
      <c r="J130" s="17">
        <v>-148.31627518097</v>
      </c>
      <c r="K130" s="17">
        <v>2.0963824761829999</v>
      </c>
      <c r="L130" s="17">
        <v>-6.1792543884205502</v>
      </c>
      <c r="M130" s="17">
        <v>3.6388575111364302E-3</v>
      </c>
      <c r="N130" s="17">
        <v>-142.13702079254901</v>
      </c>
      <c r="O130" s="17">
        <v>2.0927436186718702</v>
      </c>
      <c r="P130" s="17">
        <v>-69.2073344997155</v>
      </c>
      <c r="Q130" s="17">
        <v>-69.207334499715401</v>
      </c>
      <c r="R130" s="17">
        <v>0</v>
      </c>
      <c r="S130" s="17">
        <v>0.45645413565734</v>
      </c>
      <c r="T130" s="17" t="s">
        <v>82</v>
      </c>
      <c r="U130" s="19">
        <v>-691.46260592516398</v>
      </c>
      <c r="V130" s="19">
        <v>-271.95777451128998</v>
      </c>
      <c r="W130" s="19">
        <v>-419.51121879021298</v>
      </c>
      <c r="X130" s="19">
        <v>0</v>
      </c>
      <c r="Y130" s="18">
        <v>-419.51121879021298</v>
      </c>
    </row>
    <row r="131" spans="2:25" x14ac:dyDescent="0.25">
      <c r="B131" s="11" t="s">
        <v>57</v>
      </c>
      <c r="C131" s="15" t="s">
        <v>80</v>
      </c>
      <c r="D131" s="11" t="s">
        <v>9</v>
      </c>
      <c r="E131" s="11" t="s">
        <v>83</v>
      </c>
      <c r="F131" s="16">
        <v>36.409999999999997</v>
      </c>
      <c r="G131" s="17">
        <v>56050</v>
      </c>
      <c r="H131" s="17">
        <v>44.66</v>
      </c>
      <c r="I131" s="17">
        <v>1</v>
      </c>
      <c r="J131" s="17">
        <v>52.2938260780166</v>
      </c>
      <c r="K131" s="17">
        <v>0.156421650864213</v>
      </c>
      <c r="L131" s="17">
        <v>19.3888410223725</v>
      </c>
      <c r="M131" s="17">
        <v>2.1503033334115702E-2</v>
      </c>
      <c r="N131" s="17">
        <v>32.904985055644097</v>
      </c>
      <c r="O131" s="17">
        <v>0.13491861753009701</v>
      </c>
      <c r="P131" s="17">
        <v>17.037137158882398</v>
      </c>
      <c r="Q131" s="17">
        <v>17.037137158882299</v>
      </c>
      <c r="R131" s="17">
        <v>0</v>
      </c>
      <c r="S131" s="17">
        <v>1.6603103235036599E-2</v>
      </c>
      <c r="T131" s="17" t="s">
        <v>82</v>
      </c>
      <c r="U131" s="19">
        <v>-211.44702539167801</v>
      </c>
      <c r="V131" s="19">
        <v>-83.163806632193598</v>
      </c>
      <c r="W131" s="19">
        <v>-128.28517199848099</v>
      </c>
      <c r="X131" s="19">
        <v>0</v>
      </c>
      <c r="Y131" s="18">
        <v>-128.28517199848099</v>
      </c>
    </row>
    <row r="132" spans="2:25" x14ac:dyDescent="0.25">
      <c r="B132" s="11" t="s">
        <v>57</v>
      </c>
      <c r="C132" s="15" t="s">
        <v>80</v>
      </c>
      <c r="D132" s="11" t="s">
        <v>9</v>
      </c>
      <c r="E132" s="11" t="s">
        <v>94</v>
      </c>
      <c r="F132" s="16">
        <v>35.54</v>
      </c>
      <c r="G132" s="17">
        <v>58350</v>
      </c>
      <c r="H132" s="17">
        <v>43.88</v>
      </c>
      <c r="I132" s="17">
        <v>1</v>
      </c>
      <c r="J132" s="17">
        <v>63.312977696102799</v>
      </c>
      <c r="K132" s="17">
        <v>0.28540755990600097</v>
      </c>
      <c r="L132" s="17">
        <v>30.8646013442007</v>
      </c>
      <c r="M132" s="17">
        <v>6.7826801468914302E-2</v>
      </c>
      <c r="N132" s="17">
        <v>32.448376351902098</v>
      </c>
      <c r="O132" s="17">
        <v>0.21758075843708699</v>
      </c>
      <c r="P132" s="17">
        <v>19.8426798811944</v>
      </c>
      <c r="Q132" s="17">
        <v>19.8426798811944</v>
      </c>
      <c r="R132" s="17">
        <v>0</v>
      </c>
      <c r="S132" s="17">
        <v>2.80337144745701E-2</v>
      </c>
      <c r="T132" s="17" t="s">
        <v>82</v>
      </c>
      <c r="U132" s="19">
        <v>-197.17515026401199</v>
      </c>
      <c r="V132" s="19">
        <v>-77.550563971544094</v>
      </c>
      <c r="W132" s="19">
        <v>-119.626407695214</v>
      </c>
      <c r="X132" s="19">
        <v>0</v>
      </c>
      <c r="Y132" s="18">
        <v>-119.626407695214</v>
      </c>
    </row>
    <row r="133" spans="2:25" x14ac:dyDescent="0.25">
      <c r="B133" s="11" t="s">
        <v>57</v>
      </c>
      <c r="C133" s="15" t="s">
        <v>80</v>
      </c>
      <c r="D133" s="11" t="s">
        <v>9</v>
      </c>
      <c r="E133" s="11" t="s">
        <v>95</v>
      </c>
      <c r="F133" s="16">
        <v>44.25</v>
      </c>
      <c r="G133" s="17">
        <v>50050</v>
      </c>
      <c r="H133" s="17">
        <v>44.3</v>
      </c>
      <c r="I133" s="17">
        <v>1</v>
      </c>
      <c r="J133" s="17">
        <v>14.703932970455</v>
      </c>
      <c r="K133" s="17">
        <v>1.2518306833898801E-2</v>
      </c>
      <c r="L133" s="17">
        <v>101.30590443155</v>
      </c>
      <c r="M133" s="17">
        <v>0.59422111518899901</v>
      </c>
      <c r="N133" s="17">
        <v>-86.601971461094706</v>
      </c>
      <c r="O133" s="17">
        <v>-0.58170280835510002</v>
      </c>
      <c r="P133" s="17">
        <v>-41.737519548857598</v>
      </c>
      <c r="Q133" s="17">
        <v>-41.737519548857499</v>
      </c>
      <c r="R133" s="17">
        <v>0</v>
      </c>
      <c r="S133" s="17">
        <v>0.100862989155485</v>
      </c>
      <c r="T133" s="17" t="s">
        <v>96</v>
      </c>
      <c r="U133" s="19">
        <v>-21.4247932668675</v>
      </c>
      <c r="V133" s="19">
        <v>-8.4265425871090098</v>
      </c>
      <c r="W133" s="19">
        <v>-12.998448590992499</v>
      </c>
      <c r="X133" s="19">
        <v>0</v>
      </c>
      <c r="Y133" s="18">
        <v>-12.998448590992499</v>
      </c>
    </row>
    <row r="134" spans="2:25" x14ac:dyDescent="0.25">
      <c r="B134" s="11" t="s">
        <v>57</v>
      </c>
      <c r="C134" s="15" t="s">
        <v>80</v>
      </c>
      <c r="D134" s="11" t="s">
        <v>9</v>
      </c>
      <c r="E134" s="11" t="s">
        <v>95</v>
      </c>
      <c r="F134" s="16">
        <v>44.25</v>
      </c>
      <c r="G134" s="17">
        <v>51150</v>
      </c>
      <c r="H134" s="17">
        <v>43.67</v>
      </c>
      <c r="I134" s="17">
        <v>1</v>
      </c>
      <c r="J134" s="17">
        <v>-195.52810524187001</v>
      </c>
      <c r="K134" s="17">
        <v>1.33809339788165</v>
      </c>
      <c r="L134" s="17">
        <v>-138.906149879585</v>
      </c>
      <c r="M134" s="17">
        <v>0.67532214660293699</v>
      </c>
      <c r="N134" s="17">
        <v>-56.6219553622851</v>
      </c>
      <c r="O134" s="17">
        <v>0.66277125127871195</v>
      </c>
      <c r="P134" s="17">
        <v>-27.469814950860499</v>
      </c>
      <c r="Q134" s="17">
        <v>-27.469814950860499</v>
      </c>
      <c r="R134" s="17">
        <v>0</v>
      </c>
      <c r="S134" s="17">
        <v>2.6410675670208199E-2</v>
      </c>
      <c r="T134" s="17" t="s">
        <v>97</v>
      </c>
      <c r="U134" s="19">
        <v>-3.7053099039130801</v>
      </c>
      <c r="V134" s="19">
        <v>-1.45732802715278</v>
      </c>
      <c r="W134" s="19">
        <v>-2.2480161045097198</v>
      </c>
      <c r="X134" s="19">
        <v>0</v>
      </c>
      <c r="Y134" s="18">
        <v>-2.2480161045097198</v>
      </c>
    </row>
    <row r="135" spans="2:25" x14ac:dyDescent="0.25">
      <c r="B135" s="11" t="s">
        <v>57</v>
      </c>
      <c r="C135" s="15" t="s">
        <v>80</v>
      </c>
      <c r="D135" s="11" t="s">
        <v>9</v>
      </c>
      <c r="E135" s="11" t="s">
        <v>95</v>
      </c>
      <c r="F135" s="16">
        <v>44.25</v>
      </c>
      <c r="G135" s="17">
        <v>51200</v>
      </c>
      <c r="H135" s="17">
        <v>44.25</v>
      </c>
      <c r="I135" s="17">
        <v>1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 t="s">
        <v>96</v>
      </c>
      <c r="U135" s="19">
        <v>0</v>
      </c>
      <c r="V135" s="19">
        <v>0</v>
      </c>
      <c r="W135" s="19">
        <v>0</v>
      </c>
      <c r="X135" s="19">
        <v>0</v>
      </c>
      <c r="Y135" s="18">
        <v>0</v>
      </c>
    </row>
    <row r="136" spans="2:25" x14ac:dyDescent="0.25">
      <c r="B136" s="11" t="s">
        <v>57</v>
      </c>
      <c r="C136" s="15" t="s">
        <v>80</v>
      </c>
      <c r="D136" s="11" t="s">
        <v>9</v>
      </c>
      <c r="E136" s="11" t="s">
        <v>61</v>
      </c>
      <c r="F136" s="16">
        <v>44.3</v>
      </c>
      <c r="G136" s="17">
        <v>50054</v>
      </c>
      <c r="H136" s="17">
        <v>44.3</v>
      </c>
      <c r="I136" s="17">
        <v>1</v>
      </c>
      <c r="J136" s="17">
        <v>30.286797933844301</v>
      </c>
      <c r="K136" s="17">
        <v>0</v>
      </c>
      <c r="L136" s="17">
        <v>30.286798875368099</v>
      </c>
      <c r="M136" s="17">
        <v>0</v>
      </c>
      <c r="N136" s="17">
        <v>-9.4152384222399997E-7</v>
      </c>
      <c r="O136" s="17">
        <v>0</v>
      </c>
      <c r="P136" s="17">
        <v>7.9466999999999999E-14</v>
      </c>
      <c r="Q136" s="17">
        <v>7.9466000000000002E-14</v>
      </c>
      <c r="R136" s="17">
        <v>0</v>
      </c>
      <c r="S136" s="17">
        <v>0</v>
      </c>
      <c r="T136" s="17" t="s">
        <v>96</v>
      </c>
      <c r="U136" s="19">
        <v>0</v>
      </c>
      <c r="V136" s="19">
        <v>0</v>
      </c>
      <c r="W136" s="19">
        <v>0</v>
      </c>
      <c r="X136" s="19">
        <v>0</v>
      </c>
      <c r="Y136" s="18">
        <v>0</v>
      </c>
    </row>
    <row r="137" spans="2:25" x14ac:dyDescent="0.25">
      <c r="B137" s="11" t="s">
        <v>57</v>
      </c>
      <c r="C137" s="15" t="s">
        <v>80</v>
      </c>
      <c r="D137" s="11" t="s">
        <v>9</v>
      </c>
      <c r="E137" s="11" t="s">
        <v>61</v>
      </c>
      <c r="F137" s="16">
        <v>44.3</v>
      </c>
      <c r="G137" s="17">
        <v>50100</v>
      </c>
      <c r="H137" s="17">
        <v>44.17</v>
      </c>
      <c r="I137" s="17">
        <v>1</v>
      </c>
      <c r="J137" s="17">
        <v>-171.11217820589499</v>
      </c>
      <c r="K137" s="17">
        <v>0.233356638917017</v>
      </c>
      <c r="L137" s="17">
        <v>-78.975453679758601</v>
      </c>
      <c r="M137" s="17">
        <v>4.9709864602871898E-2</v>
      </c>
      <c r="N137" s="17">
        <v>-92.136724526136504</v>
      </c>
      <c r="O137" s="17">
        <v>0.183646774314145</v>
      </c>
      <c r="P137" s="17">
        <v>-49.252666849706401</v>
      </c>
      <c r="Q137" s="17">
        <v>-49.252666849706301</v>
      </c>
      <c r="R137" s="17">
        <v>0</v>
      </c>
      <c r="S137" s="17">
        <v>1.9333826778711101E-2</v>
      </c>
      <c r="T137" s="17" t="s">
        <v>97</v>
      </c>
      <c r="U137" s="19">
        <v>-3.8541591266111102</v>
      </c>
      <c r="V137" s="19">
        <v>-1.51587161721219</v>
      </c>
      <c r="W137" s="19">
        <v>-2.3383231121409902</v>
      </c>
      <c r="X137" s="19">
        <v>0</v>
      </c>
      <c r="Y137" s="18">
        <v>-2.3383231121409902</v>
      </c>
    </row>
    <row r="138" spans="2:25" x14ac:dyDescent="0.25">
      <c r="B138" s="11" t="s">
        <v>57</v>
      </c>
      <c r="C138" s="15" t="s">
        <v>80</v>
      </c>
      <c r="D138" s="11" t="s">
        <v>9</v>
      </c>
      <c r="E138" s="11" t="s">
        <v>61</v>
      </c>
      <c r="F138" s="16">
        <v>44.3</v>
      </c>
      <c r="G138" s="17">
        <v>50900</v>
      </c>
      <c r="H138" s="17">
        <v>44.58</v>
      </c>
      <c r="I138" s="17">
        <v>1</v>
      </c>
      <c r="J138" s="17">
        <v>43.566379387061701</v>
      </c>
      <c r="K138" s="17">
        <v>0.133811073609266</v>
      </c>
      <c r="L138" s="17">
        <v>92.569355741458295</v>
      </c>
      <c r="M138" s="17">
        <v>0.60412053637840102</v>
      </c>
      <c r="N138" s="17">
        <v>-49.002976354396601</v>
      </c>
      <c r="O138" s="17">
        <v>-0.47030946276913399</v>
      </c>
      <c r="P138" s="17">
        <v>-18.0304343781774</v>
      </c>
      <c r="Q138" s="17">
        <v>-18.0304343781774</v>
      </c>
      <c r="R138" s="17">
        <v>0</v>
      </c>
      <c r="S138" s="17">
        <v>2.2919307752536301E-2</v>
      </c>
      <c r="T138" s="17" t="s">
        <v>97</v>
      </c>
      <c r="U138" s="19">
        <v>-7.1797191462292203</v>
      </c>
      <c r="V138" s="19">
        <v>-2.8238409769275599</v>
      </c>
      <c r="W138" s="19">
        <v>-4.3559444918587999</v>
      </c>
      <c r="X138" s="19">
        <v>0</v>
      </c>
      <c r="Y138" s="18">
        <v>-4.3559444918587999</v>
      </c>
    </row>
    <row r="139" spans="2:25" x14ac:dyDescent="0.25">
      <c r="B139" s="11" t="s">
        <v>57</v>
      </c>
      <c r="C139" s="15" t="s">
        <v>80</v>
      </c>
      <c r="D139" s="11" t="s">
        <v>9</v>
      </c>
      <c r="E139" s="11" t="s">
        <v>98</v>
      </c>
      <c r="F139" s="16">
        <v>44.3</v>
      </c>
      <c r="G139" s="17">
        <v>50454</v>
      </c>
      <c r="H139" s="17">
        <v>44.3</v>
      </c>
      <c r="I139" s="17">
        <v>1</v>
      </c>
      <c r="J139" s="17">
        <v>-4.9642700000000002E-13</v>
      </c>
      <c r="K139" s="17">
        <v>0</v>
      </c>
      <c r="L139" s="17">
        <v>1.1452500000000001E-13</v>
      </c>
      <c r="M139" s="17">
        <v>0</v>
      </c>
      <c r="N139" s="17">
        <v>-6.1095199999999998E-13</v>
      </c>
      <c r="O139" s="17">
        <v>0</v>
      </c>
      <c r="P139" s="17">
        <v>5.0456999999999998E-14</v>
      </c>
      <c r="Q139" s="17">
        <v>5.0456000000000001E-14</v>
      </c>
      <c r="R139" s="17">
        <v>0</v>
      </c>
      <c r="S139" s="17">
        <v>0</v>
      </c>
      <c r="T139" s="17" t="s">
        <v>96</v>
      </c>
      <c r="U139" s="19">
        <v>0</v>
      </c>
      <c r="V139" s="19">
        <v>0</v>
      </c>
      <c r="W139" s="19">
        <v>0</v>
      </c>
      <c r="X139" s="19">
        <v>0</v>
      </c>
      <c r="Y139" s="18">
        <v>0</v>
      </c>
    </row>
    <row r="140" spans="2:25" x14ac:dyDescent="0.25">
      <c r="B140" s="11" t="s">
        <v>57</v>
      </c>
      <c r="C140" s="15" t="s">
        <v>80</v>
      </c>
      <c r="D140" s="11" t="s">
        <v>9</v>
      </c>
      <c r="E140" s="11" t="s">
        <v>98</v>
      </c>
      <c r="F140" s="16">
        <v>44.3</v>
      </c>
      <c r="G140" s="17">
        <v>50604</v>
      </c>
      <c r="H140" s="17">
        <v>44.3</v>
      </c>
      <c r="I140" s="17">
        <v>1</v>
      </c>
      <c r="J140" s="17">
        <v>-2.48214E-13</v>
      </c>
      <c r="K140" s="17">
        <v>0</v>
      </c>
      <c r="L140" s="17">
        <v>5.7263000000000003E-14</v>
      </c>
      <c r="M140" s="17">
        <v>0</v>
      </c>
      <c r="N140" s="17">
        <v>-3.0547599999999999E-13</v>
      </c>
      <c r="O140" s="17">
        <v>0</v>
      </c>
      <c r="P140" s="17">
        <v>2.5228000000000001E-14</v>
      </c>
      <c r="Q140" s="17">
        <v>2.5228000000000001E-14</v>
      </c>
      <c r="R140" s="17">
        <v>0</v>
      </c>
      <c r="S140" s="17">
        <v>0</v>
      </c>
      <c r="T140" s="17" t="s">
        <v>96</v>
      </c>
      <c r="U140" s="19">
        <v>0</v>
      </c>
      <c r="V140" s="19">
        <v>0</v>
      </c>
      <c r="W140" s="19">
        <v>0</v>
      </c>
      <c r="X140" s="19">
        <v>0</v>
      </c>
      <c r="Y140" s="18">
        <v>0</v>
      </c>
    </row>
    <row r="141" spans="2:25" x14ac:dyDescent="0.25">
      <c r="B141" s="11" t="s">
        <v>57</v>
      </c>
      <c r="C141" s="15" t="s">
        <v>80</v>
      </c>
      <c r="D141" s="11" t="s">
        <v>9</v>
      </c>
      <c r="E141" s="11" t="s">
        <v>8</v>
      </c>
      <c r="F141" s="16">
        <v>44.17</v>
      </c>
      <c r="G141" s="17">
        <v>50103</v>
      </c>
      <c r="H141" s="17">
        <v>44.17</v>
      </c>
      <c r="I141" s="17">
        <v>1</v>
      </c>
      <c r="J141" s="17">
        <v>-7.8998459494684603</v>
      </c>
      <c r="K141" s="17">
        <v>3.1203783012666601E-4</v>
      </c>
      <c r="L141" s="17">
        <v>-7.8998450525342898</v>
      </c>
      <c r="M141" s="17">
        <v>3.1203775927025299E-4</v>
      </c>
      <c r="N141" s="17">
        <v>-8.9693416166500004E-7</v>
      </c>
      <c r="O141" s="17">
        <v>7.0856413000000005E-11</v>
      </c>
      <c r="P141" s="17">
        <v>0</v>
      </c>
      <c r="Q141" s="17">
        <v>0</v>
      </c>
      <c r="R141" s="17">
        <v>0</v>
      </c>
      <c r="S141" s="17">
        <v>0</v>
      </c>
      <c r="T141" s="17" t="s">
        <v>96</v>
      </c>
      <c r="U141" s="19">
        <v>3.1297277639999998E-9</v>
      </c>
      <c r="V141" s="19">
        <v>0</v>
      </c>
      <c r="W141" s="19">
        <v>3.1296801108E-9</v>
      </c>
      <c r="X141" s="19">
        <v>0</v>
      </c>
      <c r="Y141" s="18">
        <v>3.1296801108E-9</v>
      </c>
    </row>
    <row r="142" spans="2:25" x14ac:dyDescent="0.25">
      <c r="B142" s="11" t="s">
        <v>57</v>
      </c>
      <c r="C142" s="15" t="s">
        <v>80</v>
      </c>
      <c r="D142" s="11" t="s">
        <v>9</v>
      </c>
      <c r="E142" s="11" t="s">
        <v>8</v>
      </c>
      <c r="F142" s="16">
        <v>44.17</v>
      </c>
      <c r="G142" s="17">
        <v>50200</v>
      </c>
      <c r="H142" s="17">
        <v>44.03</v>
      </c>
      <c r="I142" s="17">
        <v>1</v>
      </c>
      <c r="J142" s="17">
        <v>-83.276707217095506</v>
      </c>
      <c r="K142" s="17">
        <v>0.11512116541770299</v>
      </c>
      <c r="L142" s="17">
        <v>-27.406848074883701</v>
      </c>
      <c r="M142" s="17">
        <v>1.2468846335236001E-2</v>
      </c>
      <c r="N142" s="17">
        <v>-55.869859142211801</v>
      </c>
      <c r="O142" s="17">
        <v>0.102652319082467</v>
      </c>
      <c r="P142" s="17">
        <v>-24.252666849706799</v>
      </c>
      <c r="Q142" s="17">
        <v>-24.252666849706699</v>
      </c>
      <c r="R142" s="17">
        <v>0</v>
      </c>
      <c r="S142" s="17">
        <v>9.7639846987595692E-3</v>
      </c>
      <c r="T142" s="17" t="s">
        <v>97</v>
      </c>
      <c r="U142" s="19">
        <v>-3.2948130083729001</v>
      </c>
      <c r="V142" s="19">
        <v>-1.2958763142209899</v>
      </c>
      <c r="W142" s="19">
        <v>-1.9989671299418901</v>
      </c>
      <c r="X142" s="19">
        <v>0</v>
      </c>
      <c r="Y142" s="18">
        <v>-1.9989671299418901</v>
      </c>
    </row>
    <row r="143" spans="2:25" x14ac:dyDescent="0.25">
      <c r="B143" s="11" t="s">
        <v>57</v>
      </c>
      <c r="C143" s="15" t="s">
        <v>80</v>
      </c>
      <c r="D143" s="11" t="s">
        <v>9</v>
      </c>
      <c r="E143" s="11" t="s">
        <v>99</v>
      </c>
      <c r="F143" s="16">
        <v>44.03</v>
      </c>
      <c r="G143" s="17">
        <v>50800</v>
      </c>
      <c r="H143" s="17">
        <v>44.25</v>
      </c>
      <c r="I143" s="17">
        <v>1</v>
      </c>
      <c r="J143" s="17">
        <v>36.028263545385897</v>
      </c>
      <c r="K143" s="17">
        <v>6.5888295893102106E-2</v>
      </c>
      <c r="L143" s="17">
        <v>76.828893143225599</v>
      </c>
      <c r="M143" s="17">
        <v>0.29961997698508502</v>
      </c>
      <c r="N143" s="17">
        <v>-40.800629597839702</v>
      </c>
      <c r="O143" s="17">
        <v>-0.233731681091983</v>
      </c>
      <c r="P143" s="17">
        <v>-11.415771767413</v>
      </c>
      <c r="Q143" s="17">
        <v>-11.415771767413</v>
      </c>
      <c r="R143" s="17">
        <v>0</v>
      </c>
      <c r="S143" s="17">
        <v>6.6150353345179299E-3</v>
      </c>
      <c r="T143" s="17" t="s">
        <v>97</v>
      </c>
      <c r="U143" s="19">
        <v>-1.3407778918754401</v>
      </c>
      <c r="V143" s="19">
        <v>-0.52733867090399</v>
      </c>
      <c r="W143" s="19">
        <v>-0.81345160638884595</v>
      </c>
      <c r="X143" s="19">
        <v>0</v>
      </c>
      <c r="Y143" s="18">
        <v>-0.81345160638884595</v>
      </c>
    </row>
    <row r="144" spans="2:25" x14ac:dyDescent="0.25">
      <c r="B144" s="11" t="s">
        <v>57</v>
      </c>
      <c r="C144" s="15" t="s">
        <v>80</v>
      </c>
      <c r="D144" s="11" t="s">
        <v>9</v>
      </c>
      <c r="E144" s="11" t="s">
        <v>32</v>
      </c>
      <c r="F144" s="16">
        <v>44.03</v>
      </c>
      <c r="G144" s="17">
        <v>50150</v>
      </c>
      <c r="H144" s="17">
        <v>44.03</v>
      </c>
      <c r="I144" s="17">
        <v>1</v>
      </c>
      <c r="J144" s="17">
        <v>-27.595820576584</v>
      </c>
      <c r="K144" s="17">
        <v>3.9751830153999896E-3</v>
      </c>
      <c r="L144" s="17">
        <v>13.3201575815984</v>
      </c>
      <c r="M144" s="17">
        <v>9.2616684155276798E-4</v>
      </c>
      <c r="N144" s="17">
        <v>-40.915978158182497</v>
      </c>
      <c r="O144" s="17">
        <v>3.0490161738472199E-3</v>
      </c>
      <c r="P144" s="17">
        <v>-11.415771767414</v>
      </c>
      <c r="Q144" s="17">
        <v>-11.415771767413901</v>
      </c>
      <c r="R144" s="17">
        <v>0</v>
      </c>
      <c r="S144" s="17">
        <v>6.8026959113848403E-4</v>
      </c>
      <c r="T144" s="17" t="s">
        <v>97</v>
      </c>
      <c r="U144" s="19">
        <v>0.13424818213449299</v>
      </c>
      <c r="V144" s="19">
        <v>-5.2800883999552801E-2</v>
      </c>
      <c r="W144" s="19">
        <v>0.18704621812684799</v>
      </c>
      <c r="X144" s="19">
        <v>0</v>
      </c>
      <c r="Y144" s="18">
        <v>0.18704621812684799</v>
      </c>
    </row>
    <row r="145" spans="2:25" x14ac:dyDescent="0.25">
      <c r="B145" s="11" t="s">
        <v>57</v>
      </c>
      <c r="C145" s="15" t="s">
        <v>80</v>
      </c>
      <c r="D145" s="11" t="s">
        <v>9</v>
      </c>
      <c r="E145" s="11" t="s">
        <v>32</v>
      </c>
      <c r="F145" s="16">
        <v>44.03</v>
      </c>
      <c r="G145" s="17">
        <v>50250</v>
      </c>
      <c r="H145" s="17">
        <v>43.56</v>
      </c>
      <c r="I145" s="17">
        <v>1</v>
      </c>
      <c r="J145" s="17">
        <v>-100.456374727529</v>
      </c>
      <c r="K145" s="17">
        <v>0.49821652673914302</v>
      </c>
      <c r="L145" s="17">
        <v>-157.08699303102799</v>
      </c>
      <c r="M145" s="17">
        <v>1.2182700852474</v>
      </c>
      <c r="N145" s="17">
        <v>56.630618303498999</v>
      </c>
      <c r="O145" s="17">
        <v>-0.72005355850826003</v>
      </c>
      <c r="P145" s="17">
        <v>27.469814950859998</v>
      </c>
      <c r="Q145" s="17">
        <v>27.469814950859998</v>
      </c>
      <c r="R145" s="17">
        <v>0</v>
      </c>
      <c r="S145" s="17">
        <v>3.7254144509660997E-2</v>
      </c>
      <c r="T145" s="17" t="s">
        <v>97</v>
      </c>
      <c r="U145" s="19">
        <v>-4.9183549922247796</v>
      </c>
      <c r="V145" s="19">
        <v>-1.9344283645711799</v>
      </c>
      <c r="W145" s="19">
        <v>-2.9839720608903799</v>
      </c>
      <c r="X145" s="19">
        <v>0</v>
      </c>
      <c r="Y145" s="18">
        <v>-2.9839720608903799</v>
      </c>
    </row>
    <row r="146" spans="2:25" x14ac:dyDescent="0.25">
      <c r="B146" s="11" t="s">
        <v>57</v>
      </c>
      <c r="C146" s="15" t="s">
        <v>80</v>
      </c>
      <c r="D146" s="11" t="s">
        <v>9</v>
      </c>
      <c r="E146" s="11" t="s">
        <v>32</v>
      </c>
      <c r="F146" s="16">
        <v>44.03</v>
      </c>
      <c r="G146" s="17">
        <v>50900</v>
      </c>
      <c r="H146" s="17">
        <v>44.58</v>
      </c>
      <c r="I146" s="17">
        <v>1</v>
      </c>
      <c r="J146" s="17">
        <v>72.293767036841103</v>
      </c>
      <c r="K146" s="17">
        <v>0.49912012585200899</v>
      </c>
      <c r="L146" s="17">
        <v>88.479235467950005</v>
      </c>
      <c r="M146" s="17">
        <v>0.74762892290882599</v>
      </c>
      <c r="N146" s="17">
        <v>-16.185468431108799</v>
      </c>
      <c r="O146" s="17">
        <v>-0.248508797056817</v>
      </c>
      <c r="P146" s="17">
        <v>-3.2152539469639301</v>
      </c>
      <c r="Q146" s="17">
        <v>-3.2152539469639301</v>
      </c>
      <c r="R146" s="17">
        <v>0</v>
      </c>
      <c r="S146" s="17">
        <v>9.8726543360111094E-4</v>
      </c>
      <c r="T146" s="17" t="s">
        <v>96</v>
      </c>
      <c r="U146" s="19">
        <v>-2.1081746164924402</v>
      </c>
      <c r="V146" s="19">
        <v>-0.82916194175875202</v>
      </c>
      <c r="W146" s="19">
        <v>-1.2790321489677901</v>
      </c>
      <c r="X146" s="19">
        <v>0</v>
      </c>
      <c r="Y146" s="18">
        <v>-1.2790321489677901</v>
      </c>
    </row>
    <row r="147" spans="2:25" x14ac:dyDescent="0.25">
      <c r="B147" s="11" t="s">
        <v>57</v>
      </c>
      <c r="C147" s="15" t="s">
        <v>80</v>
      </c>
      <c r="D147" s="11" t="s">
        <v>9</v>
      </c>
      <c r="E147" s="11" t="s">
        <v>32</v>
      </c>
      <c r="F147" s="16">
        <v>44.03</v>
      </c>
      <c r="G147" s="17">
        <v>53050</v>
      </c>
      <c r="H147" s="17">
        <v>44.95</v>
      </c>
      <c r="I147" s="17">
        <v>1</v>
      </c>
      <c r="J147" s="17">
        <v>58.956031203559803</v>
      </c>
      <c r="K147" s="17">
        <v>0.69759579258571702</v>
      </c>
      <c r="L147" s="17">
        <v>83.571549333099398</v>
      </c>
      <c r="M147" s="17">
        <v>1.40172971428749</v>
      </c>
      <c r="N147" s="17">
        <v>-24.615518129539598</v>
      </c>
      <c r="O147" s="17">
        <v>-0.70413392170177103</v>
      </c>
      <c r="P147" s="17">
        <v>-7.0914560861901004</v>
      </c>
      <c r="Q147" s="17">
        <v>-7.0914560861900897</v>
      </c>
      <c r="R147" s="17">
        <v>0</v>
      </c>
      <c r="S147" s="17">
        <v>1.00929520090682E-2</v>
      </c>
      <c r="T147" s="17" t="s">
        <v>96</v>
      </c>
      <c r="U147" s="19">
        <v>-8.6806414973353494</v>
      </c>
      <c r="V147" s="19">
        <v>-3.4141657447795102</v>
      </c>
      <c r="W147" s="19">
        <v>-5.2665559398626201</v>
      </c>
      <c r="X147" s="19">
        <v>0</v>
      </c>
      <c r="Y147" s="18">
        <v>-5.2665559398626201</v>
      </c>
    </row>
    <row r="148" spans="2:25" x14ac:dyDescent="0.25">
      <c r="B148" s="11" t="s">
        <v>57</v>
      </c>
      <c r="C148" s="15" t="s">
        <v>80</v>
      </c>
      <c r="D148" s="11" t="s">
        <v>9</v>
      </c>
      <c r="E148" s="11" t="s">
        <v>100</v>
      </c>
      <c r="F148" s="16">
        <v>43.56</v>
      </c>
      <c r="G148" s="17">
        <v>50253</v>
      </c>
      <c r="H148" s="17">
        <v>43.56</v>
      </c>
      <c r="I148" s="17">
        <v>1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 t="s">
        <v>96</v>
      </c>
      <c r="U148" s="19">
        <v>0</v>
      </c>
      <c r="V148" s="19">
        <v>0</v>
      </c>
      <c r="W148" s="19">
        <v>0</v>
      </c>
      <c r="X148" s="19">
        <v>0</v>
      </c>
      <c r="Y148" s="18">
        <v>0</v>
      </c>
    </row>
    <row r="149" spans="2:25" x14ac:dyDescent="0.25">
      <c r="B149" s="11" t="s">
        <v>57</v>
      </c>
      <c r="C149" s="15" t="s">
        <v>80</v>
      </c>
      <c r="D149" s="11" t="s">
        <v>9</v>
      </c>
      <c r="E149" s="11" t="s">
        <v>100</v>
      </c>
      <c r="F149" s="16">
        <v>43.56</v>
      </c>
      <c r="G149" s="17">
        <v>50300</v>
      </c>
      <c r="H149" s="17">
        <v>43.57</v>
      </c>
      <c r="I149" s="17">
        <v>1</v>
      </c>
      <c r="J149" s="17">
        <v>11.4803310062095</v>
      </c>
      <c r="K149" s="17">
        <v>1.83199220016867E-3</v>
      </c>
      <c r="L149" s="17">
        <v>-45.5238150512738</v>
      </c>
      <c r="M149" s="17">
        <v>2.8806606541833899E-2</v>
      </c>
      <c r="N149" s="17">
        <v>57.004146057483197</v>
      </c>
      <c r="O149" s="17">
        <v>-2.6974614341665201E-2</v>
      </c>
      <c r="P149" s="17">
        <v>27.4698149508604</v>
      </c>
      <c r="Q149" s="17">
        <v>27.4698149508603</v>
      </c>
      <c r="R149" s="17">
        <v>0</v>
      </c>
      <c r="S149" s="17">
        <v>1.0488811194739701E-2</v>
      </c>
      <c r="T149" s="17" t="s">
        <v>97</v>
      </c>
      <c r="U149" s="19">
        <v>-1.7451905343693599</v>
      </c>
      <c r="V149" s="19">
        <v>-0.68639739843954395</v>
      </c>
      <c r="W149" s="19">
        <v>-1.05880925710344</v>
      </c>
      <c r="X149" s="19">
        <v>0</v>
      </c>
      <c r="Y149" s="18">
        <v>-1.05880925710344</v>
      </c>
    </row>
    <row r="150" spans="2:25" x14ac:dyDescent="0.25">
      <c r="B150" s="11" t="s">
        <v>57</v>
      </c>
      <c r="C150" s="15" t="s">
        <v>80</v>
      </c>
      <c r="D150" s="11" t="s">
        <v>9</v>
      </c>
      <c r="E150" s="11" t="s">
        <v>101</v>
      </c>
      <c r="F150" s="16">
        <v>43.57</v>
      </c>
      <c r="G150" s="17">
        <v>51150</v>
      </c>
      <c r="H150" s="17">
        <v>43.67</v>
      </c>
      <c r="I150" s="17">
        <v>1</v>
      </c>
      <c r="J150" s="17">
        <v>48.2233696183036</v>
      </c>
      <c r="K150" s="17">
        <v>6.6509110592024898E-2</v>
      </c>
      <c r="L150" s="17">
        <v>-8.7621112434750703</v>
      </c>
      <c r="M150" s="17">
        <v>2.19575337247072E-3</v>
      </c>
      <c r="N150" s="17">
        <v>56.985480861778697</v>
      </c>
      <c r="O150" s="17">
        <v>6.4313357219554196E-2</v>
      </c>
      <c r="P150" s="17">
        <v>27.469814950862499</v>
      </c>
      <c r="Q150" s="17">
        <v>27.4698149508624</v>
      </c>
      <c r="R150" s="17">
        <v>0</v>
      </c>
      <c r="S150" s="17">
        <v>2.1581294976230299E-2</v>
      </c>
      <c r="T150" s="17" t="s">
        <v>97</v>
      </c>
      <c r="U150" s="19">
        <v>-2.8931994442609898</v>
      </c>
      <c r="V150" s="19">
        <v>-1.1379184866053</v>
      </c>
      <c r="W150" s="19">
        <v>-1.7553076835458801</v>
      </c>
      <c r="X150" s="19">
        <v>0</v>
      </c>
      <c r="Y150" s="18">
        <v>-1.7553076835458801</v>
      </c>
    </row>
    <row r="151" spans="2:25" x14ac:dyDescent="0.25">
      <c r="B151" s="11" t="s">
        <v>57</v>
      </c>
      <c r="C151" s="15" t="s">
        <v>80</v>
      </c>
      <c r="D151" s="11" t="s">
        <v>9</v>
      </c>
      <c r="E151" s="11" t="s">
        <v>102</v>
      </c>
      <c r="F151" s="16">
        <v>44.63</v>
      </c>
      <c r="G151" s="17">
        <v>50354</v>
      </c>
      <c r="H151" s="17">
        <v>44.63</v>
      </c>
      <c r="I151" s="17">
        <v>1</v>
      </c>
      <c r="J151" s="17">
        <v>-9.9630999999999997E-14</v>
      </c>
      <c r="K151" s="17">
        <v>0</v>
      </c>
      <c r="L151" s="17">
        <v>3.1923000000000001E-14</v>
      </c>
      <c r="M151" s="17">
        <v>0</v>
      </c>
      <c r="N151" s="17">
        <v>-1.3155399999999999E-13</v>
      </c>
      <c r="O151" s="17">
        <v>0</v>
      </c>
      <c r="P151" s="17">
        <v>7.4880000000000002E-15</v>
      </c>
      <c r="Q151" s="17">
        <v>7.4880000000000002E-15</v>
      </c>
      <c r="R151" s="17">
        <v>0</v>
      </c>
      <c r="S151" s="17">
        <v>0</v>
      </c>
      <c r="T151" s="17" t="s">
        <v>96</v>
      </c>
      <c r="U151" s="19">
        <v>0</v>
      </c>
      <c r="V151" s="19">
        <v>0</v>
      </c>
      <c r="W151" s="19">
        <v>0</v>
      </c>
      <c r="X151" s="19">
        <v>0</v>
      </c>
      <c r="Y151" s="18">
        <v>0</v>
      </c>
    </row>
    <row r="152" spans="2:25" x14ac:dyDescent="0.25">
      <c r="B152" s="11" t="s">
        <v>57</v>
      </c>
      <c r="C152" s="15" t="s">
        <v>80</v>
      </c>
      <c r="D152" s="11" t="s">
        <v>9</v>
      </c>
      <c r="E152" s="11" t="s">
        <v>102</v>
      </c>
      <c r="F152" s="16">
        <v>44.63</v>
      </c>
      <c r="G152" s="17">
        <v>50900</v>
      </c>
      <c r="H152" s="17">
        <v>44.58</v>
      </c>
      <c r="I152" s="17">
        <v>1</v>
      </c>
      <c r="J152" s="17">
        <v>-72.550089486798598</v>
      </c>
      <c r="K152" s="17">
        <v>4.1581772327885597E-2</v>
      </c>
      <c r="L152" s="17">
        <v>-111.868383651253</v>
      </c>
      <c r="M152" s="17">
        <v>9.8864828559877604E-2</v>
      </c>
      <c r="N152" s="17">
        <v>39.318294164454699</v>
      </c>
      <c r="O152" s="17">
        <v>-5.7283056231991897E-2</v>
      </c>
      <c r="P152" s="17">
        <v>12.9489440618499</v>
      </c>
      <c r="Q152" s="17">
        <v>12.948944061849801</v>
      </c>
      <c r="R152" s="17">
        <v>0</v>
      </c>
      <c r="S152" s="17">
        <v>1.3246337033036399E-3</v>
      </c>
      <c r="T152" s="17" t="s">
        <v>97</v>
      </c>
      <c r="U152" s="19">
        <v>-0.58919601500509799</v>
      </c>
      <c r="V152" s="19">
        <v>-0.231735506184479</v>
      </c>
      <c r="W152" s="19">
        <v>-0.35746595151072702</v>
      </c>
      <c r="X152" s="19">
        <v>0</v>
      </c>
      <c r="Y152" s="18">
        <v>-0.35746595151072702</v>
      </c>
    </row>
    <row r="153" spans="2:25" x14ac:dyDescent="0.25">
      <c r="B153" s="11" t="s">
        <v>57</v>
      </c>
      <c r="C153" s="15" t="s">
        <v>80</v>
      </c>
      <c r="D153" s="11" t="s">
        <v>9</v>
      </c>
      <c r="E153" s="11" t="s">
        <v>102</v>
      </c>
      <c r="F153" s="16">
        <v>44.63</v>
      </c>
      <c r="G153" s="17">
        <v>53200</v>
      </c>
      <c r="H153" s="17">
        <v>44.79</v>
      </c>
      <c r="I153" s="17">
        <v>1</v>
      </c>
      <c r="J153" s="17">
        <v>37.271250721589702</v>
      </c>
      <c r="K153" s="17">
        <v>6.70957580959822E-2</v>
      </c>
      <c r="L153" s="17">
        <v>76.453291930786904</v>
      </c>
      <c r="M153" s="17">
        <v>0.282318612412714</v>
      </c>
      <c r="N153" s="17">
        <v>-39.182041209197202</v>
      </c>
      <c r="O153" s="17">
        <v>-0.21522285431673199</v>
      </c>
      <c r="P153" s="17">
        <v>-12.9489440618509</v>
      </c>
      <c r="Q153" s="17">
        <v>-12.948944061850799</v>
      </c>
      <c r="R153" s="17">
        <v>0</v>
      </c>
      <c r="S153" s="17">
        <v>8.0987098569083402E-3</v>
      </c>
      <c r="T153" s="17" t="s">
        <v>97</v>
      </c>
      <c r="U153" s="19">
        <v>-3.35348722302966</v>
      </c>
      <c r="V153" s="19">
        <v>-1.31895335223073</v>
      </c>
      <c r="W153" s="19">
        <v>-2.03456484859116</v>
      </c>
      <c r="X153" s="19">
        <v>0</v>
      </c>
      <c r="Y153" s="18">
        <v>-2.03456484859116</v>
      </c>
    </row>
    <row r="154" spans="2:25" x14ac:dyDescent="0.25">
      <c r="B154" s="11" t="s">
        <v>57</v>
      </c>
      <c r="C154" s="15" t="s">
        <v>80</v>
      </c>
      <c r="D154" s="11" t="s">
        <v>9</v>
      </c>
      <c r="E154" s="11" t="s">
        <v>103</v>
      </c>
      <c r="F154" s="16">
        <v>44.63</v>
      </c>
      <c r="G154" s="17">
        <v>50404</v>
      </c>
      <c r="H154" s="17">
        <v>44.63</v>
      </c>
      <c r="I154" s="17">
        <v>1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 t="s">
        <v>96</v>
      </c>
      <c r="U154" s="19">
        <v>0</v>
      </c>
      <c r="V154" s="19">
        <v>0</v>
      </c>
      <c r="W154" s="19">
        <v>0</v>
      </c>
      <c r="X154" s="19">
        <v>0</v>
      </c>
      <c r="Y154" s="18">
        <v>0</v>
      </c>
    </row>
    <row r="155" spans="2:25" x14ac:dyDescent="0.25">
      <c r="B155" s="11" t="s">
        <v>57</v>
      </c>
      <c r="C155" s="15" t="s">
        <v>80</v>
      </c>
      <c r="D155" s="11" t="s">
        <v>9</v>
      </c>
      <c r="E155" s="11" t="s">
        <v>104</v>
      </c>
      <c r="F155" s="16">
        <v>44.3</v>
      </c>
      <c r="G155" s="17">
        <v>50499</v>
      </c>
      <c r="H155" s="17">
        <v>44.3</v>
      </c>
      <c r="I155" s="17">
        <v>1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 t="s">
        <v>96</v>
      </c>
      <c r="U155" s="19">
        <v>0</v>
      </c>
      <c r="V155" s="19">
        <v>0</v>
      </c>
      <c r="W155" s="19">
        <v>0</v>
      </c>
      <c r="X155" s="19">
        <v>0</v>
      </c>
      <c r="Y155" s="18">
        <v>0</v>
      </c>
    </row>
    <row r="156" spans="2:25" x14ac:dyDescent="0.25">
      <c r="B156" s="11" t="s">
        <v>57</v>
      </c>
      <c r="C156" s="15" t="s">
        <v>80</v>
      </c>
      <c r="D156" s="11" t="s">
        <v>9</v>
      </c>
      <c r="E156" s="11" t="s">
        <v>104</v>
      </c>
      <c r="F156" s="16">
        <v>44.3</v>
      </c>
      <c r="G156" s="17">
        <v>50554</v>
      </c>
      <c r="H156" s="17">
        <v>44.3</v>
      </c>
      <c r="I156" s="17">
        <v>1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 t="s">
        <v>96</v>
      </c>
      <c r="U156" s="19">
        <v>0</v>
      </c>
      <c r="V156" s="19">
        <v>0</v>
      </c>
      <c r="W156" s="19">
        <v>0</v>
      </c>
      <c r="X156" s="19">
        <v>0</v>
      </c>
      <c r="Y156" s="18">
        <v>0</v>
      </c>
    </row>
    <row r="157" spans="2:25" x14ac:dyDescent="0.25">
      <c r="B157" s="11" t="s">
        <v>57</v>
      </c>
      <c r="C157" s="15" t="s">
        <v>80</v>
      </c>
      <c r="D157" s="11" t="s">
        <v>9</v>
      </c>
      <c r="E157" s="11" t="s">
        <v>105</v>
      </c>
      <c r="F157" s="16">
        <v>44.3</v>
      </c>
      <c r="G157" s="17">
        <v>50604</v>
      </c>
      <c r="H157" s="17">
        <v>44.3</v>
      </c>
      <c r="I157" s="17">
        <v>1</v>
      </c>
      <c r="J157" s="17">
        <v>6.0430000000000001E-14</v>
      </c>
      <c r="K157" s="17">
        <v>0</v>
      </c>
      <c r="L157" s="17">
        <v>-1.3941E-14</v>
      </c>
      <c r="M157" s="17">
        <v>0</v>
      </c>
      <c r="N157" s="17">
        <v>7.4370999999999999E-14</v>
      </c>
      <c r="O157" s="17">
        <v>0</v>
      </c>
      <c r="P157" s="17">
        <v>-6.142E-15</v>
      </c>
      <c r="Q157" s="17">
        <v>-6.1410000000000002E-15</v>
      </c>
      <c r="R157" s="17">
        <v>0</v>
      </c>
      <c r="S157" s="17">
        <v>0</v>
      </c>
      <c r="T157" s="17" t="s">
        <v>96</v>
      </c>
      <c r="U157" s="19">
        <v>0</v>
      </c>
      <c r="V157" s="19">
        <v>0</v>
      </c>
      <c r="W157" s="19">
        <v>0</v>
      </c>
      <c r="X157" s="19">
        <v>0</v>
      </c>
      <c r="Y157" s="18">
        <v>0</v>
      </c>
    </row>
    <row r="158" spans="2:25" x14ac:dyDescent="0.25">
      <c r="B158" s="11" t="s">
        <v>57</v>
      </c>
      <c r="C158" s="15" t="s">
        <v>80</v>
      </c>
      <c r="D158" s="11" t="s">
        <v>9</v>
      </c>
      <c r="E158" s="11" t="s">
        <v>106</v>
      </c>
      <c r="F158" s="16">
        <v>44.26</v>
      </c>
      <c r="G158" s="17">
        <v>50750</v>
      </c>
      <c r="H158" s="17">
        <v>44.34</v>
      </c>
      <c r="I158" s="17">
        <v>1</v>
      </c>
      <c r="J158" s="17">
        <v>31.889599074986101</v>
      </c>
      <c r="K158" s="17">
        <v>2.4305022047004202E-2</v>
      </c>
      <c r="L158" s="17">
        <v>66.998296440105705</v>
      </c>
      <c r="M158" s="17">
        <v>0.107281644248443</v>
      </c>
      <c r="N158" s="17">
        <v>-35.108697365119603</v>
      </c>
      <c r="O158" s="17">
        <v>-8.2976622201439004E-2</v>
      </c>
      <c r="P158" s="17">
        <v>-9.9626780510010704</v>
      </c>
      <c r="Q158" s="17">
        <v>-9.9626780510010597</v>
      </c>
      <c r="R158" s="17">
        <v>0</v>
      </c>
      <c r="S158" s="17">
        <v>2.37219339935477E-3</v>
      </c>
      <c r="T158" s="17" t="s">
        <v>97</v>
      </c>
      <c r="U158" s="19">
        <v>-0.86716857431398897</v>
      </c>
      <c r="V158" s="19">
        <v>-0.34106433750096998</v>
      </c>
      <c r="W158" s="19">
        <v>-0.52611224727083195</v>
      </c>
      <c r="X158" s="19">
        <v>0</v>
      </c>
      <c r="Y158" s="18">
        <v>-0.52611224727083195</v>
      </c>
    </row>
    <row r="159" spans="2:25" x14ac:dyDescent="0.25">
      <c r="B159" s="11" t="s">
        <v>57</v>
      </c>
      <c r="C159" s="15" t="s">
        <v>80</v>
      </c>
      <c r="D159" s="11" t="s">
        <v>9</v>
      </c>
      <c r="E159" s="11" t="s">
        <v>106</v>
      </c>
      <c r="F159" s="16">
        <v>44.26</v>
      </c>
      <c r="G159" s="17">
        <v>50800</v>
      </c>
      <c r="H159" s="17">
        <v>44.25</v>
      </c>
      <c r="I159" s="17">
        <v>1</v>
      </c>
      <c r="J159" s="17">
        <v>5.1329141999932499</v>
      </c>
      <c r="K159" s="17">
        <v>4.9268531305000701E-4</v>
      </c>
      <c r="L159" s="17">
        <v>-30.025459949553198</v>
      </c>
      <c r="M159" s="17">
        <v>1.6858578184907599E-2</v>
      </c>
      <c r="N159" s="17">
        <v>35.158374149546503</v>
      </c>
      <c r="O159" s="17">
        <v>-1.63658928718576E-2</v>
      </c>
      <c r="P159" s="17">
        <v>9.9626780510009691</v>
      </c>
      <c r="Q159" s="17">
        <v>9.9626780510009603</v>
      </c>
      <c r="R159" s="17">
        <v>0</v>
      </c>
      <c r="S159" s="17">
        <v>1.85606763882566E-3</v>
      </c>
      <c r="T159" s="17" t="s">
        <v>97</v>
      </c>
      <c r="U159" s="19">
        <v>-0.37268884754866299</v>
      </c>
      <c r="V159" s="19">
        <v>-0.14658150519781099</v>
      </c>
      <c r="W159" s="19">
        <v>-0.226110785058969</v>
      </c>
      <c r="X159" s="19">
        <v>0</v>
      </c>
      <c r="Y159" s="18">
        <v>-0.226110785058969</v>
      </c>
    </row>
    <row r="160" spans="2:25" x14ac:dyDescent="0.25">
      <c r="B160" s="11" t="s">
        <v>57</v>
      </c>
      <c r="C160" s="15" t="s">
        <v>80</v>
      </c>
      <c r="D160" s="11" t="s">
        <v>9</v>
      </c>
      <c r="E160" s="11" t="s">
        <v>107</v>
      </c>
      <c r="F160" s="16">
        <v>44.37</v>
      </c>
      <c r="G160" s="17">
        <v>50750</v>
      </c>
      <c r="H160" s="17">
        <v>44.34</v>
      </c>
      <c r="I160" s="17">
        <v>1</v>
      </c>
      <c r="J160" s="17">
        <v>-44.935679087862297</v>
      </c>
      <c r="K160" s="17">
        <v>1.53460359386638E-2</v>
      </c>
      <c r="L160" s="17">
        <v>-79.986246995577801</v>
      </c>
      <c r="M160" s="17">
        <v>4.8623277784125597E-2</v>
      </c>
      <c r="N160" s="17">
        <v>35.050567907715497</v>
      </c>
      <c r="O160" s="17">
        <v>-3.3277241845461797E-2</v>
      </c>
      <c r="P160" s="17">
        <v>9.9626780510003297</v>
      </c>
      <c r="Q160" s="17">
        <v>9.9626780510003208</v>
      </c>
      <c r="R160" s="17">
        <v>0</v>
      </c>
      <c r="S160" s="17">
        <v>7.5433765000391603E-4</v>
      </c>
      <c r="T160" s="17" t="s">
        <v>97</v>
      </c>
      <c r="U160" s="19">
        <v>-0.42449502482420098</v>
      </c>
      <c r="V160" s="19">
        <v>-0.166957289162212</v>
      </c>
      <c r="W160" s="19">
        <v>-0.25754165692895897</v>
      </c>
      <c r="X160" s="19">
        <v>0</v>
      </c>
      <c r="Y160" s="18">
        <v>-0.25754165692895897</v>
      </c>
    </row>
    <row r="161" spans="2:25" x14ac:dyDescent="0.25">
      <c r="B161" s="11" t="s">
        <v>57</v>
      </c>
      <c r="C161" s="15" t="s">
        <v>80</v>
      </c>
      <c r="D161" s="11" t="s">
        <v>9</v>
      </c>
      <c r="E161" s="11" t="s">
        <v>107</v>
      </c>
      <c r="F161" s="16">
        <v>44.37</v>
      </c>
      <c r="G161" s="17">
        <v>50950</v>
      </c>
      <c r="H161" s="17">
        <v>44.45</v>
      </c>
      <c r="I161" s="17">
        <v>1</v>
      </c>
      <c r="J161" s="17">
        <v>89.035237384670395</v>
      </c>
      <c r="K161" s="17">
        <v>6.9760006766072594E-2</v>
      </c>
      <c r="L161" s="17">
        <v>124.036347449182</v>
      </c>
      <c r="M161" s="17">
        <v>0.13538813629910099</v>
      </c>
      <c r="N161" s="17">
        <v>-35.001110064511401</v>
      </c>
      <c r="O161" s="17">
        <v>-6.5628129533027907E-2</v>
      </c>
      <c r="P161" s="17">
        <v>-9.9626780510024595</v>
      </c>
      <c r="Q161" s="17">
        <v>-9.9626780510024506</v>
      </c>
      <c r="R161" s="17">
        <v>0</v>
      </c>
      <c r="S161" s="17">
        <v>8.7344359474174999E-4</v>
      </c>
      <c r="T161" s="17" t="s">
        <v>97</v>
      </c>
      <c r="U161" s="19">
        <v>-0.11445642740067</v>
      </c>
      <c r="V161" s="19">
        <v>-4.5016628531562401E-2</v>
      </c>
      <c r="W161" s="19">
        <v>-6.9440856158785993E-2</v>
      </c>
      <c r="X161" s="19">
        <v>0</v>
      </c>
      <c r="Y161" s="18">
        <v>-6.9440856158785993E-2</v>
      </c>
    </row>
    <row r="162" spans="2:25" x14ac:dyDescent="0.25">
      <c r="B162" s="11" t="s">
        <v>57</v>
      </c>
      <c r="C162" s="15" t="s">
        <v>80</v>
      </c>
      <c r="D162" s="11" t="s">
        <v>9</v>
      </c>
      <c r="E162" s="11" t="s">
        <v>108</v>
      </c>
      <c r="F162" s="16">
        <v>44.25</v>
      </c>
      <c r="G162" s="17">
        <v>51300</v>
      </c>
      <c r="H162" s="17">
        <v>44.36</v>
      </c>
      <c r="I162" s="17">
        <v>1</v>
      </c>
      <c r="J162" s="17">
        <v>68.335048437798704</v>
      </c>
      <c r="K162" s="17">
        <v>7.1492783116893305E-2</v>
      </c>
      <c r="L162" s="17">
        <v>73.8462532638829</v>
      </c>
      <c r="M162" s="17">
        <v>8.3489550244248201E-2</v>
      </c>
      <c r="N162" s="17">
        <v>-5.5112048260841702</v>
      </c>
      <c r="O162" s="17">
        <v>-1.1996767127354899E-2</v>
      </c>
      <c r="P162" s="17">
        <v>-1.4530937164111599</v>
      </c>
      <c r="Q162" s="17">
        <v>-1.4530937164111499</v>
      </c>
      <c r="R162" s="17">
        <v>0</v>
      </c>
      <c r="S162" s="17">
        <v>3.2326779448193003E-5</v>
      </c>
      <c r="T162" s="17" t="s">
        <v>97</v>
      </c>
      <c r="U162" s="19">
        <v>7.4715763291796702E-2</v>
      </c>
      <c r="V162" s="19">
        <v>-2.9386307417972601E-2</v>
      </c>
      <c r="W162" s="19">
        <v>0.10410048565268799</v>
      </c>
      <c r="X162" s="19">
        <v>0</v>
      </c>
      <c r="Y162" s="18">
        <v>0.10410048565268799</v>
      </c>
    </row>
    <row r="163" spans="2:25" x14ac:dyDescent="0.25">
      <c r="B163" s="11" t="s">
        <v>57</v>
      </c>
      <c r="C163" s="15" t="s">
        <v>80</v>
      </c>
      <c r="D163" s="11" t="s">
        <v>9</v>
      </c>
      <c r="E163" s="11" t="s">
        <v>109</v>
      </c>
      <c r="F163" s="16">
        <v>44.58</v>
      </c>
      <c r="G163" s="17">
        <v>54750</v>
      </c>
      <c r="H163" s="17">
        <v>44.97</v>
      </c>
      <c r="I163" s="17">
        <v>1</v>
      </c>
      <c r="J163" s="17">
        <v>47.155028475521704</v>
      </c>
      <c r="K163" s="17">
        <v>0.23634609436194301</v>
      </c>
      <c r="L163" s="17">
        <v>72.476141415766904</v>
      </c>
      <c r="M163" s="17">
        <v>0.55831916331054399</v>
      </c>
      <c r="N163" s="17">
        <v>-25.3211129402452</v>
      </c>
      <c r="O163" s="17">
        <v>-0.321973068948601</v>
      </c>
      <c r="P163" s="17">
        <v>-8.2967442632892094</v>
      </c>
      <c r="Q163" s="17">
        <v>-8.2967442632892094</v>
      </c>
      <c r="R163" s="17">
        <v>0</v>
      </c>
      <c r="S163" s="17">
        <v>7.3165747592222096E-3</v>
      </c>
      <c r="T163" s="17" t="s">
        <v>96</v>
      </c>
      <c r="U163" s="19">
        <v>-4.5411101154779701</v>
      </c>
      <c r="V163" s="19">
        <v>-1.7860549366421601</v>
      </c>
      <c r="W163" s="19">
        <v>-2.7550971272782201</v>
      </c>
      <c r="X163" s="19">
        <v>0</v>
      </c>
      <c r="Y163" s="18">
        <v>-2.7550971272782201</v>
      </c>
    </row>
    <row r="164" spans="2:25" x14ac:dyDescent="0.25">
      <c r="B164" s="11" t="s">
        <v>57</v>
      </c>
      <c r="C164" s="15" t="s">
        <v>80</v>
      </c>
      <c r="D164" s="11" t="s">
        <v>9</v>
      </c>
      <c r="E164" s="11" t="s">
        <v>110</v>
      </c>
      <c r="F164" s="16">
        <v>44.45</v>
      </c>
      <c r="G164" s="17">
        <v>53150</v>
      </c>
      <c r="H164" s="17">
        <v>44.9</v>
      </c>
      <c r="I164" s="17">
        <v>1</v>
      </c>
      <c r="J164" s="17">
        <v>116.515874660786</v>
      </c>
      <c r="K164" s="17">
        <v>0.59734175811058698</v>
      </c>
      <c r="L164" s="17">
        <v>113.72277558245599</v>
      </c>
      <c r="M164" s="17">
        <v>0.56904626619181298</v>
      </c>
      <c r="N164" s="17">
        <v>2.7930990783299001</v>
      </c>
      <c r="O164" s="17">
        <v>2.82954919187739E-2</v>
      </c>
      <c r="P164" s="17">
        <v>6.9911155024206695E-2</v>
      </c>
      <c r="Q164" s="17">
        <v>6.9911155024206598E-2</v>
      </c>
      <c r="R164" s="17">
        <v>0</v>
      </c>
      <c r="S164" s="17">
        <v>2.1505306225999999E-7</v>
      </c>
      <c r="T164" s="17" t="s">
        <v>97</v>
      </c>
      <c r="U164" s="19">
        <v>7.2065162227827996E-3</v>
      </c>
      <c r="V164" s="19">
        <v>0</v>
      </c>
      <c r="W164" s="19">
        <v>7.2064064964393404E-3</v>
      </c>
      <c r="X164" s="19">
        <v>0</v>
      </c>
      <c r="Y164" s="18">
        <v>7.2064064964393404E-3</v>
      </c>
    </row>
    <row r="165" spans="2:25" x14ac:dyDescent="0.25">
      <c r="B165" s="11" t="s">
        <v>57</v>
      </c>
      <c r="C165" s="15" t="s">
        <v>80</v>
      </c>
      <c r="D165" s="11" t="s">
        <v>9</v>
      </c>
      <c r="E165" s="11" t="s">
        <v>110</v>
      </c>
      <c r="F165" s="16">
        <v>44.45</v>
      </c>
      <c r="G165" s="17">
        <v>54500</v>
      </c>
      <c r="H165" s="17">
        <v>44.33</v>
      </c>
      <c r="I165" s="17">
        <v>1</v>
      </c>
      <c r="J165" s="17">
        <v>-31.264548923053301</v>
      </c>
      <c r="K165" s="17">
        <v>5.4122625712073602E-2</v>
      </c>
      <c r="L165" s="17">
        <v>6.5368719646394</v>
      </c>
      <c r="M165" s="17">
        <v>2.3659985866952399E-3</v>
      </c>
      <c r="N165" s="17">
        <v>-37.8014208876927</v>
      </c>
      <c r="O165" s="17">
        <v>5.1756627125378402E-2</v>
      </c>
      <c r="P165" s="17">
        <v>-10.032589206025399</v>
      </c>
      <c r="Q165" s="17">
        <v>-10.0325892060253</v>
      </c>
      <c r="R165" s="17">
        <v>0</v>
      </c>
      <c r="S165" s="17">
        <v>5.5731480928125901E-3</v>
      </c>
      <c r="T165" s="17" t="s">
        <v>97</v>
      </c>
      <c r="U165" s="19">
        <v>-2.23869382842775</v>
      </c>
      <c r="V165" s="19">
        <v>-0.88049619194774398</v>
      </c>
      <c r="W165" s="19">
        <v>-1.35821831638354</v>
      </c>
      <c r="X165" s="19">
        <v>0</v>
      </c>
      <c r="Y165" s="18">
        <v>-1.35821831638354</v>
      </c>
    </row>
    <row r="166" spans="2:25" x14ac:dyDescent="0.25">
      <c r="B166" s="11" t="s">
        <v>57</v>
      </c>
      <c r="C166" s="15" t="s">
        <v>80</v>
      </c>
      <c r="D166" s="11" t="s">
        <v>9</v>
      </c>
      <c r="E166" s="11" t="s">
        <v>111</v>
      </c>
      <c r="F166" s="16">
        <v>44.25</v>
      </c>
      <c r="G166" s="17">
        <v>51250</v>
      </c>
      <c r="H166" s="17">
        <v>44.25</v>
      </c>
      <c r="I166" s="17">
        <v>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 t="s">
        <v>96</v>
      </c>
      <c r="U166" s="19">
        <v>0</v>
      </c>
      <c r="V166" s="19">
        <v>0</v>
      </c>
      <c r="W166" s="19">
        <v>0</v>
      </c>
      <c r="X166" s="19">
        <v>0</v>
      </c>
      <c r="Y166" s="18">
        <v>0</v>
      </c>
    </row>
    <row r="167" spans="2:25" x14ac:dyDescent="0.25">
      <c r="B167" s="11" t="s">
        <v>57</v>
      </c>
      <c r="C167" s="15" t="s">
        <v>80</v>
      </c>
      <c r="D167" s="11" t="s">
        <v>9</v>
      </c>
      <c r="E167" s="11" t="s">
        <v>112</v>
      </c>
      <c r="F167" s="16">
        <v>44.36</v>
      </c>
      <c r="G167" s="17">
        <v>53200</v>
      </c>
      <c r="H167" s="17">
        <v>44.79</v>
      </c>
      <c r="I167" s="17">
        <v>1</v>
      </c>
      <c r="J167" s="17">
        <v>90.092373897215595</v>
      </c>
      <c r="K167" s="17">
        <v>0.41386726119787598</v>
      </c>
      <c r="L167" s="17">
        <v>95.571641705333604</v>
      </c>
      <c r="M167" s="17">
        <v>0.46573953422390302</v>
      </c>
      <c r="N167" s="17">
        <v>-5.4792678081179798</v>
      </c>
      <c r="O167" s="17">
        <v>-5.1872273026027003E-2</v>
      </c>
      <c r="P167" s="17">
        <v>-1.4530937164111399</v>
      </c>
      <c r="Q167" s="17">
        <v>-1.4530937164111299</v>
      </c>
      <c r="R167" s="17">
        <v>0</v>
      </c>
      <c r="S167" s="17">
        <v>1.0766443396886301E-4</v>
      </c>
      <c r="T167" s="17" t="s">
        <v>96</v>
      </c>
      <c r="U167" s="19">
        <v>4.3878587355577599E-2</v>
      </c>
      <c r="V167" s="19">
        <v>-1.7257799429306501E-2</v>
      </c>
      <c r="W167" s="19">
        <v>6.1135455922874497E-2</v>
      </c>
      <c r="X167" s="19">
        <v>0</v>
      </c>
      <c r="Y167" s="18">
        <v>6.1135455922874497E-2</v>
      </c>
    </row>
    <row r="168" spans="2:25" x14ac:dyDescent="0.25">
      <c r="B168" s="11" t="s">
        <v>57</v>
      </c>
      <c r="C168" s="15" t="s">
        <v>80</v>
      </c>
      <c r="D168" s="11" t="s">
        <v>9</v>
      </c>
      <c r="E168" s="11" t="s">
        <v>113</v>
      </c>
      <c r="F168" s="16">
        <v>45.02</v>
      </c>
      <c r="G168" s="17">
        <v>53050</v>
      </c>
      <c r="H168" s="17">
        <v>44.95</v>
      </c>
      <c r="I168" s="17">
        <v>1</v>
      </c>
      <c r="J168" s="17">
        <v>-87.629330446303001</v>
      </c>
      <c r="K168" s="17">
        <v>7.2181655811993303E-2</v>
      </c>
      <c r="L168" s="17">
        <v>-83.713033903362302</v>
      </c>
      <c r="M168" s="17">
        <v>6.5873997225871506E-2</v>
      </c>
      <c r="N168" s="17">
        <v>-3.9162965429407399</v>
      </c>
      <c r="O168" s="17">
        <v>6.3076585861217499E-3</v>
      </c>
      <c r="P168" s="17">
        <v>-1.6186535473060599</v>
      </c>
      <c r="Q168" s="17">
        <v>-1.6186535473060499</v>
      </c>
      <c r="R168" s="17">
        <v>0</v>
      </c>
      <c r="S168" s="17">
        <v>2.4628369478341001E-5</v>
      </c>
      <c r="T168" s="17" t="s">
        <v>97</v>
      </c>
      <c r="U168" s="19">
        <v>9.6092634908337502E-3</v>
      </c>
      <c r="V168" s="19">
        <v>-3.7794002036641901E-3</v>
      </c>
      <c r="W168" s="19">
        <v>1.33884598388393E-2</v>
      </c>
      <c r="X168" s="19">
        <v>0</v>
      </c>
      <c r="Y168" s="18">
        <v>1.33884598388393E-2</v>
      </c>
    </row>
    <row r="169" spans="2:25" x14ac:dyDescent="0.25">
      <c r="B169" s="11" t="s">
        <v>57</v>
      </c>
      <c r="C169" s="15" t="s">
        <v>80</v>
      </c>
      <c r="D169" s="11" t="s">
        <v>9</v>
      </c>
      <c r="E169" s="11" t="s">
        <v>113</v>
      </c>
      <c r="F169" s="16">
        <v>45.02</v>
      </c>
      <c r="G169" s="17">
        <v>53050</v>
      </c>
      <c r="H169" s="17">
        <v>44.95</v>
      </c>
      <c r="I169" s="17">
        <v>2</v>
      </c>
      <c r="J169" s="17">
        <v>-77.807479047767103</v>
      </c>
      <c r="K169" s="17">
        <v>5.1459032264034102E-2</v>
      </c>
      <c r="L169" s="17">
        <v>-74.330136933462796</v>
      </c>
      <c r="M169" s="17">
        <v>4.6962238680652302E-2</v>
      </c>
      <c r="N169" s="17">
        <v>-3.4773421143043399</v>
      </c>
      <c r="O169" s="17">
        <v>4.4967935833818201E-3</v>
      </c>
      <c r="P169" s="17">
        <v>-1.43722828105794</v>
      </c>
      <c r="Q169" s="17">
        <v>-1.43722828105793</v>
      </c>
      <c r="R169" s="17">
        <v>0</v>
      </c>
      <c r="S169" s="17">
        <v>1.7557813620917999E-5</v>
      </c>
      <c r="T169" s="17" t="s">
        <v>97</v>
      </c>
      <c r="U169" s="19">
        <v>-4.1125688652873298E-2</v>
      </c>
      <c r="V169" s="19">
        <v>-1.6175062346741102E-2</v>
      </c>
      <c r="W169" s="19">
        <v>-2.4951006204117099E-2</v>
      </c>
      <c r="X169" s="19">
        <v>0</v>
      </c>
      <c r="Y169" s="18">
        <v>-2.4951006204117099E-2</v>
      </c>
    </row>
    <row r="170" spans="2:25" x14ac:dyDescent="0.25">
      <c r="B170" s="11" t="s">
        <v>57</v>
      </c>
      <c r="C170" s="15" t="s">
        <v>80</v>
      </c>
      <c r="D170" s="11" t="s">
        <v>9</v>
      </c>
      <c r="E170" s="11" t="s">
        <v>113</v>
      </c>
      <c r="F170" s="16">
        <v>45.02</v>
      </c>
      <c r="G170" s="17">
        <v>53100</v>
      </c>
      <c r="H170" s="17">
        <v>45.02</v>
      </c>
      <c r="I170" s="17">
        <v>1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 t="s">
        <v>96</v>
      </c>
      <c r="U170" s="19">
        <v>0</v>
      </c>
      <c r="V170" s="19">
        <v>0</v>
      </c>
      <c r="W170" s="19">
        <v>0</v>
      </c>
      <c r="X170" s="19">
        <v>0</v>
      </c>
      <c r="Y170" s="18">
        <v>0</v>
      </c>
    </row>
    <row r="171" spans="2:25" x14ac:dyDescent="0.25">
      <c r="B171" s="11" t="s">
        <v>57</v>
      </c>
      <c r="C171" s="15" t="s">
        <v>80</v>
      </c>
      <c r="D171" s="11" t="s">
        <v>9</v>
      </c>
      <c r="E171" s="11" t="s">
        <v>113</v>
      </c>
      <c r="F171" s="16">
        <v>45.02</v>
      </c>
      <c r="G171" s="17">
        <v>53100</v>
      </c>
      <c r="H171" s="17">
        <v>45.02</v>
      </c>
      <c r="I171" s="17">
        <v>2</v>
      </c>
      <c r="J171" s="17">
        <v>-1.5421920000000001E-12</v>
      </c>
      <c r="K171" s="17">
        <v>0</v>
      </c>
      <c r="L171" s="17">
        <v>7.9566999999999998E-13</v>
      </c>
      <c r="M171" s="17">
        <v>0</v>
      </c>
      <c r="N171" s="17">
        <v>-2.3378619999999998E-12</v>
      </c>
      <c r="O171" s="17">
        <v>0</v>
      </c>
      <c r="P171" s="17">
        <v>9.7186000000000001E-14</v>
      </c>
      <c r="Q171" s="17">
        <v>9.7183999999999995E-14</v>
      </c>
      <c r="R171" s="17">
        <v>0</v>
      </c>
      <c r="S171" s="17">
        <v>0</v>
      </c>
      <c r="T171" s="17" t="s">
        <v>96</v>
      </c>
      <c r="U171" s="19">
        <v>0</v>
      </c>
      <c r="V171" s="19">
        <v>0</v>
      </c>
      <c r="W171" s="19">
        <v>0</v>
      </c>
      <c r="X171" s="19">
        <v>0</v>
      </c>
      <c r="Y171" s="18">
        <v>0</v>
      </c>
    </row>
    <row r="172" spans="2:25" x14ac:dyDescent="0.25">
      <c r="B172" s="11" t="s">
        <v>57</v>
      </c>
      <c r="C172" s="15" t="s">
        <v>80</v>
      </c>
      <c r="D172" s="11" t="s">
        <v>9</v>
      </c>
      <c r="E172" s="11" t="s">
        <v>114</v>
      </c>
      <c r="F172" s="16">
        <v>44.99</v>
      </c>
      <c r="G172" s="17">
        <v>53000</v>
      </c>
      <c r="H172" s="17">
        <v>45.02</v>
      </c>
      <c r="I172" s="17">
        <v>1</v>
      </c>
      <c r="J172" s="17">
        <v>-26.4486589141652</v>
      </c>
      <c r="K172" s="17">
        <v>0</v>
      </c>
      <c r="L172" s="17">
        <v>-31.192298945600498</v>
      </c>
      <c r="M172" s="17">
        <v>0</v>
      </c>
      <c r="N172" s="17">
        <v>4.7436400314352598</v>
      </c>
      <c r="O172" s="17">
        <v>0</v>
      </c>
      <c r="P172" s="17">
        <v>1.4027332814620601</v>
      </c>
      <c r="Q172" s="17">
        <v>1.4027332814620601</v>
      </c>
      <c r="R172" s="17">
        <v>0</v>
      </c>
      <c r="S172" s="17">
        <v>0</v>
      </c>
      <c r="T172" s="17" t="s">
        <v>97</v>
      </c>
      <c r="U172" s="19">
        <v>-0.14230920094306301</v>
      </c>
      <c r="V172" s="19">
        <v>-5.5971347183948902E-2</v>
      </c>
      <c r="W172" s="19">
        <v>-8.6339168338406297E-2</v>
      </c>
      <c r="X172" s="19">
        <v>0</v>
      </c>
      <c r="Y172" s="18">
        <v>-8.6339168338406297E-2</v>
      </c>
    </row>
    <row r="173" spans="2:25" x14ac:dyDescent="0.25">
      <c r="B173" s="11" t="s">
        <v>57</v>
      </c>
      <c r="C173" s="15" t="s">
        <v>80</v>
      </c>
      <c r="D173" s="11" t="s">
        <v>9</v>
      </c>
      <c r="E173" s="11" t="s">
        <v>114</v>
      </c>
      <c r="F173" s="16">
        <v>44.99</v>
      </c>
      <c r="G173" s="17">
        <v>53000</v>
      </c>
      <c r="H173" s="17">
        <v>45.02</v>
      </c>
      <c r="I173" s="17">
        <v>2</v>
      </c>
      <c r="J173" s="17">
        <v>-23.362982040846202</v>
      </c>
      <c r="K173" s="17">
        <v>0</v>
      </c>
      <c r="L173" s="17">
        <v>-27.553197401946498</v>
      </c>
      <c r="M173" s="17">
        <v>0</v>
      </c>
      <c r="N173" s="17">
        <v>4.1902153611002397</v>
      </c>
      <c r="O173" s="17">
        <v>0</v>
      </c>
      <c r="P173" s="17">
        <v>1.2390810652914599</v>
      </c>
      <c r="Q173" s="17">
        <v>1.2390810652914599</v>
      </c>
      <c r="R173" s="17">
        <v>0</v>
      </c>
      <c r="S173" s="17">
        <v>0</v>
      </c>
      <c r="T173" s="17" t="s">
        <v>97</v>
      </c>
      <c r="U173" s="19">
        <v>-0.12570646083301201</v>
      </c>
      <c r="V173" s="19">
        <v>-4.9441356679144198E-2</v>
      </c>
      <c r="W173" s="19">
        <v>-7.6266265365575805E-2</v>
      </c>
      <c r="X173" s="19">
        <v>0</v>
      </c>
      <c r="Y173" s="18">
        <v>-7.6266265365575805E-2</v>
      </c>
    </row>
    <row r="174" spans="2:25" x14ac:dyDescent="0.25">
      <c r="B174" s="11" t="s">
        <v>57</v>
      </c>
      <c r="C174" s="15" t="s">
        <v>80</v>
      </c>
      <c r="D174" s="11" t="s">
        <v>9</v>
      </c>
      <c r="E174" s="11" t="s">
        <v>114</v>
      </c>
      <c r="F174" s="16">
        <v>44.99</v>
      </c>
      <c r="G174" s="17">
        <v>53000</v>
      </c>
      <c r="H174" s="17">
        <v>45.02</v>
      </c>
      <c r="I174" s="17">
        <v>3</v>
      </c>
      <c r="J174" s="17">
        <v>-23.362982040846202</v>
      </c>
      <c r="K174" s="17">
        <v>0</v>
      </c>
      <c r="L174" s="17">
        <v>-27.553197401946498</v>
      </c>
      <c r="M174" s="17">
        <v>0</v>
      </c>
      <c r="N174" s="17">
        <v>4.1902153611002397</v>
      </c>
      <c r="O174" s="17">
        <v>0</v>
      </c>
      <c r="P174" s="17">
        <v>1.2390810652914599</v>
      </c>
      <c r="Q174" s="17">
        <v>1.2390810652914599</v>
      </c>
      <c r="R174" s="17">
        <v>0</v>
      </c>
      <c r="S174" s="17">
        <v>0</v>
      </c>
      <c r="T174" s="17" t="s">
        <v>97</v>
      </c>
      <c r="U174" s="19">
        <v>-0.12570646083301201</v>
      </c>
      <c r="V174" s="19">
        <v>-4.9441356679144198E-2</v>
      </c>
      <c r="W174" s="19">
        <v>-7.6266265365575805E-2</v>
      </c>
      <c r="X174" s="19">
        <v>0</v>
      </c>
      <c r="Y174" s="18">
        <v>-7.6266265365575805E-2</v>
      </c>
    </row>
    <row r="175" spans="2:25" x14ac:dyDescent="0.25">
      <c r="B175" s="11" t="s">
        <v>57</v>
      </c>
      <c r="C175" s="15" t="s">
        <v>80</v>
      </c>
      <c r="D175" s="11" t="s">
        <v>9</v>
      </c>
      <c r="E175" s="11" t="s">
        <v>114</v>
      </c>
      <c r="F175" s="16">
        <v>44.99</v>
      </c>
      <c r="G175" s="17">
        <v>53000</v>
      </c>
      <c r="H175" s="17">
        <v>45.02</v>
      </c>
      <c r="I175" s="17">
        <v>4</v>
      </c>
      <c r="J175" s="17">
        <v>-25.6422973619038</v>
      </c>
      <c r="K175" s="17">
        <v>0</v>
      </c>
      <c r="L175" s="17">
        <v>-30.2413142216468</v>
      </c>
      <c r="M175" s="17">
        <v>0</v>
      </c>
      <c r="N175" s="17">
        <v>4.5990168597430499</v>
      </c>
      <c r="O175" s="17">
        <v>0</v>
      </c>
      <c r="P175" s="17">
        <v>1.3599670228807901</v>
      </c>
      <c r="Q175" s="17">
        <v>1.3599670228807901</v>
      </c>
      <c r="R175" s="17">
        <v>0</v>
      </c>
      <c r="S175" s="17">
        <v>0</v>
      </c>
      <c r="T175" s="17" t="s">
        <v>97</v>
      </c>
      <c r="U175" s="19">
        <v>-0.137970505792296</v>
      </c>
      <c r="V175" s="19">
        <v>-5.4264903672218298E-2</v>
      </c>
      <c r="W175" s="19">
        <v>-8.3706876620733603E-2</v>
      </c>
      <c r="X175" s="19">
        <v>0</v>
      </c>
      <c r="Y175" s="18">
        <v>-8.3706876620733603E-2</v>
      </c>
    </row>
    <row r="176" spans="2:25" x14ac:dyDescent="0.25">
      <c r="B176" s="11" t="s">
        <v>57</v>
      </c>
      <c r="C176" s="15" t="s">
        <v>80</v>
      </c>
      <c r="D176" s="11" t="s">
        <v>9</v>
      </c>
      <c r="E176" s="11" t="s">
        <v>114</v>
      </c>
      <c r="F176" s="16">
        <v>44.99</v>
      </c>
      <c r="G176" s="17">
        <v>53204</v>
      </c>
      <c r="H176" s="17">
        <v>44.97</v>
      </c>
      <c r="I176" s="17">
        <v>1</v>
      </c>
      <c r="J176" s="17">
        <v>4.6854675881156602</v>
      </c>
      <c r="K176" s="17">
        <v>2.80567091316428E-3</v>
      </c>
      <c r="L176" s="17">
        <v>0.25896276705983401</v>
      </c>
      <c r="M176" s="17">
        <v>8.5704871416360008E-6</v>
      </c>
      <c r="N176" s="17">
        <v>4.4265048210558202</v>
      </c>
      <c r="O176" s="17">
        <v>2.7971004260226502E-3</v>
      </c>
      <c r="P176" s="17">
        <v>1.3863577720473399</v>
      </c>
      <c r="Q176" s="17">
        <v>1.3863577720473299</v>
      </c>
      <c r="R176" s="17">
        <v>0</v>
      </c>
      <c r="S176" s="17">
        <v>2.45630050056431E-4</v>
      </c>
      <c r="T176" s="17" t="s">
        <v>97</v>
      </c>
      <c r="U176" s="19">
        <v>0.21434367358362799</v>
      </c>
      <c r="V176" s="19">
        <v>-8.4303081538854699E-2</v>
      </c>
      <c r="W176" s="19">
        <v>0.29864220792999602</v>
      </c>
      <c r="X176" s="19">
        <v>0</v>
      </c>
      <c r="Y176" s="18">
        <v>0.29864220792999602</v>
      </c>
    </row>
    <row r="177" spans="2:25" x14ac:dyDescent="0.25">
      <c r="B177" s="11" t="s">
        <v>57</v>
      </c>
      <c r="C177" s="15" t="s">
        <v>80</v>
      </c>
      <c r="D177" s="11" t="s">
        <v>9</v>
      </c>
      <c r="E177" s="11" t="s">
        <v>114</v>
      </c>
      <c r="F177" s="16">
        <v>44.99</v>
      </c>
      <c r="G177" s="17">
        <v>53304</v>
      </c>
      <c r="H177" s="17">
        <v>45.1</v>
      </c>
      <c r="I177" s="17">
        <v>1</v>
      </c>
      <c r="J177" s="17">
        <v>16.791209939957</v>
      </c>
      <c r="K177" s="17">
        <v>2.6136276586662802E-2</v>
      </c>
      <c r="L177" s="17">
        <v>13.9628169221573</v>
      </c>
      <c r="M177" s="17">
        <v>1.8072815768435901E-2</v>
      </c>
      <c r="N177" s="17">
        <v>2.8283930177997298</v>
      </c>
      <c r="O177" s="17">
        <v>8.0634608182269304E-3</v>
      </c>
      <c r="P177" s="17">
        <v>0.88567858138689104</v>
      </c>
      <c r="Q177" s="17">
        <v>0.88567858138689104</v>
      </c>
      <c r="R177" s="17">
        <v>0</v>
      </c>
      <c r="S177" s="17">
        <v>7.2716341141199002E-5</v>
      </c>
      <c r="T177" s="17" t="s">
        <v>97</v>
      </c>
      <c r="U177" s="19">
        <v>5.2095360599062897E-2</v>
      </c>
      <c r="V177" s="19">
        <v>-2.0489522078967801E-2</v>
      </c>
      <c r="W177" s="19">
        <v>7.2583777501337904E-2</v>
      </c>
      <c r="X177" s="19">
        <v>0</v>
      </c>
      <c r="Y177" s="18">
        <v>7.2583777501337904E-2</v>
      </c>
    </row>
    <row r="178" spans="2:25" x14ac:dyDescent="0.25">
      <c r="B178" s="11" t="s">
        <v>57</v>
      </c>
      <c r="C178" s="15" t="s">
        <v>80</v>
      </c>
      <c r="D178" s="11" t="s">
        <v>9</v>
      </c>
      <c r="E178" s="11" t="s">
        <v>114</v>
      </c>
      <c r="F178" s="16">
        <v>44.99</v>
      </c>
      <c r="G178" s="17">
        <v>53354</v>
      </c>
      <c r="H178" s="17">
        <v>45.05</v>
      </c>
      <c r="I178" s="17">
        <v>1</v>
      </c>
      <c r="J178" s="17">
        <v>33.041319048016703</v>
      </c>
      <c r="K178" s="17">
        <v>2.29263040530895E-2</v>
      </c>
      <c r="L178" s="17">
        <v>40.384016330151098</v>
      </c>
      <c r="M178" s="17">
        <v>3.42482442740321E-2</v>
      </c>
      <c r="N178" s="17">
        <v>-7.3426972821343997</v>
      </c>
      <c r="O178" s="17">
        <v>-1.1321940220942701E-2</v>
      </c>
      <c r="P178" s="17">
        <v>-2.2189056873875401</v>
      </c>
      <c r="Q178" s="17">
        <v>-2.2189056873875401</v>
      </c>
      <c r="R178" s="17">
        <v>0</v>
      </c>
      <c r="S178" s="17">
        <v>1.03394391439936E-4</v>
      </c>
      <c r="T178" s="17" t="s">
        <v>96</v>
      </c>
      <c r="U178" s="19">
        <v>-6.9151911818810405E-2</v>
      </c>
      <c r="V178" s="19">
        <v>-2.7198000123639401E-2</v>
      </c>
      <c r="W178" s="19">
        <v>-4.1954550485008103E-2</v>
      </c>
      <c r="X178" s="19">
        <v>0</v>
      </c>
      <c r="Y178" s="18">
        <v>-4.1954550485008103E-2</v>
      </c>
    </row>
    <row r="179" spans="2:25" x14ac:dyDescent="0.25">
      <c r="B179" s="11" t="s">
        <v>57</v>
      </c>
      <c r="C179" s="15" t="s">
        <v>80</v>
      </c>
      <c r="D179" s="11" t="s">
        <v>9</v>
      </c>
      <c r="E179" s="11" t="s">
        <v>114</v>
      </c>
      <c r="F179" s="16">
        <v>44.99</v>
      </c>
      <c r="G179" s="17">
        <v>53454</v>
      </c>
      <c r="H179" s="17">
        <v>45.18</v>
      </c>
      <c r="I179" s="17">
        <v>1</v>
      </c>
      <c r="J179" s="17">
        <v>33.273425208388403</v>
      </c>
      <c r="K179" s="17">
        <v>7.5505640271698204E-2</v>
      </c>
      <c r="L179" s="17">
        <v>40.401425730206</v>
      </c>
      <c r="M179" s="17">
        <v>0.111321168710474</v>
      </c>
      <c r="N179" s="17">
        <v>-7.1280005218176097</v>
      </c>
      <c r="O179" s="17">
        <v>-3.5815528438776202E-2</v>
      </c>
      <c r="P179" s="17">
        <v>-2.1554272571192699</v>
      </c>
      <c r="Q179" s="17">
        <v>-2.1554272571192601</v>
      </c>
      <c r="R179" s="17">
        <v>0</v>
      </c>
      <c r="S179" s="17">
        <v>3.1684810626196998E-4</v>
      </c>
      <c r="T179" s="17" t="s">
        <v>96</v>
      </c>
      <c r="U179" s="19">
        <v>-0.26042300051689399</v>
      </c>
      <c r="V179" s="19">
        <v>-0.102426449449664</v>
      </c>
      <c r="W179" s="19">
        <v>-0.15799895672112599</v>
      </c>
      <c r="X179" s="19">
        <v>0</v>
      </c>
      <c r="Y179" s="18">
        <v>-0.15799895672112599</v>
      </c>
    </row>
    <row r="180" spans="2:25" x14ac:dyDescent="0.25">
      <c r="B180" s="11" t="s">
        <v>57</v>
      </c>
      <c r="C180" s="15" t="s">
        <v>80</v>
      </c>
      <c r="D180" s="11" t="s">
        <v>9</v>
      </c>
      <c r="E180" s="11" t="s">
        <v>114</v>
      </c>
      <c r="F180" s="16">
        <v>44.99</v>
      </c>
      <c r="G180" s="17">
        <v>53604</v>
      </c>
      <c r="H180" s="17">
        <v>45.06</v>
      </c>
      <c r="I180" s="17">
        <v>1</v>
      </c>
      <c r="J180" s="17">
        <v>16.955824966825102</v>
      </c>
      <c r="K180" s="17">
        <v>1.2506250013293901E-2</v>
      </c>
      <c r="L180" s="17">
        <v>20.8467524007748</v>
      </c>
      <c r="M180" s="17">
        <v>1.8904538226175702E-2</v>
      </c>
      <c r="N180" s="17">
        <v>-3.8909274339497899</v>
      </c>
      <c r="O180" s="17">
        <v>-6.3982882128817602E-3</v>
      </c>
      <c r="P180" s="17">
        <v>-1.16447957967169</v>
      </c>
      <c r="Q180" s="17">
        <v>-1.16447957967169</v>
      </c>
      <c r="R180" s="17">
        <v>0</v>
      </c>
      <c r="S180" s="17">
        <v>5.8986552079047999E-5</v>
      </c>
      <c r="T180" s="17" t="s">
        <v>96</v>
      </c>
      <c r="U180" s="19">
        <v>-1.57180064085152E-2</v>
      </c>
      <c r="V180" s="19">
        <v>-6.18201766224889E-3</v>
      </c>
      <c r="W180" s="19">
        <v>-9.5361339411350297E-3</v>
      </c>
      <c r="X180" s="19">
        <v>0</v>
      </c>
      <c r="Y180" s="18">
        <v>-9.5361339411350297E-3</v>
      </c>
    </row>
    <row r="181" spans="2:25" x14ac:dyDescent="0.25">
      <c r="B181" s="11" t="s">
        <v>57</v>
      </c>
      <c r="C181" s="15" t="s">
        <v>80</v>
      </c>
      <c r="D181" s="11" t="s">
        <v>9</v>
      </c>
      <c r="E181" s="11" t="s">
        <v>114</v>
      </c>
      <c r="F181" s="16">
        <v>44.99</v>
      </c>
      <c r="G181" s="17">
        <v>53654</v>
      </c>
      <c r="H181" s="17">
        <v>44.99</v>
      </c>
      <c r="I181" s="17">
        <v>1</v>
      </c>
      <c r="J181" s="17">
        <v>-6.0011446594422297</v>
      </c>
      <c r="K181" s="17">
        <v>1.7563899643926299E-3</v>
      </c>
      <c r="L181" s="17">
        <v>0.59474752648830698</v>
      </c>
      <c r="M181" s="17">
        <v>1.7251149730272998E-5</v>
      </c>
      <c r="N181" s="17">
        <v>-6.5958921859305404</v>
      </c>
      <c r="O181" s="17">
        <v>1.73913881466236E-3</v>
      </c>
      <c r="P181" s="17">
        <v>-1.97408626418178</v>
      </c>
      <c r="Q181" s="17">
        <v>-1.97408626418177</v>
      </c>
      <c r="R181" s="17">
        <v>0</v>
      </c>
      <c r="S181" s="17">
        <v>1.9005749853008799E-4</v>
      </c>
      <c r="T181" s="17" t="s">
        <v>96</v>
      </c>
      <c r="U181" s="19">
        <v>7.8243855271659501E-2</v>
      </c>
      <c r="V181" s="19">
        <v>-3.07739342178786E-2</v>
      </c>
      <c r="W181" s="19">
        <v>0.109016129585772</v>
      </c>
      <c r="X181" s="19">
        <v>0</v>
      </c>
      <c r="Y181" s="18">
        <v>0.109016129585772</v>
      </c>
    </row>
    <row r="182" spans="2:25" x14ac:dyDescent="0.25">
      <c r="B182" s="11" t="s">
        <v>57</v>
      </c>
      <c r="C182" s="15" t="s">
        <v>80</v>
      </c>
      <c r="D182" s="11" t="s">
        <v>9</v>
      </c>
      <c r="E182" s="11" t="s">
        <v>115</v>
      </c>
      <c r="F182" s="16">
        <v>44.95</v>
      </c>
      <c r="G182" s="17">
        <v>53150</v>
      </c>
      <c r="H182" s="17">
        <v>44.9</v>
      </c>
      <c r="I182" s="17">
        <v>1</v>
      </c>
      <c r="J182" s="17">
        <v>-14.428243194346299</v>
      </c>
      <c r="K182" s="17">
        <v>5.6956461578335097E-3</v>
      </c>
      <c r="L182" s="17">
        <v>12.676681012731599</v>
      </c>
      <c r="M182" s="17">
        <v>4.3967038874003304E-3</v>
      </c>
      <c r="N182" s="17">
        <v>-27.1049242070779</v>
      </c>
      <c r="O182" s="17">
        <v>1.29894227043318E-3</v>
      </c>
      <c r="P182" s="17">
        <v>-7.8603296325132703</v>
      </c>
      <c r="Q182" s="17">
        <v>-7.8603296325132703</v>
      </c>
      <c r="R182" s="17">
        <v>0</v>
      </c>
      <c r="S182" s="17">
        <v>1.69043163365313E-3</v>
      </c>
      <c r="T182" s="17" t="s">
        <v>97</v>
      </c>
      <c r="U182" s="19">
        <v>-1.2968912288548</v>
      </c>
      <c r="V182" s="19">
        <v>-0.51007769525100799</v>
      </c>
      <c r="W182" s="19">
        <v>-0.78682551361873398</v>
      </c>
      <c r="X182" s="19">
        <v>0</v>
      </c>
      <c r="Y182" s="18">
        <v>-0.78682551361873398</v>
      </c>
    </row>
    <row r="183" spans="2:25" x14ac:dyDescent="0.25">
      <c r="B183" s="11" t="s">
        <v>57</v>
      </c>
      <c r="C183" s="15" t="s">
        <v>80</v>
      </c>
      <c r="D183" s="11" t="s">
        <v>9</v>
      </c>
      <c r="E183" s="11" t="s">
        <v>115</v>
      </c>
      <c r="F183" s="16">
        <v>44.95</v>
      </c>
      <c r="G183" s="17">
        <v>53150</v>
      </c>
      <c r="H183" s="17">
        <v>44.9</v>
      </c>
      <c r="I183" s="17">
        <v>2</v>
      </c>
      <c r="J183" s="17">
        <v>-14.3858800627018</v>
      </c>
      <c r="K183" s="17">
        <v>5.6684576024375001E-3</v>
      </c>
      <c r="L183" s="17">
        <v>12.639460687342</v>
      </c>
      <c r="M183" s="17">
        <v>4.3757159215273801E-3</v>
      </c>
      <c r="N183" s="17">
        <v>-27.025340750043799</v>
      </c>
      <c r="O183" s="17">
        <v>1.29274168091013E-3</v>
      </c>
      <c r="P183" s="17">
        <v>-7.8372507188510099</v>
      </c>
      <c r="Q183" s="17">
        <v>-7.8372507188510001</v>
      </c>
      <c r="R183" s="17">
        <v>0</v>
      </c>
      <c r="S183" s="17">
        <v>1.6823622429572799E-3</v>
      </c>
      <c r="T183" s="17" t="s">
        <v>97</v>
      </c>
      <c r="U183" s="19">
        <v>-1.2931906174874099</v>
      </c>
      <c r="V183" s="19">
        <v>-0.50862221519585904</v>
      </c>
      <c r="W183" s="19">
        <v>-0.78458034812215005</v>
      </c>
      <c r="X183" s="19">
        <v>0</v>
      </c>
      <c r="Y183" s="18">
        <v>-0.78458034812215005</v>
      </c>
    </row>
    <row r="184" spans="2:25" x14ac:dyDescent="0.25">
      <c r="B184" s="11" t="s">
        <v>57</v>
      </c>
      <c r="C184" s="15" t="s">
        <v>80</v>
      </c>
      <c r="D184" s="11" t="s">
        <v>9</v>
      </c>
      <c r="E184" s="11" t="s">
        <v>115</v>
      </c>
      <c r="F184" s="16">
        <v>44.95</v>
      </c>
      <c r="G184" s="17">
        <v>53900</v>
      </c>
      <c r="H184" s="17">
        <v>44.93</v>
      </c>
      <c r="I184" s="17">
        <v>1</v>
      </c>
      <c r="J184" s="17">
        <v>-3.8172596960727501</v>
      </c>
      <c r="K184" s="17">
        <v>6.8340201744256297E-4</v>
      </c>
      <c r="L184" s="17">
        <v>3.4905958495253002</v>
      </c>
      <c r="M184" s="17">
        <v>5.7144176514351995E-4</v>
      </c>
      <c r="N184" s="17">
        <v>-7.3078555455980503</v>
      </c>
      <c r="O184" s="17">
        <v>1.11960252299042E-4</v>
      </c>
      <c r="P184" s="17">
        <v>-3.2881040017797298</v>
      </c>
      <c r="Q184" s="17">
        <v>-3.2881040017797201</v>
      </c>
      <c r="R184" s="17">
        <v>0</v>
      </c>
      <c r="S184" s="17">
        <v>5.0706534975378096E-4</v>
      </c>
      <c r="T184" s="17" t="s">
        <v>97</v>
      </c>
      <c r="U184" s="19">
        <v>-0.14112561717366401</v>
      </c>
      <c r="V184" s="19">
        <v>-5.5505834218945498E-2</v>
      </c>
      <c r="W184" s="19">
        <v>-8.5621086600672705E-2</v>
      </c>
      <c r="X184" s="19">
        <v>0</v>
      </c>
      <c r="Y184" s="18">
        <v>-8.5621086600672705E-2</v>
      </c>
    </row>
    <row r="185" spans="2:25" x14ac:dyDescent="0.25">
      <c r="B185" s="11" t="s">
        <v>57</v>
      </c>
      <c r="C185" s="15" t="s">
        <v>80</v>
      </c>
      <c r="D185" s="11" t="s">
        <v>9</v>
      </c>
      <c r="E185" s="11" t="s">
        <v>115</v>
      </c>
      <c r="F185" s="16">
        <v>44.95</v>
      </c>
      <c r="G185" s="17">
        <v>53900</v>
      </c>
      <c r="H185" s="17">
        <v>44.93</v>
      </c>
      <c r="I185" s="17">
        <v>2</v>
      </c>
      <c r="J185" s="17">
        <v>-3.8213821416681801</v>
      </c>
      <c r="K185" s="17">
        <v>6.8429477460887097E-4</v>
      </c>
      <c r="L185" s="17">
        <v>3.4943655148328201</v>
      </c>
      <c r="M185" s="17">
        <v>5.7218826385970899E-4</v>
      </c>
      <c r="N185" s="17">
        <v>-7.31574765650101</v>
      </c>
      <c r="O185" s="17">
        <v>1.12106510749163E-4</v>
      </c>
      <c r="P185" s="17">
        <v>-3.2916549862365501</v>
      </c>
      <c r="Q185" s="17">
        <v>-3.2916549862365501</v>
      </c>
      <c r="R185" s="17">
        <v>0</v>
      </c>
      <c r="S185" s="17">
        <v>5.0772775081877198E-4</v>
      </c>
      <c r="T185" s="17" t="s">
        <v>97</v>
      </c>
      <c r="U185" s="19">
        <v>-0.14127688653697501</v>
      </c>
      <c r="V185" s="19">
        <v>-5.5565329669668602E-2</v>
      </c>
      <c r="W185" s="19">
        <v>-8.5712861910608895E-2</v>
      </c>
      <c r="X185" s="19">
        <v>0</v>
      </c>
      <c r="Y185" s="18">
        <v>-8.5712861910608895E-2</v>
      </c>
    </row>
    <row r="186" spans="2:25" x14ac:dyDescent="0.25">
      <c r="B186" s="11" t="s">
        <v>57</v>
      </c>
      <c r="C186" s="15" t="s">
        <v>80</v>
      </c>
      <c r="D186" s="11" t="s">
        <v>9</v>
      </c>
      <c r="E186" s="11" t="s">
        <v>116</v>
      </c>
      <c r="F186" s="16">
        <v>44.9</v>
      </c>
      <c r="G186" s="17">
        <v>53550</v>
      </c>
      <c r="H186" s="17">
        <v>44.88</v>
      </c>
      <c r="I186" s="17">
        <v>1</v>
      </c>
      <c r="J186" s="17">
        <v>-7.7798946323529901</v>
      </c>
      <c r="K186" s="17">
        <v>1.48714250525195E-3</v>
      </c>
      <c r="L186" s="17">
        <v>17.679196088485401</v>
      </c>
      <c r="M186" s="17">
        <v>7.6794511494138202E-3</v>
      </c>
      <c r="N186" s="17">
        <v>-25.4590907208384</v>
      </c>
      <c r="O186" s="17">
        <v>-6.1923086441618702E-3</v>
      </c>
      <c r="P186" s="17">
        <v>-7.72142430329672</v>
      </c>
      <c r="Q186" s="17">
        <v>-7.7214243032967103</v>
      </c>
      <c r="R186" s="17">
        <v>0</v>
      </c>
      <c r="S186" s="17">
        <v>1.4648730626817699E-3</v>
      </c>
      <c r="T186" s="17" t="s">
        <v>96</v>
      </c>
      <c r="U186" s="19">
        <v>-0.78715454945309205</v>
      </c>
      <c r="V186" s="19">
        <v>-0.30959418142254302</v>
      </c>
      <c r="W186" s="19">
        <v>-0.47756763935990398</v>
      </c>
      <c r="X186" s="19">
        <v>0</v>
      </c>
      <c r="Y186" s="18">
        <v>-0.47756763935990398</v>
      </c>
    </row>
    <row r="187" spans="2:25" x14ac:dyDescent="0.25">
      <c r="B187" s="11" t="s">
        <v>57</v>
      </c>
      <c r="C187" s="15" t="s">
        <v>80</v>
      </c>
      <c r="D187" s="11" t="s">
        <v>9</v>
      </c>
      <c r="E187" s="11" t="s">
        <v>116</v>
      </c>
      <c r="F187" s="16">
        <v>44.9</v>
      </c>
      <c r="G187" s="17">
        <v>54200</v>
      </c>
      <c r="H187" s="17">
        <v>44.9</v>
      </c>
      <c r="I187" s="17">
        <v>1</v>
      </c>
      <c r="J187" s="17">
        <v>-3.09532276986157</v>
      </c>
      <c r="K187" s="17">
        <v>6.3234752127514998E-5</v>
      </c>
      <c r="L187" s="17">
        <v>22.8066405069175</v>
      </c>
      <c r="M187" s="17">
        <v>3.4329428179976701E-3</v>
      </c>
      <c r="N187" s="17">
        <v>-25.901963276779</v>
      </c>
      <c r="O187" s="17">
        <v>-3.36970806587015E-3</v>
      </c>
      <c r="P187" s="17">
        <v>-7.8550409797576304</v>
      </c>
      <c r="Q187" s="17">
        <v>-7.8550409797576304</v>
      </c>
      <c r="R187" s="17">
        <v>0</v>
      </c>
      <c r="S187" s="17">
        <v>4.0723101403823399E-4</v>
      </c>
      <c r="T187" s="17" t="s">
        <v>97</v>
      </c>
      <c r="U187" s="19">
        <v>-0.151299892157569</v>
      </c>
      <c r="V187" s="19">
        <v>-5.9507457962844901E-2</v>
      </c>
      <c r="W187" s="19">
        <v>-9.1793831825403904E-2</v>
      </c>
      <c r="X187" s="19">
        <v>0</v>
      </c>
      <c r="Y187" s="18">
        <v>-9.1793831825403904E-2</v>
      </c>
    </row>
    <row r="188" spans="2:25" x14ac:dyDescent="0.25">
      <c r="B188" s="11" t="s">
        <v>57</v>
      </c>
      <c r="C188" s="15" t="s">
        <v>80</v>
      </c>
      <c r="D188" s="11" t="s">
        <v>9</v>
      </c>
      <c r="E188" s="11" t="s">
        <v>117</v>
      </c>
      <c r="F188" s="16">
        <v>44.88</v>
      </c>
      <c r="G188" s="17">
        <v>53150</v>
      </c>
      <c r="H188" s="17">
        <v>44.9</v>
      </c>
      <c r="I188" s="17">
        <v>1</v>
      </c>
      <c r="J188" s="17">
        <v>-29.0466902088375</v>
      </c>
      <c r="K188" s="17">
        <v>0</v>
      </c>
      <c r="L188" s="17">
        <v>-29.0420770454378</v>
      </c>
      <c r="M188" s="17">
        <v>0</v>
      </c>
      <c r="N188" s="17">
        <v>-4.6131633997026399E-3</v>
      </c>
      <c r="O188" s="17">
        <v>0</v>
      </c>
      <c r="P188" s="17">
        <v>1.7860293993262898E-2</v>
      </c>
      <c r="Q188" s="17">
        <v>1.7860293993262801E-2</v>
      </c>
      <c r="R188" s="17">
        <v>0</v>
      </c>
      <c r="S188" s="17">
        <v>0</v>
      </c>
      <c r="T188" s="17" t="s">
        <v>96</v>
      </c>
      <c r="U188" s="19">
        <v>9.2263267994033995E-5</v>
      </c>
      <c r="V188" s="19">
        <v>0</v>
      </c>
      <c r="W188" s="19">
        <v>9.2261863194444406E-5</v>
      </c>
      <c r="X188" s="19">
        <v>0</v>
      </c>
      <c r="Y188" s="18">
        <v>9.2261863194444406E-5</v>
      </c>
    </row>
    <row r="189" spans="2:25" x14ac:dyDescent="0.25">
      <c r="B189" s="11" t="s">
        <v>57</v>
      </c>
      <c r="C189" s="15" t="s">
        <v>80</v>
      </c>
      <c r="D189" s="11" t="s">
        <v>9</v>
      </c>
      <c r="E189" s="11" t="s">
        <v>117</v>
      </c>
      <c r="F189" s="16">
        <v>44.88</v>
      </c>
      <c r="G189" s="17">
        <v>53150</v>
      </c>
      <c r="H189" s="17">
        <v>44.9</v>
      </c>
      <c r="I189" s="17">
        <v>2</v>
      </c>
      <c r="J189" s="17">
        <v>-24.3878765770156</v>
      </c>
      <c r="K189" s="17">
        <v>0</v>
      </c>
      <c r="L189" s="17">
        <v>-24.384003321274101</v>
      </c>
      <c r="M189" s="17">
        <v>0</v>
      </c>
      <c r="N189" s="17">
        <v>-3.8732557414461501E-3</v>
      </c>
      <c r="O189" s="17">
        <v>0</v>
      </c>
      <c r="P189" s="17">
        <v>1.4995672223072701E-2</v>
      </c>
      <c r="Q189" s="17">
        <v>1.4995672223072701E-2</v>
      </c>
      <c r="R189" s="17">
        <v>0</v>
      </c>
      <c r="S189" s="17">
        <v>0</v>
      </c>
      <c r="T189" s="17" t="s">
        <v>96</v>
      </c>
      <c r="U189" s="19">
        <v>7.7465114828907997E-5</v>
      </c>
      <c r="V189" s="19">
        <v>0</v>
      </c>
      <c r="W189" s="19">
        <v>7.7463935345849507E-5</v>
      </c>
      <c r="X189" s="19">
        <v>0</v>
      </c>
      <c r="Y189" s="18">
        <v>7.7463935345849507E-5</v>
      </c>
    </row>
    <row r="190" spans="2:25" x14ac:dyDescent="0.25">
      <c r="B190" s="11" t="s">
        <v>57</v>
      </c>
      <c r="C190" s="15" t="s">
        <v>80</v>
      </c>
      <c r="D190" s="11" t="s">
        <v>9</v>
      </c>
      <c r="E190" s="11" t="s">
        <v>117</v>
      </c>
      <c r="F190" s="16">
        <v>44.88</v>
      </c>
      <c r="G190" s="17">
        <v>53150</v>
      </c>
      <c r="H190" s="17">
        <v>44.9</v>
      </c>
      <c r="I190" s="17">
        <v>3</v>
      </c>
      <c r="J190" s="17">
        <v>-29.839773900546501</v>
      </c>
      <c r="K190" s="17">
        <v>0</v>
      </c>
      <c r="L190" s="17">
        <v>-29.8350347804667</v>
      </c>
      <c r="M190" s="17">
        <v>0</v>
      </c>
      <c r="N190" s="17">
        <v>-4.7391200797497497E-3</v>
      </c>
      <c r="O190" s="17">
        <v>0</v>
      </c>
      <c r="P190" s="17">
        <v>1.8347947071585598E-2</v>
      </c>
      <c r="Q190" s="17">
        <v>1.8347947071585598E-2</v>
      </c>
      <c r="R190" s="17">
        <v>0</v>
      </c>
      <c r="S190" s="17">
        <v>0</v>
      </c>
      <c r="T190" s="17" t="s">
        <v>96</v>
      </c>
      <c r="U190" s="19">
        <v>9.4782401594975998E-5</v>
      </c>
      <c r="V190" s="19">
        <v>0</v>
      </c>
      <c r="W190" s="19">
        <v>9.4780958439083494E-5</v>
      </c>
      <c r="X190" s="19">
        <v>0</v>
      </c>
      <c r="Y190" s="18">
        <v>9.4780958439083494E-5</v>
      </c>
    </row>
    <row r="191" spans="2:25" x14ac:dyDescent="0.25">
      <c r="B191" s="11" t="s">
        <v>57</v>
      </c>
      <c r="C191" s="15" t="s">
        <v>80</v>
      </c>
      <c r="D191" s="11" t="s">
        <v>9</v>
      </c>
      <c r="E191" s="11" t="s">
        <v>117</v>
      </c>
      <c r="F191" s="16">
        <v>44.88</v>
      </c>
      <c r="G191" s="17">
        <v>53654</v>
      </c>
      <c r="H191" s="17">
        <v>44.99</v>
      </c>
      <c r="I191" s="17">
        <v>1</v>
      </c>
      <c r="J191" s="17">
        <v>38.7638156205714</v>
      </c>
      <c r="K191" s="17">
        <v>4.7182688806021597E-2</v>
      </c>
      <c r="L191" s="17">
        <v>33.512674775409401</v>
      </c>
      <c r="M191" s="17">
        <v>3.5265320236913998E-2</v>
      </c>
      <c r="N191" s="17">
        <v>5.2511408451620598</v>
      </c>
      <c r="O191" s="17">
        <v>1.19173685691075E-2</v>
      </c>
      <c r="P191" s="17">
        <v>1.56928292192657</v>
      </c>
      <c r="Q191" s="17">
        <v>1.56928292192657</v>
      </c>
      <c r="R191" s="17">
        <v>0</v>
      </c>
      <c r="S191" s="17">
        <v>7.7327175116183002E-5</v>
      </c>
      <c r="T191" s="17" t="s">
        <v>96</v>
      </c>
      <c r="U191" s="19">
        <v>-4.2118536314975301E-2</v>
      </c>
      <c r="V191" s="19">
        <v>-1.65655572748836E-2</v>
      </c>
      <c r="W191" s="19">
        <v>-2.5553368109493199E-2</v>
      </c>
      <c r="X191" s="19">
        <v>0</v>
      </c>
      <c r="Y191" s="18">
        <v>-2.5553368109493199E-2</v>
      </c>
    </row>
    <row r="192" spans="2:25" x14ac:dyDescent="0.25">
      <c r="B192" s="11" t="s">
        <v>57</v>
      </c>
      <c r="C192" s="15" t="s">
        <v>80</v>
      </c>
      <c r="D192" s="11" t="s">
        <v>9</v>
      </c>
      <c r="E192" s="11" t="s">
        <v>117</v>
      </c>
      <c r="F192" s="16">
        <v>44.88</v>
      </c>
      <c r="G192" s="17">
        <v>53654</v>
      </c>
      <c r="H192" s="17">
        <v>44.99</v>
      </c>
      <c r="I192" s="17">
        <v>2</v>
      </c>
      <c r="J192" s="17">
        <v>38.7638156205714</v>
      </c>
      <c r="K192" s="17">
        <v>4.7182688806021597E-2</v>
      </c>
      <c r="L192" s="17">
        <v>33.512674775409401</v>
      </c>
      <c r="M192" s="17">
        <v>3.5265320236913998E-2</v>
      </c>
      <c r="N192" s="17">
        <v>5.2511408451620598</v>
      </c>
      <c r="O192" s="17">
        <v>1.19173685691075E-2</v>
      </c>
      <c r="P192" s="17">
        <v>1.56928292192657</v>
      </c>
      <c r="Q192" s="17">
        <v>1.56928292192657</v>
      </c>
      <c r="R192" s="17">
        <v>0</v>
      </c>
      <c r="S192" s="17">
        <v>7.7327175116183002E-5</v>
      </c>
      <c r="T192" s="17" t="s">
        <v>96</v>
      </c>
      <c r="U192" s="19">
        <v>-4.2118536314975301E-2</v>
      </c>
      <c r="V192" s="19">
        <v>-1.65655572748836E-2</v>
      </c>
      <c r="W192" s="19">
        <v>-2.5553368109493199E-2</v>
      </c>
      <c r="X192" s="19">
        <v>0</v>
      </c>
      <c r="Y192" s="18">
        <v>-2.5553368109493199E-2</v>
      </c>
    </row>
    <row r="193" spans="2:25" x14ac:dyDescent="0.25">
      <c r="B193" s="11" t="s">
        <v>57</v>
      </c>
      <c r="C193" s="15" t="s">
        <v>80</v>
      </c>
      <c r="D193" s="11" t="s">
        <v>9</v>
      </c>
      <c r="E193" s="11" t="s">
        <v>117</v>
      </c>
      <c r="F193" s="16">
        <v>44.88</v>
      </c>
      <c r="G193" s="17">
        <v>53704</v>
      </c>
      <c r="H193" s="17">
        <v>44.94</v>
      </c>
      <c r="I193" s="17">
        <v>1</v>
      </c>
      <c r="J193" s="17">
        <v>13.728995017582299</v>
      </c>
      <c r="K193" s="17">
        <v>7.8786857152589995E-3</v>
      </c>
      <c r="L193" s="17">
        <v>18.567423696226601</v>
      </c>
      <c r="M193" s="17">
        <v>1.44105175094953E-2</v>
      </c>
      <c r="N193" s="17">
        <v>-4.8384286786443402</v>
      </c>
      <c r="O193" s="17">
        <v>-6.5318317942362602E-3</v>
      </c>
      <c r="P193" s="17">
        <v>-1.47002925551704</v>
      </c>
      <c r="Q193" s="17">
        <v>-1.47002925551703</v>
      </c>
      <c r="R193" s="17">
        <v>0</v>
      </c>
      <c r="S193" s="17">
        <v>9.0329215304775997E-5</v>
      </c>
      <c r="T193" s="17" t="s">
        <v>96</v>
      </c>
      <c r="U193" s="19">
        <v>-3.0388451605136198E-3</v>
      </c>
      <c r="V193" s="19">
        <v>-1.1952021119521401E-3</v>
      </c>
      <c r="W193" s="19">
        <v>-1.84367111985197E-3</v>
      </c>
      <c r="X193" s="19">
        <v>0</v>
      </c>
      <c r="Y193" s="18">
        <v>-1.84367111985197E-3</v>
      </c>
    </row>
    <row r="194" spans="2:25" x14ac:dyDescent="0.25">
      <c r="B194" s="11" t="s">
        <v>57</v>
      </c>
      <c r="C194" s="15" t="s">
        <v>80</v>
      </c>
      <c r="D194" s="11" t="s">
        <v>9</v>
      </c>
      <c r="E194" s="11" t="s">
        <v>117</v>
      </c>
      <c r="F194" s="16">
        <v>44.88</v>
      </c>
      <c r="G194" s="17">
        <v>58004</v>
      </c>
      <c r="H194" s="17">
        <v>44.73</v>
      </c>
      <c r="I194" s="17">
        <v>1</v>
      </c>
      <c r="J194" s="17">
        <v>-8.04025358125004</v>
      </c>
      <c r="K194" s="17">
        <v>1.36919545264403E-2</v>
      </c>
      <c r="L194" s="17">
        <v>-2.3747258831572</v>
      </c>
      <c r="M194" s="17">
        <v>1.1944086156649601E-3</v>
      </c>
      <c r="N194" s="17">
        <v>-5.6655276980928502</v>
      </c>
      <c r="O194" s="17">
        <v>1.24975459107754E-2</v>
      </c>
      <c r="P194" s="17">
        <v>-1.7197405016243601</v>
      </c>
      <c r="Q194" s="17">
        <v>-1.7197405016243501</v>
      </c>
      <c r="R194" s="17">
        <v>0</v>
      </c>
      <c r="S194" s="17">
        <v>6.2640006582197899E-4</v>
      </c>
      <c r="T194" s="17" t="s">
        <v>96</v>
      </c>
      <c r="U194" s="19">
        <v>-0.28987661018166899</v>
      </c>
      <c r="V194" s="19">
        <v>-0.114010789755441</v>
      </c>
      <c r="W194" s="19">
        <v>-0.17586849815743899</v>
      </c>
      <c r="X194" s="19">
        <v>0</v>
      </c>
      <c r="Y194" s="18">
        <v>-0.17586849815743899</v>
      </c>
    </row>
    <row r="195" spans="2:25" x14ac:dyDescent="0.25">
      <c r="B195" s="11" t="s">
        <v>57</v>
      </c>
      <c r="C195" s="15" t="s">
        <v>80</v>
      </c>
      <c r="D195" s="11" t="s">
        <v>9</v>
      </c>
      <c r="E195" s="11" t="s">
        <v>118</v>
      </c>
      <c r="F195" s="16">
        <v>44.79</v>
      </c>
      <c r="G195" s="17">
        <v>53050</v>
      </c>
      <c r="H195" s="17">
        <v>44.95</v>
      </c>
      <c r="I195" s="17">
        <v>1</v>
      </c>
      <c r="J195" s="17">
        <v>83.030266103013901</v>
      </c>
      <c r="K195" s="17">
        <v>0.166146004648209</v>
      </c>
      <c r="L195" s="17">
        <v>120.21129486539699</v>
      </c>
      <c r="M195" s="17">
        <v>0.34826320545848899</v>
      </c>
      <c r="N195" s="17">
        <v>-37.181028762382603</v>
      </c>
      <c r="O195" s="17">
        <v>-0.18211720081027999</v>
      </c>
      <c r="P195" s="17">
        <v>-12.1300014248267</v>
      </c>
      <c r="Q195" s="17">
        <v>-12.130001424826601</v>
      </c>
      <c r="R195" s="17">
        <v>0</v>
      </c>
      <c r="S195" s="17">
        <v>3.54600012304775E-3</v>
      </c>
      <c r="T195" s="17" t="s">
        <v>96</v>
      </c>
      <c r="U195" s="19">
        <v>-2.2226341983759101</v>
      </c>
      <c r="V195" s="19">
        <v>-0.87417981097363495</v>
      </c>
      <c r="W195" s="19">
        <v>-1.3484749189552001</v>
      </c>
      <c r="X195" s="19">
        <v>0</v>
      </c>
      <c r="Y195" s="18">
        <v>-1.3484749189552001</v>
      </c>
    </row>
    <row r="196" spans="2:25" x14ac:dyDescent="0.25">
      <c r="B196" s="11" t="s">
        <v>57</v>
      </c>
      <c r="C196" s="15" t="s">
        <v>80</v>
      </c>
      <c r="D196" s="11" t="s">
        <v>9</v>
      </c>
      <c r="E196" s="11" t="s">
        <v>118</v>
      </c>
      <c r="F196" s="16">
        <v>44.79</v>
      </c>
      <c r="G196" s="17">
        <v>53204</v>
      </c>
      <c r="H196" s="17">
        <v>44.97</v>
      </c>
      <c r="I196" s="17">
        <v>1</v>
      </c>
      <c r="J196" s="17">
        <v>22.004902001908999</v>
      </c>
      <c r="K196" s="17">
        <v>0</v>
      </c>
      <c r="L196" s="17">
        <v>25.632739047325298</v>
      </c>
      <c r="M196" s="17">
        <v>0</v>
      </c>
      <c r="N196" s="17">
        <v>-3.6278370454163502</v>
      </c>
      <c r="O196" s="17">
        <v>0</v>
      </c>
      <c r="P196" s="17">
        <v>-1.1360181767170701</v>
      </c>
      <c r="Q196" s="17">
        <v>-1.1360181767170601</v>
      </c>
      <c r="R196" s="17">
        <v>0</v>
      </c>
      <c r="S196" s="17">
        <v>0</v>
      </c>
      <c r="T196" s="17" t="s">
        <v>96</v>
      </c>
      <c r="U196" s="19">
        <v>0.65301066817494202</v>
      </c>
      <c r="V196" s="19">
        <v>-0.25683431978418197</v>
      </c>
      <c r="W196" s="19">
        <v>0.90983113466849797</v>
      </c>
      <c r="X196" s="19">
        <v>0</v>
      </c>
      <c r="Y196" s="18">
        <v>0.90983113466849797</v>
      </c>
    </row>
    <row r="197" spans="2:25" x14ac:dyDescent="0.25">
      <c r="B197" s="11" t="s">
        <v>57</v>
      </c>
      <c r="C197" s="15" t="s">
        <v>80</v>
      </c>
      <c r="D197" s="11" t="s">
        <v>9</v>
      </c>
      <c r="E197" s="11" t="s">
        <v>118</v>
      </c>
      <c r="F197" s="16">
        <v>44.79</v>
      </c>
      <c r="G197" s="17">
        <v>53204</v>
      </c>
      <c r="H197" s="17">
        <v>44.97</v>
      </c>
      <c r="I197" s="17">
        <v>2</v>
      </c>
      <c r="J197" s="17">
        <v>22.004902001908999</v>
      </c>
      <c r="K197" s="17">
        <v>0</v>
      </c>
      <c r="L197" s="17">
        <v>25.632739047325298</v>
      </c>
      <c r="M197" s="17">
        <v>0</v>
      </c>
      <c r="N197" s="17">
        <v>-3.6278370454163502</v>
      </c>
      <c r="O197" s="17">
        <v>0</v>
      </c>
      <c r="P197" s="17">
        <v>-1.1360181767170701</v>
      </c>
      <c r="Q197" s="17">
        <v>-1.1360181767170601</v>
      </c>
      <c r="R197" s="17">
        <v>0</v>
      </c>
      <c r="S197" s="17">
        <v>0</v>
      </c>
      <c r="T197" s="17" t="s">
        <v>96</v>
      </c>
      <c r="U197" s="19">
        <v>0.65301066817494202</v>
      </c>
      <c r="V197" s="19">
        <v>-0.25683431978418197</v>
      </c>
      <c r="W197" s="19">
        <v>0.90983113466849797</v>
      </c>
      <c r="X197" s="19">
        <v>0</v>
      </c>
      <c r="Y197" s="18">
        <v>0.90983113466849797</v>
      </c>
    </row>
    <row r="198" spans="2:25" x14ac:dyDescent="0.25">
      <c r="B198" s="11" t="s">
        <v>57</v>
      </c>
      <c r="C198" s="15" t="s">
        <v>80</v>
      </c>
      <c r="D198" s="11" t="s">
        <v>9</v>
      </c>
      <c r="E198" s="11" t="s">
        <v>119</v>
      </c>
      <c r="F198" s="16">
        <v>44.97</v>
      </c>
      <c r="G198" s="17">
        <v>53254</v>
      </c>
      <c r="H198" s="17">
        <v>45.13</v>
      </c>
      <c r="I198" s="17">
        <v>1</v>
      </c>
      <c r="J198" s="17">
        <v>16.397466932223701</v>
      </c>
      <c r="K198" s="17">
        <v>2.83396275570213E-2</v>
      </c>
      <c r="L198" s="17">
        <v>16.3974671324345</v>
      </c>
      <c r="M198" s="17">
        <v>2.8339628249066901E-2</v>
      </c>
      <c r="N198" s="17">
        <v>-2.00210728551E-7</v>
      </c>
      <c r="O198" s="17">
        <v>-6.9204560699999996E-10</v>
      </c>
      <c r="P198" s="17">
        <v>0</v>
      </c>
      <c r="Q198" s="17">
        <v>0</v>
      </c>
      <c r="R198" s="17">
        <v>0</v>
      </c>
      <c r="S198" s="17">
        <v>0</v>
      </c>
      <c r="T198" s="17" t="s">
        <v>96</v>
      </c>
      <c r="U198" s="19">
        <v>8.5706197200000001E-10</v>
      </c>
      <c r="V198" s="19">
        <v>0</v>
      </c>
      <c r="W198" s="19">
        <v>8.5704892238000004E-10</v>
      </c>
      <c r="X198" s="19">
        <v>0</v>
      </c>
      <c r="Y198" s="18">
        <v>8.5704892238000004E-10</v>
      </c>
    </row>
    <row r="199" spans="2:25" x14ac:dyDescent="0.25">
      <c r="B199" s="11" t="s">
        <v>57</v>
      </c>
      <c r="C199" s="15" t="s">
        <v>80</v>
      </c>
      <c r="D199" s="11" t="s">
        <v>9</v>
      </c>
      <c r="E199" s="11" t="s">
        <v>119</v>
      </c>
      <c r="F199" s="16">
        <v>44.97</v>
      </c>
      <c r="G199" s="17">
        <v>53304</v>
      </c>
      <c r="H199" s="17">
        <v>45.1</v>
      </c>
      <c r="I199" s="17">
        <v>1</v>
      </c>
      <c r="J199" s="17">
        <v>8.4374231560251403</v>
      </c>
      <c r="K199" s="17">
        <v>7.9305781998405701E-3</v>
      </c>
      <c r="L199" s="17">
        <v>11.2648875066992</v>
      </c>
      <c r="M199" s="17">
        <v>1.4136402725998601E-2</v>
      </c>
      <c r="N199" s="17">
        <v>-2.82746435067404</v>
      </c>
      <c r="O199" s="17">
        <v>-6.2058245261580498E-3</v>
      </c>
      <c r="P199" s="17">
        <v>-0.88567858138688405</v>
      </c>
      <c r="Q199" s="17">
        <v>-0.88567858138688305</v>
      </c>
      <c r="R199" s="17">
        <v>0</v>
      </c>
      <c r="S199" s="17">
        <v>8.7385117617361994E-5</v>
      </c>
      <c r="T199" s="17" t="s">
        <v>96</v>
      </c>
      <c r="U199" s="19">
        <v>8.8091058052104695E-2</v>
      </c>
      <c r="V199" s="19">
        <v>-3.4646917847627003E-2</v>
      </c>
      <c r="W199" s="19">
        <v>0.122736107092546</v>
      </c>
      <c r="X199" s="19">
        <v>0</v>
      </c>
      <c r="Y199" s="18">
        <v>0.122736107092546</v>
      </c>
    </row>
    <row r="200" spans="2:25" x14ac:dyDescent="0.25">
      <c r="B200" s="11" t="s">
        <v>57</v>
      </c>
      <c r="C200" s="15" t="s">
        <v>80</v>
      </c>
      <c r="D200" s="11" t="s">
        <v>9</v>
      </c>
      <c r="E200" s="11" t="s">
        <v>119</v>
      </c>
      <c r="F200" s="16">
        <v>44.97</v>
      </c>
      <c r="G200" s="17">
        <v>54104</v>
      </c>
      <c r="H200" s="17">
        <v>45.11</v>
      </c>
      <c r="I200" s="17">
        <v>1</v>
      </c>
      <c r="J200" s="17">
        <v>15.343683904992099</v>
      </c>
      <c r="K200" s="17">
        <v>2.3519320714053799E-2</v>
      </c>
      <c r="L200" s="17">
        <v>15.3436842609443</v>
      </c>
      <c r="M200" s="17">
        <v>2.3519321805284901E-2</v>
      </c>
      <c r="N200" s="17">
        <v>-3.5595215108799998E-7</v>
      </c>
      <c r="O200" s="17">
        <v>-1.0912311470000001E-9</v>
      </c>
      <c r="P200" s="17">
        <v>7.1029999999999997E-15</v>
      </c>
      <c r="Q200" s="17">
        <v>7.1019999999999998E-15</v>
      </c>
      <c r="R200" s="17">
        <v>0</v>
      </c>
      <c r="S200" s="17">
        <v>0</v>
      </c>
      <c r="T200" s="17" t="s">
        <v>96</v>
      </c>
      <c r="U200" s="19">
        <v>6.8425027699999996E-10</v>
      </c>
      <c r="V200" s="19">
        <v>0</v>
      </c>
      <c r="W200" s="19">
        <v>6.8423985861000002E-10</v>
      </c>
      <c r="X200" s="19">
        <v>0</v>
      </c>
      <c r="Y200" s="18">
        <v>6.8423985861000002E-10</v>
      </c>
    </row>
    <row r="201" spans="2:25" x14ac:dyDescent="0.25">
      <c r="B201" s="11" t="s">
        <v>57</v>
      </c>
      <c r="C201" s="15" t="s">
        <v>80</v>
      </c>
      <c r="D201" s="11" t="s">
        <v>9</v>
      </c>
      <c r="E201" s="11" t="s">
        <v>120</v>
      </c>
      <c r="F201" s="16">
        <v>45.13</v>
      </c>
      <c r="G201" s="17">
        <v>54104</v>
      </c>
      <c r="H201" s="17">
        <v>45.11</v>
      </c>
      <c r="I201" s="17">
        <v>1</v>
      </c>
      <c r="J201" s="17">
        <v>-2.6659141001896001</v>
      </c>
      <c r="K201" s="17">
        <v>6.2258178388806197E-4</v>
      </c>
      <c r="L201" s="17">
        <v>-2.66591393321263</v>
      </c>
      <c r="M201" s="17">
        <v>6.2258170589843897E-4</v>
      </c>
      <c r="N201" s="17">
        <v>-1.6697697113899999E-7</v>
      </c>
      <c r="O201" s="17">
        <v>7.7989623000000002E-11</v>
      </c>
      <c r="P201" s="17">
        <v>0</v>
      </c>
      <c r="Q201" s="17">
        <v>0</v>
      </c>
      <c r="R201" s="17">
        <v>0</v>
      </c>
      <c r="S201" s="17">
        <v>0</v>
      </c>
      <c r="T201" s="17" t="s">
        <v>96</v>
      </c>
      <c r="U201" s="19">
        <v>1.79352351E-10</v>
      </c>
      <c r="V201" s="19">
        <v>0</v>
      </c>
      <c r="W201" s="19">
        <v>1.7934962018E-10</v>
      </c>
      <c r="X201" s="19">
        <v>0</v>
      </c>
      <c r="Y201" s="18">
        <v>1.7934962018E-10</v>
      </c>
    </row>
    <row r="202" spans="2:25" x14ac:dyDescent="0.25">
      <c r="B202" s="11" t="s">
        <v>57</v>
      </c>
      <c r="C202" s="15" t="s">
        <v>80</v>
      </c>
      <c r="D202" s="11" t="s">
        <v>9</v>
      </c>
      <c r="E202" s="11" t="s">
        <v>121</v>
      </c>
      <c r="F202" s="16">
        <v>45.05</v>
      </c>
      <c r="G202" s="17">
        <v>53404</v>
      </c>
      <c r="H202" s="17">
        <v>45.17</v>
      </c>
      <c r="I202" s="17">
        <v>1</v>
      </c>
      <c r="J202" s="17">
        <v>13.7533637913699</v>
      </c>
      <c r="K202" s="17">
        <v>1.8385867514158601E-2</v>
      </c>
      <c r="L202" s="17">
        <v>21.078000548909198</v>
      </c>
      <c r="M202" s="17">
        <v>4.31842208139901E-2</v>
      </c>
      <c r="N202" s="17">
        <v>-7.3246367575393103</v>
      </c>
      <c r="O202" s="17">
        <v>-2.4798353299831401E-2</v>
      </c>
      <c r="P202" s="17">
        <v>-2.21890568738714</v>
      </c>
      <c r="Q202" s="17">
        <v>-2.21890568738714</v>
      </c>
      <c r="R202" s="17">
        <v>0</v>
      </c>
      <c r="S202" s="17">
        <v>4.7856832609324802E-4</v>
      </c>
      <c r="T202" s="17" t="s">
        <v>96</v>
      </c>
      <c r="U202" s="19">
        <v>-0.23969730645064499</v>
      </c>
      <c r="V202" s="19">
        <v>-9.4274868170851303E-2</v>
      </c>
      <c r="W202" s="19">
        <v>-0.14542465248037501</v>
      </c>
      <c r="X202" s="19">
        <v>0</v>
      </c>
      <c r="Y202" s="18">
        <v>-0.14542465248037501</v>
      </c>
    </row>
    <row r="203" spans="2:25" x14ac:dyDescent="0.25">
      <c r="B203" s="11" t="s">
        <v>57</v>
      </c>
      <c r="C203" s="15" t="s">
        <v>80</v>
      </c>
      <c r="D203" s="11" t="s">
        <v>9</v>
      </c>
      <c r="E203" s="11" t="s">
        <v>122</v>
      </c>
      <c r="F203" s="16">
        <v>45.17</v>
      </c>
      <c r="G203" s="17">
        <v>53854</v>
      </c>
      <c r="H203" s="17">
        <v>44.77</v>
      </c>
      <c r="I203" s="17">
        <v>1</v>
      </c>
      <c r="J203" s="17">
        <v>-22.318801938722199</v>
      </c>
      <c r="K203" s="17">
        <v>9.8345592671633994E-2</v>
      </c>
      <c r="L203" s="17">
        <v>-14.9795418921455</v>
      </c>
      <c r="M203" s="17">
        <v>4.4300661304191101E-2</v>
      </c>
      <c r="N203" s="17">
        <v>-7.3392600465767401</v>
      </c>
      <c r="O203" s="17">
        <v>5.4044931367442803E-2</v>
      </c>
      <c r="P203" s="17">
        <v>-2.21890568738739</v>
      </c>
      <c r="Q203" s="17">
        <v>-2.2189056873873798</v>
      </c>
      <c r="R203" s="17">
        <v>0</v>
      </c>
      <c r="S203" s="17">
        <v>9.7205498580875199E-4</v>
      </c>
      <c r="T203" s="17" t="s">
        <v>96</v>
      </c>
      <c r="U203" s="19">
        <v>-0.50530345503678198</v>
      </c>
      <c r="V203" s="19">
        <v>-0.198739891220584</v>
      </c>
      <c r="W203" s="19">
        <v>-0.30656823154993401</v>
      </c>
      <c r="X203" s="19">
        <v>0</v>
      </c>
      <c r="Y203" s="18">
        <v>-0.30656823154993401</v>
      </c>
    </row>
    <row r="204" spans="2:25" x14ac:dyDescent="0.25">
      <c r="B204" s="11" t="s">
        <v>57</v>
      </c>
      <c r="C204" s="15" t="s">
        <v>80</v>
      </c>
      <c r="D204" s="11" t="s">
        <v>9</v>
      </c>
      <c r="E204" s="11" t="s">
        <v>123</v>
      </c>
      <c r="F204" s="16">
        <v>45.18</v>
      </c>
      <c r="G204" s="17">
        <v>53754</v>
      </c>
      <c r="H204" s="17">
        <v>44.96</v>
      </c>
      <c r="I204" s="17">
        <v>1</v>
      </c>
      <c r="J204" s="17">
        <v>-13.053446440577099</v>
      </c>
      <c r="K204" s="17">
        <v>2.7637657657071699E-2</v>
      </c>
      <c r="L204" s="17">
        <v>-5.9323890258806102</v>
      </c>
      <c r="M204" s="17">
        <v>5.7083434557218399E-3</v>
      </c>
      <c r="N204" s="17">
        <v>-7.1210574146964696</v>
      </c>
      <c r="O204" s="17">
        <v>2.19293142013499E-2</v>
      </c>
      <c r="P204" s="17">
        <v>-2.15542725711909</v>
      </c>
      <c r="Q204" s="17">
        <v>-2.1554272571190798</v>
      </c>
      <c r="R204" s="17">
        <v>0</v>
      </c>
      <c r="S204" s="17">
        <v>7.5355957237071701E-4</v>
      </c>
      <c r="T204" s="17" t="s">
        <v>96</v>
      </c>
      <c r="U204" s="19">
        <v>-0.57827844017837504</v>
      </c>
      <c r="V204" s="19">
        <v>-0.227441536666108</v>
      </c>
      <c r="W204" s="19">
        <v>-0.350842245351427</v>
      </c>
      <c r="X204" s="19">
        <v>0</v>
      </c>
      <c r="Y204" s="18">
        <v>-0.350842245351427</v>
      </c>
    </row>
    <row r="205" spans="2:25" x14ac:dyDescent="0.25">
      <c r="B205" s="11" t="s">
        <v>57</v>
      </c>
      <c r="C205" s="15" t="s">
        <v>80</v>
      </c>
      <c r="D205" s="11" t="s">
        <v>9</v>
      </c>
      <c r="E205" s="11" t="s">
        <v>124</v>
      </c>
      <c r="F205" s="16">
        <v>44.88</v>
      </c>
      <c r="G205" s="17">
        <v>54050</v>
      </c>
      <c r="H205" s="17">
        <v>44.84</v>
      </c>
      <c r="I205" s="17">
        <v>1</v>
      </c>
      <c r="J205" s="17">
        <v>-30.1242854682</v>
      </c>
      <c r="K205" s="17">
        <v>1.2650167695076301E-2</v>
      </c>
      <c r="L205" s="17">
        <v>21.232197790208701</v>
      </c>
      <c r="M205" s="17">
        <v>6.2842387486554503E-3</v>
      </c>
      <c r="N205" s="17">
        <v>-51.356483258408701</v>
      </c>
      <c r="O205" s="17">
        <v>6.3659289464208998E-3</v>
      </c>
      <c r="P205" s="17">
        <v>-15.5764652830541</v>
      </c>
      <c r="Q205" s="17">
        <v>-15.576465283054</v>
      </c>
      <c r="R205" s="17">
        <v>0</v>
      </c>
      <c r="S205" s="17">
        <v>3.3822102137557801E-3</v>
      </c>
      <c r="T205" s="17" t="s">
        <v>97</v>
      </c>
      <c r="U205" s="19">
        <v>-1.76868375779986</v>
      </c>
      <c r="V205" s="19">
        <v>-0.69563747115715302</v>
      </c>
      <c r="W205" s="19">
        <v>-1.07306262483466</v>
      </c>
      <c r="X205" s="19">
        <v>0</v>
      </c>
      <c r="Y205" s="18">
        <v>-1.07306262483466</v>
      </c>
    </row>
    <row r="206" spans="2:25" x14ac:dyDescent="0.25">
      <c r="B206" s="11" t="s">
        <v>57</v>
      </c>
      <c r="C206" s="15" t="s">
        <v>80</v>
      </c>
      <c r="D206" s="11" t="s">
        <v>9</v>
      </c>
      <c r="E206" s="11" t="s">
        <v>125</v>
      </c>
      <c r="F206" s="16">
        <v>45.06</v>
      </c>
      <c r="G206" s="17">
        <v>53654</v>
      </c>
      <c r="H206" s="17">
        <v>44.99</v>
      </c>
      <c r="I206" s="17">
        <v>1</v>
      </c>
      <c r="J206" s="17">
        <v>-26.376376928045701</v>
      </c>
      <c r="K206" s="17">
        <v>2.1497539729375501E-2</v>
      </c>
      <c r="L206" s="17">
        <v>-22.4857114999127</v>
      </c>
      <c r="M206" s="17">
        <v>1.56232631492108E-2</v>
      </c>
      <c r="N206" s="17">
        <v>-3.89066542813298</v>
      </c>
      <c r="O206" s="17">
        <v>5.8742765801647499E-3</v>
      </c>
      <c r="P206" s="17">
        <v>-1.16447957967171</v>
      </c>
      <c r="Q206" s="17">
        <v>-1.16447957967171</v>
      </c>
      <c r="R206" s="17">
        <v>0</v>
      </c>
      <c r="S206" s="17">
        <v>4.1900792166496999E-5</v>
      </c>
      <c r="T206" s="17" t="s">
        <v>96</v>
      </c>
      <c r="U206" s="19">
        <v>-7.8572769473914499E-3</v>
      </c>
      <c r="V206" s="19">
        <v>-3.09032988048916E-3</v>
      </c>
      <c r="W206" s="19">
        <v>-4.7670196483903301E-3</v>
      </c>
      <c r="X206" s="19">
        <v>0</v>
      </c>
      <c r="Y206" s="18">
        <v>-4.7670196483903301E-3</v>
      </c>
    </row>
    <row r="207" spans="2:25" x14ac:dyDescent="0.25">
      <c r="B207" s="11" t="s">
        <v>57</v>
      </c>
      <c r="C207" s="15" t="s">
        <v>80</v>
      </c>
      <c r="D207" s="11" t="s">
        <v>9</v>
      </c>
      <c r="E207" s="11" t="s">
        <v>126</v>
      </c>
      <c r="F207" s="16">
        <v>44.94</v>
      </c>
      <c r="G207" s="17">
        <v>58004</v>
      </c>
      <c r="H207" s="17">
        <v>44.73</v>
      </c>
      <c r="I207" s="17">
        <v>1</v>
      </c>
      <c r="J207" s="17">
        <v>-11.053234354914499</v>
      </c>
      <c r="K207" s="17">
        <v>2.5180059278130901E-2</v>
      </c>
      <c r="L207" s="17">
        <v>-6.2094548953940398</v>
      </c>
      <c r="M207" s="17">
        <v>7.9466657331839999E-3</v>
      </c>
      <c r="N207" s="17">
        <v>-4.8437794595204702</v>
      </c>
      <c r="O207" s="17">
        <v>1.72333935449469E-2</v>
      </c>
      <c r="P207" s="17">
        <v>-1.47002925551709</v>
      </c>
      <c r="Q207" s="17">
        <v>-1.47002925551708</v>
      </c>
      <c r="R207" s="17">
        <v>0</v>
      </c>
      <c r="S207" s="17">
        <v>4.4537921708888997E-4</v>
      </c>
      <c r="T207" s="17" t="s">
        <v>96</v>
      </c>
      <c r="U207" s="19">
        <v>-0.24453448691160701</v>
      </c>
      <c r="V207" s="19">
        <v>-9.6177369942892305E-2</v>
      </c>
      <c r="W207" s="19">
        <v>-0.14835937585268399</v>
      </c>
      <c r="X207" s="19">
        <v>0</v>
      </c>
      <c r="Y207" s="18">
        <v>-0.14835937585268399</v>
      </c>
    </row>
    <row r="208" spans="2:25" x14ac:dyDescent="0.25">
      <c r="B208" s="11" t="s">
        <v>57</v>
      </c>
      <c r="C208" s="15" t="s">
        <v>80</v>
      </c>
      <c r="D208" s="11" t="s">
        <v>9</v>
      </c>
      <c r="E208" s="11" t="s">
        <v>127</v>
      </c>
      <c r="F208" s="16">
        <v>44.96</v>
      </c>
      <c r="G208" s="17">
        <v>53756</v>
      </c>
      <c r="H208" s="17">
        <v>44.96</v>
      </c>
      <c r="I208" s="17">
        <v>1</v>
      </c>
      <c r="J208" s="17">
        <v>-8.18454E-13</v>
      </c>
      <c r="K208" s="17">
        <v>0</v>
      </c>
      <c r="L208" s="17">
        <v>5.3833900000000003E-13</v>
      </c>
      <c r="M208" s="17">
        <v>0</v>
      </c>
      <c r="N208" s="17">
        <v>-1.356793E-12</v>
      </c>
      <c r="O208" s="17">
        <v>0</v>
      </c>
      <c r="P208" s="17">
        <v>4.3790000000000002E-14</v>
      </c>
      <c r="Q208" s="17">
        <v>4.3790999999999999E-14</v>
      </c>
      <c r="R208" s="17">
        <v>0</v>
      </c>
      <c r="S208" s="17">
        <v>0</v>
      </c>
      <c r="T208" s="17" t="s">
        <v>96</v>
      </c>
      <c r="U208" s="19">
        <v>0</v>
      </c>
      <c r="V208" s="19">
        <v>0</v>
      </c>
      <c r="W208" s="19">
        <v>0</v>
      </c>
      <c r="X208" s="19">
        <v>0</v>
      </c>
      <c r="Y208" s="18">
        <v>0</v>
      </c>
    </row>
    <row r="209" spans="2:25" x14ac:dyDescent="0.25">
      <c r="B209" s="11" t="s">
        <v>57</v>
      </c>
      <c r="C209" s="15" t="s">
        <v>80</v>
      </c>
      <c r="D209" s="11" t="s">
        <v>9</v>
      </c>
      <c r="E209" s="11" t="s">
        <v>127</v>
      </c>
      <c r="F209" s="16">
        <v>44.96</v>
      </c>
      <c r="G209" s="17">
        <v>53854</v>
      </c>
      <c r="H209" s="17">
        <v>44.77</v>
      </c>
      <c r="I209" s="17">
        <v>1</v>
      </c>
      <c r="J209" s="17">
        <v>-42.828170796301301</v>
      </c>
      <c r="K209" s="17">
        <v>9.0795484580979094E-2</v>
      </c>
      <c r="L209" s="17">
        <v>-34.742938059854097</v>
      </c>
      <c r="M209" s="17">
        <v>5.9750051379027502E-2</v>
      </c>
      <c r="N209" s="17">
        <v>-8.0852327364471694</v>
      </c>
      <c r="O209" s="17">
        <v>3.1045433201951599E-2</v>
      </c>
      <c r="P209" s="17">
        <v>-2.44211220246217</v>
      </c>
      <c r="Q209" s="17">
        <v>-2.44211220246217</v>
      </c>
      <c r="R209" s="17">
        <v>0</v>
      </c>
      <c r="S209" s="17">
        <v>2.9521364446602499E-4</v>
      </c>
      <c r="T209" s="17" t="s">
        <v>97</v>
      </c>
      <c r="U209" s="19">
        <v>-0.143340859319386</v>
      </c>
      <c r="V209" s="19">
        <v>-5.6377106676474803E-2</v>
      </c>
      <c r="W209" s="19">
        <v>-8.6965076752133802E-2</v>
      </c>
      <c r="X209" s="19">
        <v>0</v>
      </c>
      <c r="Y209" s="18">
        <v>-8.6965076752133802E-2</v>
      </c>
    </row>
    <row r="210" spans="2:25" x14ac:dyDescent="0.25">
      <c r="B210" s="11" t="s">
        <v>57</v>
      </c>
      <c r="C210" s="15" t="s">
        <v>80</v>
      </c>
      <c r="D210" s="11" t="s">
        <v>9</v>
      </c>
      <c r="E210" s="11" t="s">
        <v>127</v>
      </c>
      <c r="F210" s="16">
        <v>44.96</v>
      </c>
      <c r="G210" s="17">
        <v>58104</v>
      </c>
      <c r="H210" s="17">
        <v>44.8</v>
      </c>
      <c r="I210" s="17">
        <v>1</v>
      </c>
      <c r="J210" s="17">
        <v>-11.8581179567659</v>
      </c>
      <c r="K210" s="17">
        <v>1.8054961053592101E-2</v>
      </c>
      <c r="L210" s="17">
        <v>-12.7972932967413</v>
      </c>
      <c r="M210" s="17">
        <v>2.102815989881E-2</v>
      </c>
      <c r="N210" s="17">
        <v>0.93917533997536795</v>
      </c>
      <c r="O210" s="17">
        <v>-2.9731988452178699E-3</v>
      </c>
      <c r="P210" s="17">
        <v>0.28668494534252098</v>
      </c>
      <c r="Q210" s="17">
        <v>0.28668494534252098</v>
      </c>
      <c r="R210" s="17">
        <v>0</v>
      </c>
      <c r="S210" s="17">
        <v>1.0552972312568001E-5</v>
      </c>
      <c r="T210" s="17" t="s">
        <v>96</v>
      </c>
      <c r="U210" s="19">
        <v>1.6830890222684101E-2</v>
      </c>
      <c r="V210" s="19">
        <v>-6.6197237692711798E-3</v>
      </c>
      <c r="W210" s="19">
        <v>2.3450256933142701E-2</v>
      </c>
      <c r="X210" s="19">
        <v>0</v>
      </c>
      <c r="Y210" s="18">
        <v>2.3450256933142701E-2</v>
      </c>
    </row>
    <row r="211" spans="2:25" x14ac:dyDescent="0.25">
      <c r="B211" s="11" t="s">
        <v>57</v>
      </c>
      <c r="C211" s="15" t="s">
        <v>80</v>
      </c>
      <c r="D211" s="11" t="s">
        <v>9</v>
      </c>
      <c r="E211" s="11" t="s">
        <v>128</v>
      </c>
      <c r="F211" s="16">
        <v>44.75</v>
      </c>
      <c r="G211" s="17">
        <v>54050</v>
      </c>
      <c r="H211" s="17">
        <v>44.84</v>
      </c>
      <c r="I211" s="17">
        <v>1</v>
      </c>
      <c r="J211" s="17">
        <v>48.112620373650003</v>
      </c>
      <c r="K211" s="17">
        <v>4.88196432051278E-2</v>
      </c>
      <c r="L211" s="17">
        <v>-3.2713428215521199</v>
      </c>
      <c r="M211" s="17">
        <v>2.2569851252558299E-4</v>
      </c>
      <c r="N211" s="17">
        <v>51.383963195202099</v>
      </c>
      <c r="O211" s="17">
        <v>4.8593944692602198E-2</v>
      </c>
      <c r="P211" s="17">
        <v>15.576465283052601</v>
      </c>
      <c r="Q211" s="17">
        <v>15.576465283052499</v>
      </c>
      <c r="R211" s="17">
        <v>0</v>
      </c>
      <c r="S211" s="17">
        <v>5.1169880493612497E-3</v>
      </c>
      <c r="T211" s="17" t="s">
        <v>97</v>
      </c>
      <c r="U211" s="19">
        <v>-2.4477909350632401</v>
      </c>
      <c r="V211" s="19">
        <v>-0.96273575673412004</v>
      </c>
      <c r="W211" s="19">
        <v>-1.4850777897643099</v>
      </c>
      <c r="X211" s="19">
        <v>0</v>
      </c>
      <c r="Y211" s="18">
        <v>-1.4850777897643099</v>
      </c>
    </row>
    <row r="212" spans="2:25" x14ac:dyDescent="0.25">
      <c r="B212" s="11" t="s">
        <v>57</v>
      </c>
      <c r="C212" s="15" t="s">
        <v>80</v>
      </c>
      <c r="D212" s="11" t="s">
        <v>9</v>
      </c>
      <c r="E212" s="11" t="s">
        <v>128</v>
      </c>
      <c r="F212" s="16">
        <v>44.75</v>
      </c>
      <c r="G212" s="17">
        <v>56000</v>
      </c>
      <c r="H212" s="17">
        <v>44.81</v>
      </c>
      <c r="I212" s="17">
        <v>1</v>
      </c>
      <c r="J212" s="17">
        <v>8.6535248416005501</v>
      </c>
      <c r="K212" s="17">
        <v>7.2314988402279899E-3</v>
      </c>
      <c r="L212" s="17">
        <v>36.056926231279299</v>
      </c>
      <c r="M212" s="17">
        <v>0.12555084330747199</v>
      </c>
      <c r="N212" s="17">
        <v>-27.403401389678798</v>
      </c>
      <c r="O212" s="17">
        <v>-0.118319344467244</v>
      </c>
      <c r="P212" s="17">
        <v>-13.330477309534199</v>
      </c>
      <c r="Q212" s="17">
        <v>-13.3304773095341</v>
      </c>
      <c r="R212" s="17">
        <v>0</v>
      </c>
      <c r="S212" s="17">
        <v>1.7160645955221501E-2</v>
      </c>
      <c r="T212" s="17" t="s">
        <v>97</v>
      </c>
      <c r="U212" s="19">
        <v>-3.6541361618623802</v>
      </c>
      <c r="V212" s="19">
        <v>-1.4372009850217</v>
      </c>
      <c r="W212" s="19">
        <v>-2.2169689318733599</v>
      </c>
      <c r="X212" s="19">
        <v>0</v>
      </c>
      <c r="Y212" s="18">
        <v>-2.2169689318733599</v>
      </c>
    </row>
    <row r="213" spans="2:25" x14ac:dyDescent="0.25">
      <c r="B213" s="11" t="s">
        <v>57</v>
      </c>
      <c r="C213" s="15" t="s">
        <v>80</v>
      </c>
      <c r="D213" s="11" t="s">
        <v>9</v>
      </c>
      <c r="E213" s="11" t="s">
        <v>128</v>
      </c>
      <c r="F213" s="16">
        <v>44.75</v>
      </c>
      <c r="G213" s="17">
        <v>58450</v>
      </c>
      <c r="H213" s="17">
        <v>44.47</v>
      </c>
      <c r="I213" s="17">
        <v>1</v>
      </c>
      <c r="J213" s="17">
        <v>-114.212569360795</v>
      </c>
      <c r="K213" s="17">
        <v>0.33367859137986</v>
      </c>
      <c r="L213" s="17">
        <v>-65.116489775239302</v>
      </c>
      <c r="M213" s="17">
        <v>0.108463222215797</v>
      </c>
      <c r="N213" s="17">
        <v>-49.096079585556197</v>
      </c>
      <c r="O213" s="17">
        <v>0.22521536916406201</v>
      </c>
      <c r="P213" s="17">
        <v>-9.81009067516786</v>
      </c>
      <c r="Q213" s="17">
        <v>-9.81009067516786</v>
      </c>
      <c r="R213" s="17">
        <v>0</v>
      </c>
      <c r="S213" s="17">
        <v>2.4617649462273E-3</v>
      </c>
      <c r="T213" s="17" t="s">
        <v>97</v>
      </c>
      <c r="U213" s="19">
        <v>-3.7000446655469599</v>
      </c>
      <c r="V213" s="19">
        <v>-1.45525716678224</v>
      </c>
      <c r="W213" s="19">
        <v>-2.2448216778765699</v>
      </c>
      <c r="X213" s="19">
        <v>0</v>
      </c>
      <c r="Y213" s="18">
        <v>-2.2448216778765699</v>
      </c>
    </row>
    <row r="214" spans="2:25" x14ac:dyDescent="0.25">
      <c r="B214" s="11" t="s">
        <v>57</v>
      </c>
      <c r="C214" s="15" t="s">
        <v>80</v>
      </c>
      <c r="D214" s="11" t="s">
        <v>9</v>
      </c>
      <c r="E214" s="11" t="s">
        <v>129</v>
      </c>
      <c r="F214" s="16">
        <v>44.77</v>
      </c>
      <c r="G214" s="17">
        <v>53850</v>
      </c>
      <c r="H214" s="17">
        <v>44.75</v>
      </c>
      <c r="I214" s="17">
        <v>1</v>
      </c>
      <c r="J214" s="17">
        <v>-17.281000611814701</v>
      </c>
      <c r="K214" s="17">
        <v>0</v>
      </c>
      <c r="L214" s="17">
        <v>-9.7235161966370498</v>
      </c>
      <c r="M214" s="17">
        <v>0</v>
      </c>
      <c r="N214" s="17">
        <v>-7.5574844151776004</v>
      </c>
      <c r="O214" s="17">
        <v>0</v>
      </c>
      <c r="P214" s="17">
        <v>-2.2831738569492002</v>
      </c>
      <c r="Q214" s="17">
        <v>-2.28317385694919</v>
      </c>
      <c r="R214" s="17">
        <v>0</v>
      </c>
      <c r="S214" s="17">
        <v>0</v>
      </c>
      <c r="T214" s="17" t="s">
        <v>97</v>
      </c>
      <c r="U214" s="19">
        <v>-0.151149688303575</v>
      </c>
      <c r="V214" s="19">
        <v>-5.94483815854598E-2</v>
      </c>
      <c r="W214" s="19">
        <v>-9.1702702961288601E-2</v>
      </c>
      <c r="X214" s="19">
        <v>0</v>
      </c>
      <c r="Y214" s="18">
        <v>-9.1702702961288601E-2</v>
      </c>
    </row>
    <row r="215" spans="2:25" x14ac:dyDescent="0.25">
      <c r="B215" s="11" t="s">
        <v>57</v>
      </c>
      <c r="C215" s="15" t="s">
        <v>80</v>
      </c>
      <c r="D215" s="11" t="s">
        <v>9</v>
      </c>
      <c r="E215" s="11" t="s">
        <v>129</v>
      </c>
      <c r="F215" s="16">
        <v>44.77</v>
      </c>
      <c r="G215" s="17">
        <v>53850</v>
      </c>
      <c r="H215" s="17">
        <v>44.75</v>
      </c>
      <c r="I215" s="17">
        <v>2</v>
      </c>
      <c r="J215" s="17">
        <v>-39.970558667024598</v>
      </c>
      <c r="K215" s="17">
        <v>0</v>
      </c>
      <c r="L215" s="17">
        <v>-22.490270286881898</v>
      </c>
      <c r="M215" s="17">
        <v>0</v>
      </c>
      <c r="N215" s="17">
        <v>-17.480288380142799</v>
      </c>
      <c r="O215" s="17">
        <v>0</v>
      </c>
      <c r="P215" s="17">
        <v>-5.2809288446991696</v>
      </c>
      <c r="Q215" s="17">
        <v>-5.2809288446991598</v>
      </c>
      <c r="R215" s="17">
        <v>0</v>
      </c>
      <c r="S215" s="17">
        <v>0</v>
      </c>
      <c r="T215" s="17" t="s">
        <v>97</v>
      </c>
      <c r="U215" s="19">
        <v>-0.34960576760290901</v>
      </c>
      <c r="V215" s="19">
        <v>-0.13750274519384301</v>
      </c>
      <c r="W215" s="19">
        <v>-0.21210625188755</v>
      </c>
      <c r="X215" s="19">
        <v>0</v>
      </c>
      <c r="Y215" s="18">
        <v>-0.21210625188755</v>
      </c>
    </row>
    <row r="216" spans="2:25" x14ac:dyDescent="0.25">
      <c r="B216" s="11" t="s">
        <v>57</v>
      </c>
      <c r="C216" s="15" t="s">
        <v>80</v>
      </c>
      <c r="D216" s="11" t="s">
        <v>9</v>
      </c>
      <c r="E216" s="11" t="s">
        <v>129</v>
      </c>
      <c r="F216" s="16">
        <v>44.77</v>
      </c>
      <c r="G216" s="17">
        <v>58004</v>
      </c>
      <c r="H216" s="17">
        <v>44.73</v>
      </c>
      <c r="I216" s="17">
        <v>1</v>
      </c>
      <c r="J216" s="17">
        <v>-12.8274812474902</v>
      </c>
      <c r="K216" s="17">
        <v>5.5945053552602202E-3</v>
      </c>
      <c r="L216" s="17">
        <v>-22.403951754747599</v>
      </c>
      <c r="M216" s="17">
        <v>1.7065859843788E-2</v>
      </c>
      <c r="N216" s="17">
        <v>9.5764705072573992</v>
      </c>
      <c r="O216" s="17">
        <v>-1.1471354488527701E-2</v>
      </c>
      <c r="P216" s="17">
        <v>2.9030848117988501</v>
      </c>
      <c r="Q216" s="17">
        <v>2.9030848117988399</v>
      </c>
      <c r="R216" s="17">
        <v>0</v>
      </c>
      <c r="S216" s="17">
        <v>2.8654864843290299E-4</v>
      </c>
      <c r="T216" s="17" t="s">
        <v>97</v>
      </c>
      <c r="U216" s="19">
        <v>-0.13028429307125999</v>
      </c>
      <c r="V216" s="19">
        <v>-5.12418547204435E-2</v>
      </c>
      <c r="W216" s="19">
        <v>-7.9043641850187099E-2</v>
      </c>
      <c r="X216" s="19">
        <v>0</v>
      </c>
      <c r="Y216" s="18">
        <v>-7.9043641850187099E-2</v>
      </c>
    </row>
    <row r="217" spans="2:25" x14ac:dyDescent="0.25">
      <c r="B217" s="11" t="s">
        <v>57</v>
      </c>
      <c r="C217" s="15" t="s">
        <v>80</v>
      </c>
      <c r="D217" s="11" t="s">
        <v>9</v>
      </c>
      <c r="E217" s="11" t="s">
        <v>130</v>
      </c>
      <c r="F217" s="16">
        <v>44.93</v>
      </c>
      <c r="G217" s="17">
        <v>54000</v>
      </c>
      <c r="H217" s="17">
        <v>44.89</v>
      </c>
      <c r="I217" s="17">
        <v>1</v>
      </c>
      <c r="J217" s="17">
        <v>-5.8259345038586803</v>
      </c>
      <c r="K217" s="17">
        <v>2.0568556783010202E-3</v>
      </c>
      <c r="L217" s="17">
        <v>1.59024105765349</v>
      </c>
      <c r="M217" s="17">
        <v>1.5324931725968101E-4</v>
      </c>
      <c r="N217" s="17">
        <v>-7.4161755615121701</v>
      </c>
      <c r="O217" s="17">
        <v>1.90360636104133E-3</v>
      </c>
      <c r="P217" s="17">
        <v>-3.3363944997072301</v>
      </c>
      <c r="Q217" s="17">
        <v>-3.3363944997072199</v>
      </c>
      <c r="R217" s="17">
        <v>0</v>
      </c>
      <c r="S217" s="17">
        <v>6.7457061241520502E-4</v>
      </c>
      <c r="T217" s="17" t="s">
        <v>97</v>
      </c>
      <c r="U217" s="19">
        <v>-0.21115606078611401</v>
      </c>
      <c r="V217" s="19">
        <v>-8.30493679251504E-2</v>
      </c>
      <c r="W217" s="19">
        <v>-0.12810864341217901</v>
      </c>
      <c r="X217" s="19">
        <v>0</v>
      </c>
      <c r="Y217" s="18">
        <v>-0.12810864341217901</v>
      </c>
    </row>
    <row r="218" spans="2:25" x14ac:dyDescent="0.25">
      <c r="B218" s="11" t="s">
        <v>57</v>
      </c>
      <c r="C218" s="15" t="s">
        <v>80</v>
      </c>
      <c r="D218" s="11" t="s">
        <v>9</v>
      </c>
      <c r="E218" s="11" t="s">
        <v>130</v>
      </c>
      <c r="F218" s="16">
        <v>44.93</v>
      </c>
      <c r="G218" s="17">
        <v>54250</v>
      </c>
      <c r="H218" s="17">
        <v>44.89</v>
      </c>
      <c r="I218" s="17">
        <v>1</v>
      </c>
      <c r="J218" s="17">
        <v>-5.6632701096225402</v>
      </c>
      <c r="K218" s="17">
        <v>1.50099900605666E-3</v>
      </c>
      <c r="L218" s="17">
        <v>1.5459159443899</v>
      </c>
      <c r="M218" s="17">
        <v>1.11845265813165E-4</v>
      </c>
      <c r="N218" s="17">
        <v>-7.2091860540124397</v>
      </c>
      <c r="O218" s="17">
        <v>1.3891537402434999E-3</v>
      </c>
      <c r="P218" s="17">
        <v>-3.2433644883086199</v>
      </c>
      <c r="Q218" s="17">
        <v>-3.2433644883086199</v>
      </c>
      <c r="R218" s="17">
        <v>0</v>
      </c>
      <c r="S218" s="17">
        <v>4.92308537948204E-4</v>
      </c>
      <c r="T218" s="17" t="s">
        <v>96</v>
      </c>
      <c r="U218" s="19">
        <v>-0.225980547686155</v>
      </c>
      <c r="V218" s="19">
        <v>-8.8879957216689606E-2</v>
      </c>
      <c r="W218" s="19">
        <v>-0.13710267796167599</v>
      </c>
      <c r="X218" s="19">
        <v>0</v>
      </c>
      <c r="Y218" s="18">
        <v>-0.13710267796167599</v>
      </c>
    </row>
    <row r="219" spans="2:25" x14ac:dyDescent="0.25">
      <c r="B219" s="11" t="s">
        <v>57</v>
      </c>
      <c r="C219" s="15" t="s">
        <v>80</v>
      </c>
      <c r="D219" s="11" t="s">
        <v>9</v>
      </c>
      <c r="E219" s="11" t="s">
        <v>78</v>
      </c>
      <c r="F219" s="16">
        <v>44.89</v>
      </c>
      <c r="G219" s="17">
        <v>54250</v>
      </c>
      <c r="H219" s="17">
        <v>44.89</v>
      </c>
      <c r="I219" s="17">
        <v>1</v>
      </c>
      <c r="J219" s="17">
        <v>5.6642387776113301</v>
      </c>
      <c r="K219" s="17">
        <v>4.36336972645225E-4</v>
      </c>
      <c r="L219" s="17">
        <v>-1.5458437722598799</v>
      </c>
      <c r="M219" s="17">
        <v>3.2499008367991001E-5</v>
      </c>
      <c r="N219" s="17">
        <v>7.2100825498712098</v>
      </c>
      <c r="O219" s="17">
        <v>4.0383796427723401E-4</v>
      </c>
      <c r="P219" s="17">
        <v>3.24336448830902</v>
      </c>
      <c r="Q219" s="17">
        <v>3.24336448830902</v>
      </c>
      <c r="R219" s="17">
        <v>0</v>
      </c>
      <c r="S219" s="17">
        <v>1.43064019574727E-4</v>
      </c>
      <c r="T219" s="17" t="s">
        <v>97</v>
      </c>
      <c r="U219" s="19">
        <v>1.8128286216404998E-2</v>
      </c>
      <c r="V219" s="19">
        <v>-7.1299999925820701E-3</v>
      </c>
      <c r="W219" s="19">
        <v>2.5257901626575499E-2</v>
      </c>
      <c r="X219" s="19">
        <v>0</v>
      </c>
      <c r="Y219" s="18">
        <v>2.5257901626575499E-2</v>
      </c>
    </row>
    <row r="220" spans="2:25" x14ac:dyDescent="0.25">
      <c r="B220" s="11" t="s">
        <v>57</v>
      </c>
      <c r="C220" s="15" t="s">
        <v>80</v>
      </c>
      <c r="D220" s="11" t="s">
        <v>9</v>
      </c>
      <c r="E220" s="11" t="s">
        <v>131</v>
      </c>
      <c r="F220" s="16">
        <v>44.73</v>
      </c>
      <c r="G220" s="17">
        <v>58004</v>
      </c>
      <c r="H220" s="17">
        <v>44.73</v>
      </c>
      <c r="I220" s="17">
        <v>1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 t="s">
        <v>96</v>
      </c>
      <c r="U220" s="19">
        <v>0</v>
      </c>
      <c r="V220" s="19">
        <v>0</v>
      </c>
      <c r="W220" s="19">
        <v>0</v>
      </c>
      <c r="X220" s="19">
        <v>0</v>
      </c>
      <c r="Y220" s="18">
        <v>0</v>
      </c>
    </row>
    <row r="221" spans="2:25" x14ac:dyDescent="0.25">
      <c r="B221" s="11" t="s">
        <v>57</v>
      </c>
      <c r="C221" s="15" t="s">
        <v>80</v>
      </c>
      <c r="D221" s="11" t="s">
        <v>9</v>
      </c>
      <c r="E221" s="11" t="s">
        <v>132</v>
      </c>
      <c r="F221" s="16">
        <v>44.9</v>
      </c>
      <c r="G221" s="17">
        <v>53550</v>
      </c>
      <c r="H221" s="17">
        <v>44.88</v>
      </c>
      <c r="I221" s="17">
        <v>1</v>
      </c>
      <c r="J221" s="17">
        <v>-9.7069882839864992</v>
      </c>
      <c r="K221" s="17">
        <v>1.6677935013544799E-3</v>
      </c>
      <c r="L221" s="17">
        <v>16.191803791093999</v>
      </c>
      <c r="M221" s="17">
        <v>4.6404888271643499E-3</v>
      </c>
      <c r="N221" s="17">
        <v>-25.8987920750805</v>
      </c>
      <c r="O221" s="17">
        <v>-2.97269532580987E-3</v>
      </c>
      <c r="P221" s="17">
        <v>-7.8550409797574803</v>
      </c>
      <c r="Q221" s="17">
        <v>-7.8550409797574696</v>
      </c>
      <c r="R221" s="17">
        <v>0</v>
      </c>
      <c r="S221" s="17">
        <v>1.0921195376479499E-3</v>
      </c>
      <c r="T221" s="17" t="s">
        <v>96</v>
      </c>
      <c r="U221" s="19">
        <v>-0.65142013467711102</v>
      </c>
      <c r="V221" s="19">
        <v>-0.25620875023544698</v>
      </c>
      <c r="W221" s="19">
        <v>-0.39521740192622401</v>
      </c>
      <c r="X221" s="19">
        <v>0</v>
      </c>
      <c r="Y221" s="18">
        <v>-0.39521740192622401</v>
      </c>
    </row>
    <row r="222" spans="2:25" x14ac:dyDescent="0.25">
      <c r="B222" s="11" t="s">
        <v>57</v>
      </c>
      <c r="C222" s="15" t="s">
        <v>80</v>
      </c>
      <c r="D222" s="11" t="s">
        <v>9</v>
      </c>
      <c r="E222" s="11" t="s">
        <v>133</v>
      </c>
      <c r="F222" s="16">
        <v>44.33</v>
      </c>
      <c r="G222" s="17">
        <v>58200</v>
      </c>
      <c r="H222" s="17">
        <v>44.35</v>
      </c>
      <c r="I222" s="17">
        <v>1</v>
      </c>
      <c r="J222" s="17">
        <v>7.70787547337234</v>
      </c>
      <c r="K222" s="17">
        <v>1.0480161136815799E-3</v>
      </c>
      <c r="L222" s="17">
        <v>45.5174206647647</v>
      </c>
      <c r="M222" s="17">
        <v>3.6547179701286299E-2</v>
      </c>
      <c r="N222" s="17">
        <v>-37.809545191392303</v>
      </c>
      <c r="O222" s="17">
        <v>-3.5499163587604701E-2</v>
      </c>
      <c r="P222" s="17">
        <v>-10.032589206025801</v>
      </c>
      <c r="Q222" s="17">
        <v>-10.032589206025801</v>
      </c>
      <c r="R222" s="17">
        <v>0</v>
      </c>
      <c r="S222" s="17">
        <v>1.77551620655991E-3</v>
      </c>
      <c r="T222" s="17" t="s">
        <v>96</v>
      </c>
      <c r="U222" s="19">
        <v>-0.81784200964642895</v>
      </c>
      <c r="V222" s="19">
        <v>-0.32166380501183001</v>
      </c>
      <c r="W222" s="19">
        <v>-0.49618575943894699</v>
      </c>
      <c r="X222" s="19">
        <v>0</v>
      </c>
      <c r="Y222" s="18">
        <v>-0.49618575943894699</v>
      </c>
    </row>
    <row r="223" spans="2:25" x14ac:dyDescent="0.25">
      <c r="B223" s="11" t="s">
        <v>57</v>
      </c>
      <c r="C223" s="15" t="s">
        <v>80</v>
      </c>
      <c r="D223" s="11" t="s">
        <v>9</v>
      </c>
      <c r="E223" s="11" t="s">
        <v>134</v>
      </c>
      <c r="F223" s="16">
        <v>44.97</v>
      </c>
      <c r="G223" s="17">
        <v>53000</v>
      </c>
      <c r="H223" s="17">
        <v>45.02</v>
      </c>
      <c r="I223" s="17">
        <v>1</v>
      </c>
      <c r="J223" s="17">
        <v>26.7024424957641</v>
      </c>
      <c r="K223" s="17">
        <v>1.7625865159122699E-2</v>
      </c>
      <c r="L223" s="17">
        <v>51.8381680956361</v>
      </c>
      <c r="M223" s="17">
        <v>6.64274769997623E-2</v>
      </c>
      <c r="N223" s="17">
        <v>-25.1357255998719</v>
      </c>
      <c r="O223" s="17">
        <v>-4.8801611840639601E-2</v>
      </c>
      <c r="P223" s="17">
        <v>-8.2967442632906199</v>
      </c>
      <c r="Q223" s="17">
        <v>-8.2967442632906199</v>
      </c>
      <c r="R223" s="17">
        <v>0</v>
      </c>
      <c r="S223" s="17">
        <v>1.7016250639574201E-3</v>
      </c>
      <c r="T223" s="17" t="s">
        <v>96</v>
      </c>
      <c r="U223" s="19">
        <v>-0.93904224477587706</v>
      </c>
      <c r="V223" s="19">
        <v>-0.36933282707260801</v>
      </c>
      <c r="W223" s="19">
        <v>-0.56971809209312696</v>
      </c>
      <c r="X223" s="19">
        <v>0</v>
      </c>
      <c r="Y223" s="18">
        <v>-0.56971809209312696</v>
      </c>
    </row>
    <row r="224" spans="2:25" x14ac:dyDescent="0.25">
      <c r="B224" s="11" t="s">
        <v>57</v>
      </c>
      <c r="C224" s="15" t="s">
        <v>80</v>
      </c>
      <c r="D224" s="11" t="s">
        <v>9</v>
      </c>
      <c r="E224" s="11" t="s">
        <v>135</v>
      </c>
      <c r="F224" s="16">
        <v>44.81</v>
      </c>
      <c r="G224" s="17">
        <v>56100</v>
      </c>
      <c r="H224" s="17">
        <v>44.74</v>
      </c>
      <c r="I224" s="17">
        <v>1</v>
      </c>
      <c r="J224" s="17">
        <v>-8.1267718800670394</v>
      </c>
      <c r="K224" s="17">
        <v>6.16194449708749E-3</v>
      </c>
      <c r="L224" s="17">
        <v>19.203347756071398</v>
      </c>
      <c r="M224" s="17">
        <v>3.4406107118289002E-2</v>
      </c>
      <c r="N224" s="17">
        <v>-27.330119636138399</v>
      </c>
      <c r="O224" s="17">
        <v>-2.82441626212015E-2</v>
      </c>
      <c r="P224" s="17">
        <v>-13.330477309534499</v>
      </c>
      <c r="Q224" s="17">
        <v>-13.3304773095344</v>
      </c>
      <c r="R224" s="17">
        <v>0</v>
      </c>
      <c r="S224" s="17">
        <v>1.6579561640491298E-2</v>
      </c>
      <c r="T224" s="17" t="s">
        <v>97</v>
      </c>
      <c r="U224" s="19">
        <v>-3.1777407558939901</v>
      </c>
      <c r="V224" s="19">
        <v>-1.24983086075993</v>
      </c>
      <c r="W224" s="19">
        <v>-1.9279392494707099</v>
      </c>
      <c r="X224" s="19">
        <v>0</v>
      </c>
      <c r="Y224" s="18">
        <v>-1.9279392494707099</v>
      </c>
    </row>
    <row r="225" spans="2:25" x14ac:dyDescent="0.25">
      <c r="B225" s="11" t="s">
        <v>57</v>
      </c>
      <c r="C225" s="15" t="s">
        <v>80</v>
      </c>
      <c r="D225" s="11" t="s">
        <v>9</v>
      </c>
      <c r="E225" s="11" t="s">
        <v>79</v>
      </c>
      <c r="F225" s="16">
        <v>44.66</v>
      </c>
      <c r="G225" s="17">
        <v>56100</v>
      </c>
      <c r="H225" s="17">
        <v>44.74</v>
      </c>
      <c r="I225" s="17">
        <v>1</v>
      </c>
      <c r="J225" s="17">
        <v>11.0716056567636</v>
      </c>
      <c r="K225" s="17">
        <v>1.01251453202395E-2</v>
      </c>
      <c r="L225" s="17">
        <v>-23.0427969127621</v>
      </c>
      <c r="M225" s="17">
        <v>4.3858162437886997E-2</v>
      </c>
      <c r="N225" s="17">
        <v>34.114402569525701</v>
      </c>
      <c r="O225" s="17">
        <v>-3.37330171176475E-2</v>
      </c>
      <c r="P225" s="17">
        <v>14.811027348560801</v>
      </c>
      <c r="Q225" s="17">
        <v>14.811027348560801</v>
      </c>
      <c r="R225" s="17">
        <v>0</v>
      </c>
      <c r="S225" s="17">
        <v>1.81196754704968E-2</v>
      </c>
      <c r="T225" s="17" t="s">
        <v>96</v>
      </c>
      <c r="U225" s="19">
        <v>-4.2370180707210796</v>
      </c>
      <c r="V225" s="19">
        <v>-1.6664531027468601</v>
      </c>
      <c r="W225" s="19">
        <v>-2.5706041073705301</v>
      </c>
      <c r="X225" s="19">
        <v>0</v>
      </c>
      <c r="Y225" s="18">
        <v>-2.5706041073705301</v>
      </c>
    </row>
    <row r="226" spans="2:25" x14ac:dyDescent="0.25">
      <c r="B226" s="11" t="s">
        <v>57</v>
      </c>
      <c r="C226" s="15" t="s">
        <v>80</v>
      </c>
      <c r="D226" s="11" t="s">
        <v>9</v>
      </c>
      <c r="E226" s="11" t="s">
        <v>136</v>
      </c>
      <c r="F226" s="16">
        <v>44.73</v>
      </c>
      <c r="G226" s="17">
        <v>58054</v>
      </c>
      <c r="H226" s="17">
        <v>44.78</v>
      </c>
      <c r="I226" s="17">
        <v>1</v>
      </c>
      <c r="J226" s="17">
        <v>8.5401531466713703</v>
      </c>
      <c r="K226" s="17">
        <v>4.0989029261953702E-3</v>
      </c>
      <c r="L226" s="17">
        <v>9.0111652852736999</v>
      </c>
      <c r="M226" s="17">
        <v>4.5635018086769303E-3</v>
      </c>
      <c r="N226" s="17">
        <v>-0.47101213860232699</v>
      </c>
      <c r="O226" s="17">
        <v>-4.6459888248155299E-4</v>
      </c>
      <c r="P226" s="17">
        <v>-0.14341841570314101</v>
      </c>
      <c r="Q226" s="17">
        <v>-0.14341841570314101</v>
      </c>
      <c r="R226" s="17">
        <v>0</v>
      </c>
      <c r="S226" s="17">
        <v>1.1559689183090001E-6</v>
      </c>
      <c r="T226" s="17" t="s">
        <v>97</v>
      </c>
      <c r="U226" s="19">
        <v>2.7574839446564202E-3</v>
      </c>
      <c r="V226" s="19">
        <v>-1.08454049490644E-3</v>
      </c>
      <c r="W226" s="19">
        <v>3.8419659409374201E-3</v>
      </c>
      <c r="X226" s="19">
        <v>0</v>
      </c>
      <c r="Y226" s="18">
        <v>3.8419659409374201E-3</v>
      </c>
    </row>
    <row r="227" spans="2:25" x14ac:dyDescent="0.25">
      <c r="B227" s="11" t="s">
        <v>57</v>
      </c>
      <c r="C227" s="15" t="s">
        <v>80</v>
      </c>
      <c r="D227" s="11" t="s">
        <v>9</v>
      </c>
      <c r="E227" s="11" t="s">
        <v>136</v>
      </c>
      <c r="F227" s="16">
        <v>44.73</v>
      </c>
      <c r="G227" s="17">
        <v>58104</v>
      </c>
      <c r="H227" s="17">
        <v>44.8</v>
      </c>
      <c r="I227" s="17">
        <v>1</v>
      </c>
      <c r="J227" s="17">
        <v>7.4687141789600799</v>
      </c>
      <c r="K227" s="17">
        <v>4.9868832189377396E-3</v>
      </c>
      <c r="L227" s="17">
        <v>7.9391064407904803</v>
      </c>
      <c r="M227" s="17">
        <v>5.6348293503911597E-3</v>
      </c>
      <c r="N227" s="17">
        <v>-0.470392261830406</v>
      </c>
      <c r="O227" s="17">
        <v>-6.4794613145342599E-4</v>
      </c>
      <c r="P227" s="17">
        <v>-0.14326652963936801</v>
      </c>
      <c r="Q227" s="17">
        <v>-0.14326652963936701</v>
      </c>
      <c r="R227" s="17">
        <v>0</v>
      </c>
      <c r="S227" s="17">
        <v>1.834961687233E-6</v>
      </c>
      <c r="T227" s="17" t="s">
        <v>97</v>
      </c>
      <c r="U227" s="19">
        <v>3.9221497536159099E-3</v>
      </c>
      <c r="V227" s="19">
        <v>-1.5426128747283701E-3</v>
      </c>
      <c r="W227" s="19">
        <v>5.4646794219235196E-3</v>
      </c>
      <c r="X227" s="19">
        <v>0</v>
      </c>
      <c r="Y227" s="18">
        <v>5.4646794219235196E-3</v>
      </c>
    </row>
    <row r="228" spans="2:25" x14ac:dyDescent="0.25">
      <c r="B228" s="11" t="s">
        <v>57</v>
      </c>
      <c r="C228" s="15" t="s">
        <v>80</v>
      </c>
      <c r="D228" s="11" t="s">
        <v>9</v>
      </c>
      <c r="E228" s="11" t="s">
        <v>137</v>
      </c>
      <c r="F228" s="16">
        <v>44.78</v>
      </c>
      <c r="G228" s="17">
        <v>58104</v>
      </c>
      <c r="H228" s="17">
        <v>44.8</v>
      </c>
      <c r="I228" s="17">
        <v>1</v>
      </c>
      <c r="J228" s="17">
        <v>5.6841642723240504</v>
      </c>
      <c r="K228" s="17">
        <v>1.07914476405716E-3</v>
      </c>
      <c r="L228" s="17">
        <v>6.1548509831588003</v>
      </c>
      <c r="M228" s="17">
        <v>1.2652651668713501E-3</v>
      </c>
      <c r="N228" s="17">
        <v>-0.470686710834749</v>
      </c>
      <c r="O228" s="17">
        <v>-1.8612040281419599E-4</v>
      </c>
      <c r="P228" s="17">
        <v>-0.143418415703157</v>
      </c>
      <c r="Q228" s="17">
        <v>-0.143418415703156</v>
      </c>
      <c r="R228" s="17">
        <v>0</v>
      </c>
      <c r="S228" s="17">
        <v>6.8699932155800002E-7</v>
      </c>
      <c r="T228" s="17" t="s">
        <v>97</v>
      </c>
      <c r="U228" s="19">
        <v>1.0774013746452601E-3</v>
      </c>
      <c r="V228" s="19">
        <v>-4.2375057970328302E-4</v>
      </c>
      <c r="W228" s="19">
        <v>1.5011290978239999E-3</v>
      </c>
      <c r="X228" s="19">
        <v>0</v>
      </c>
      <c r="Y228" s="18">
        <v>1.5011290978239999E-3</v>
      </c>
    </row>
    <row r="229" spans="2:25" x14ac:dyDescent="0.25">
      <c r="B229" s="11" t="s">
        <v>57</v>
      </c>
      <c r="C229" s="15" t="s">
        <v>80</v>
      </c>
      <c r="D229" s="11" t="s">
        <v>9</v>
      </c>
      <c r="E229" s="11" t="s">
        <v>138</v>
      </c>
      <c r="F229" s="16">
        <v>44.32</v>
      </c>
      <c r="G229" s="17">
        <v>58200</v>
      </c>
      <c r="H229" s="17">
        <v>44.35</v>
      </c>
      <c r="I229" s="17">
        <v>1</v>
      </c>
      <c r="J229" s="17">
        <v>15.583220617444001</v>
      </c>
      <c r="K229" s="17">
        <v>9.9441655190485798E-3</v>
      </c>
      <c r="L229" s="17">
        <v>-22.2034530365489</v>
      </c>
      <c r="M229" s="17">
        <v>2.0188076730258301E-2</v>
      </c>
      <c r="N229" s="17">
        <v>37.786673653992899</v>
      </c>
      <c r="O229" s="17">
        <v>-1.02439112112097E-2</v>
      </c>
      <c r="P229" s="17">
        <v>10.032589206025801</v>
      </c>
      <c r="Q229" s="17">
        <v>10.032589206025801</v>
      </c>
      <c r="R229" s="17">
        <v>0</v>
      </c>
      <c r="S229" s="17">
        <v>4.12173405094266E-3</v>
      </c>
      <c r="T229" s="17" t="s">
        <v>97</v>
      </c>
      <c r="U229" s="19">
        <v>-1.58776401316881</v>
      </c>
      <c r="V229" s="19">
        <v>-0.62448028826194801</v>
      </c>
      <c r="W229" s="19">
        <v>-0.96329839185516097</v>
      </c>
      <c r="X229" s="19">
        <v>0</v>
      </c>
      <c r="Y229" s="18">
        <v>-0.96329839185516097</v>
      </c>
    </row>
    <row r="230" spans="2:25" x14ac:dyDescent="0.25">
      <c r="B230" s="11" t="s">
        <v>57</v>
      </c>
      <c r="C230" s="15" t="s">
        <v>80</v>
      </c>
      <c r="D230" s="11" t="s">
        <v>9</v>
      </c>
      <c r="E230" s="11" t="s">
        <v>138</v>
      </c>
      <c r="F230" s="16">
        <v>44.32</v>
      </c>
      <c r="G230" s="17">
        <v>58300</v>
      </c>
      <c r="H230" s="17">
        <v>44.25</v>
      </c>
      <c r="I230" s="17">
        <v>1</v>
      </c>
      <c r="J230" s="17">
        <v>-20.3331361500877</v>
      </c>
      <c r="K230" s="17">
        <v>1.5888361839574299E-2</v>
      </c>
      <c r="L230" s="17">
        <v>-1.1477889098129399</v>
      </c>
      <c r="M230" s="17">
        <v>5.0628426830644997E-5</v>
      </c>
      <c r="N230" s="17">
        <v>-19.185347240274801</v>
      </c>
      <c r="O230" s="17">
        <v>1.5837733412743599E-2</v>
      </c>
      <c r="P230" s="17">
        <v>-11.115555405866299</v>
      </c>
      <c r="Q230" s="17">
        <v>-11.1155554058662</v>
      </c>
      <c r="R230" s="17">
        <v>0</v>
      </c>
      <c r="S230" s="17">
        <v>4.7482406312253497E-3</v>
      </c>
      <c r="T230" s="17" t="s">
        <v>97</v>
      </c>
      <c r="U230" s="19">
        <v>-0.64160028263588698</v>
      </c>
      <c r="V230" s="19">
        <v>-0.25234652387023598</v>
      </c>
      <c r="W230" s="19">
        <v>-0.389259685539462</v>
      </c>
      <c r="X230" s="19">
        <v>0</v>
      </c>
      <c r="Y230" s="18">
        <v>-0.389259685539462</v>
      </c>
    </row>
    <row r="231" spans="2:25" x14ac:dyDescent="0.25">
      <c r="B231" s="11" t="s">
        <v>57</v>
      </c>
      <c r="C231" s="15" t="s">
        <v>80</v>
      </c>
      <c r="D231" s="11" t="s">
        <v>9</v>
      </c>
      <c r="E231" s="11" t="s">
        <v>138</v>
      </c>
      <c r="F231" s="16">
        <v>44.32</v>
      </c>
      <c r="G231" s="17">
        <v>58500</v>
      </c>
      <c r="H231" s="17">
        <v>44.32</v>
      </c>
      <c r="I231" s="17">
        <v>1</v>
      </c>
      <c r="J231" s="17">
        <v>-8.7807015784111897</v>
      </c>
      <c r="K231" s="17">
        <v>4.0169475228947699E-4</v>
      </c>
      <c r="L231" s="17">
        <v>9.8233712148669508</v>
      </c>
      <c r="M231" s="17">
        <v>5.0275782075064903E-4</v>
      </c>
      <c r="N231" s="17">
        <v>-18.6040727932781</v>
      </c>
      <c r="O231" s="17">
        <v>-1.01063068461172E-4</v>
      </c>
      <c r="P231" s="17">
        <v>1.0829661998406099</v>
      </c>
      <c r="Q231" s="17">
        <v>1.0829661998405999</v>
      </c>
      <c r="R231" s="17">
        <v>0</v>
      </c>
      <c r="S231" s="17">
        <v>6.1103702658850004E-6</v>
      </c>
      <c r="T231" s="17" t="s">
        <v>97</v>
      </c>
      <c r="U231" s="19">
        <v>-4.4791151941991399E-3</v>
      </c>
      <c r="V231" s="19">
        <v>-1.76167183815279E-3</v>
      </c>
      <c r="W231" s="19">
        <v>-2.7174847318115298E-3</v>
      </c>
      <c r="X231" s="19">
        <v>0</v>
      </c>
      <c r="Y231" s="18">
        <v>-2.7174847318115298E-3</v>
      </c>
    </row>
    <row r="232" spans="2:25" x14ac:dyDescent="0.25">
      <c r="B232" s="11" t="s">
        <v>57</v>
      </c>
      <c r="C232" s="15" t="s">
        <v>80</v>
      </c>
      <c r="D232" s="11" t="s">
        <v>9</v>
      </c>
      <c r="E232" s="11" t="s">
        <v>139</v>
      </c>
      <c r="F232" s="16">
        <v>44.25</v>
      </c>
      <c r="G232" s="17">
        <v>58304</v>
      </c>
      <c r="H232" s="17">
        <v>44.25</v>
      </c>
      <c r="I232" s="17">
        <v>1</v>
      </c>
      <c r="J232" s="17">
        <v>14.406850463522799</v>
      </c>
      <c r="K232" s="17">
        <v>0</v>
      </c>
      <c r="L232" s="17">
        <v>14.406850463522799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 t="s">
        <v>96</v>
      </c>
      <c r="U232" s="19">
        <v>0</v>
      </c>
      <c r="V232" s="19">
        <v>0</v>
      </c>
      <c r="W232" s="19">
        <v>0</v>
      </c>
      <c r="X232" s="19">
        <v>0</v>
      </c>
      <c r="Y232" s="18">
        <v>0</v>
      </c>
    </row>
    <row r="233" spans="2:25" x14ac:dyDescent="0.25">
      <c r="B233" s="11" t="s">
        <v>57</v>
      </c>
      <c r="C233" s="15" t="s">
        <v>80</v>
      </c>
      <c r="D233" s="11" t="s">
        <v>9</v>
      </c>
      <c r="E233" s="11" t="s">
        <v>139</v>
      </c>
      <c r="F233" s="16">
        <v>44.25</v>
      </c>
      <c r="G233" s="17">
        <v>58350</v>
      </c>
      <c r="H233" s="17">
        <v>43.88</v>
      </c>
      <c r="I233" s="17">
        <v>1</v>
      </c>
      <c r="J233" s="17">
        <v>-58.606010794430901</v>
      </c>
      <c r="K233" s="17">
        <v>0.24832624343943199</v>
      </c>
      <c r="L233" s="17">
        <v>-26.365458725956199</v>
      </c>
      <c r="M233" s="17">
        <v>5.0258435019916198E-2</v>
      </c>
      <c r="N233" s="17">
        <v>-32.240552068474699</v>
      </c>
      <c r="O233" s="17">
        <v>0.19806780841951599</v>
      </c>
      <c r="P233" s="17">
        <v>-19.8426798811944</v>
      </c>
      <c r="Q233" s="17">
        <v>-19.8426798811944</v>
      </c>
      <c r="R233" s="17">
        <v>0</v>
      </c>
      <c r="S233" s="17">
        <v>2.8466819613924398E-2</v>
      </c>
      <c r="T233" s="17" t="s">
        <v>97</v>
      </c>
      <c r="U233" s="19">
        <v>-3.2011462873296099</v>
      </c>
      <c r="V233" s="19">
        <v>-1.2590364435144299</v>
      </c>
      <c r="W233" s="19">
        <v>-1.9421394143601001</v>
      </c>
      <c r="X233" s="19">
        <v>0</v>
      </c>
      <c r="Y233" s="18">
        <v>-1.9421394143601001</v>
      </c>
    </row>
    <row r="234" spans="2:25" x14ac:dyDescent="0.25">
      <c r="B234" s="11" t="s">
        <v>57</v>
      </c>
      <c r="C234" s="15" t="s">
        <v>80</v>
      </c>
      <c r="D234" s="11" t="s">
        <v>9</v>
      </c>
      <c r="E234" s="11" t="s">
        <v>139</v>
      </c>
      <c r="F234" s="16">
        <v>44.25</v>
      </c>
      <c r="G234" s="17">
        <v>58600</v>
      </c>
      <c r="H234" s="17">
        <v>44.26</v>
      </c>
      <c r="I234" s="17">
        <v>1</v>
      </c>
      <c r="J234" s="17">
        <v>14.8547436679632</v>
      </c>
      <c r="K234" s="17">
        <v>8.4734749225303004E-4</v>
      </c>
      <c r="L234" s="17">
        <v>1.9069083027493201</v>
      </c>
      <c r="M234" s="17">
        <v>1.3963389216362001E-5</v>
      </c>
      <c r="N234" s="17">
        <v>12.9478353652139</v>
      </c>
      <c r="O234" s="17">
        <v>8.3338410303666704E-4</v>
      </c>
      <c r="P234" s="17">
        <v>8.7271244753268906</v>
      </c>
      <c r="Q234" s="17">
        <v>8.7271244753268906</v>
      </c>
      <c r="R234" s="17">
        <v>0</v>
      </c>
      <c r="S234" s="17">
        <v>2.9246477417414302E-4</v>
      </c>
      <c r="T234" s="17" t="s">
        <v>96</v>
      </c>
      <c r="U234" s="19">
        <v>-9.2596940172225306E-2</v>
      </c>
      <c r="V234" s="19">
        <v>-3.6419117331876201E-2</v>
      </c>
      <c r="W234" s="19">
        <v>-5.6178678203314E-2</v>
      </c>
      <c r="X234" s="19">
        <v>0</v>
      </c>
      <c r="Y234" s="18">
        <v>-5.6178678203314E-2</v>
      </c>
    </row>
    <row r="235" spans="2:25" x14ac:dyDescent="0.25">
      <c r="B235" s="11" t="s">
        <v>57</v>
      </c>
      <c r="C235" s="15" t="s">
        <v>80</v>
      </c>
      <c r="D235" s="11" t="s">
        <v>9</v>
      </c>
      <c r="E235" s="11" t="s">
        <v>140</v>
      </c>
      <c r="F235" s="16">
        <v>44.25</v>
      </c>
      <c r="G235" s="17">
        <v>58300</v>
      </c>
      <c r="H235" s="17">
        <v>44.25</v>
      </c>
      <c r="I235" s="17">
        <v>2</v>
      </c>
      <c r="J235" s="17">
        <v>-8.87874953647726</v>
      </c>
      <c r="K235" s="17">
        <v>0</v>
      </c>
      <c r="L235" s="17">
        <v>-8.8787495364772209</v>
      </c>
      <c r="M235" s="17">
        <v>0</v>
      </c>
      <c r="N235" s="17">
        <v>-4.7184E-14</v>
      </c>
      <c r="O235" s="17">
        <v>0</v>
      </c>
      <c r="P235" s="17">
        <v>1.6300000000000001E-16</v>
      </c>
      <c r="Q235" s="17">
        <v>1.6300000000000001E-16</v>
      </c>
      <c r="R235" s="17">
        <v>0</v>
      </c>
      <c r="S235" s="17">
        <v>0</v>
      </c>
      <c r="T235" s="17" t="s">
        <v>96</v>
      </c>
      <c r="U235" s="19">
        <v>0</v>
      </c>
      <c r="V235" s="19">
        <v>0</v>
      </c>
      <c r="W235" s="19">
        <v>0</v>
      </c>
      <c r="X235" s="19">
        <v>0</v>
      </c>
      <c r="Y235" s="18">
        <v>0</v>
      </c>
    </row>
    <row r="236" spans="2:25" x14ac:dyDescent="0.25">
      <c r="B236" s="11" t="s">
        <v>57</v>
      </c>
      <c r="C236" s="15" t="s">
        <v>80</v>
      </c>
      <c r="D236" s="11" t="s">
        <v>9</v>
      </c>
      <c r="E236" s="11" t="s">
        <v>141</v>
      </c>
      <c r="F236" s="16">
        <v>44.47</v>
      </c>
      <c r="G236" s="17">
        <v>58500</v>
      </c>
      <c r="H236" s="17">
        <v>44.32</v>
      </c>
      <c r="I236" s="17">
        <v>1</v>
      </c>
      <c r="J236" s="17">
        <v>-114.47179038158301</v>
      </c>
      <c r="K236" s="17">
        <v>0.184763450183626</v>
      </c>
      <c r="L236" s="17">
        <v>-65.200691854418594</v>
      </c>
      <c r="M236" s="17">
        <v>5.9940936077957301E-2</v>
      </c>
      <c r="N236" s="17">
        <v>-49.271098527164099</v>
      </c>
      <c r="O236" s="17">
        <v>0.124822514105669</v>
      </c>
      <c r="P236" s="17">
        <v>-9.8100906751662098</v>
      </c>
      <c r="Q236" s="17">
        <v>-9.8100906751662098</v>
      </c>
      <c r="R236" s="17">
        <v>0</v>
      </c>
      <c r="S236" s="17">
        <v>1.3569540946752601E-3</v>
      </c>
      <c r="T236" s="17" t="s">
        <v>97</v>
      </c>
      <c r="U236" s="19">
        <v>-1.84916926535336</v>
      </c>
      <c r="V236" s="19">
        <v>-0.72729306515037295</v>
      </c>
      <c r="W236" s="19">
        <v>-1.12189328187871</v>
      </c>
      <c r="X236" s="19">
        <v>0</v>
      </c>
      <c r="Y236" s="18">
        <v>-1.12189328187871</v>
      </c>
    </row>
    <row r="237" spans="2:25" x14ac:dyDescent="0.25">
      <c r="B237" s="11" t="s">
        <v>57</v>
      </c>
      <c r="C237" s="15" t="s">
        <v>80</v>
      </c>
      <c r="D237" s="11" t="s">
        <v>9</v>
      </c>
      <c r="E237" s="11" t="s">
        <v>33</v>
      </c>
      <c r="F237" s="16">
        <v>44.32</v>
      </c>
      <c r="G237" s="17">
        <v>58600</v>
      </c>
      <c r="H237" s="17">
        <v>44.26</v>
      </c>
      <c r="I237" s="17">
        <v>1</v>
      </c>
      <c r="J237" s="17">
        <v>-14.8492837461769</v>
      </c>
      <c r="K237" s="17">
        <v>1.0072496084737899E-2</v>
      </c>
      <c r="L237" s="17">
        <v>-1.9068182758518699</v>
      </c>
      <c r="M237" s="17">
        <v>1.6609046720776499E-4</v>
      </c>
      <c r="N237" s="17">
        <v>-12.942465470325001</v>
      </c>
      <c r="O237" s="17">
        <v>9.9064056175301608E-3</v>
      </c>
      <c r="P237" s="17">
        <v>-8.7271244753252297</v>
      </c>
      <c r="Q237" s="17">
        <v>-8.7271244753252208</v>
      </c>
      <c r="R237" s="17">
        <v>0</v>
      </c>
      <c r="S237" s="17">
        <v>3.4791122094452501E-3</v>
      </c>
      <c r="T237" s="17" t="s">
        <v>96</v>
      </c>
      <c r="U237" s="19">
        <v>-0.33779322341911899</v>
      </c>
      <c r="V237" s="19">
        <v>-0.13285677706771101</v>
      </c>
      <c r="W237" s="19">
        <v>-0.20493956671167601</v>
      </c>
      <c r="X237" s="19">
        <v>0</v>
      </c>
      <c r="Y237" s="18">
        <v>-0.20493956671167601</v>
      </c>
    </row>
    <row r="238" spans="2:25" x14ac:dyDescent="0.25">
      <c r="B238" s="11" t="s">
        <v>57</v>
      </c>
      <c r="C238" s="15" t="s">
        <v>58</v>
      </c>
      <c r="D238" s="11" t="s">
        <v>10</v>
      </c>
      <c r="E238" s="11" t="s">
        <v>59</v>
      </c>
      <c r="F238" s="16">
        <v>46.99</v>
      </c>
      <c r="G238" s="17">
        <v>50050</v>
      </c>
      <c r="H238" s="17">
        <v>45.71</v>
      </c>
      <c r="I238" s="17">
        <v>1</v>
      </c>
      <c r="J238" s="17">
        <v>-73.913316676795702</v>
      </c>
      <c r="K238" s="17">
        <v>0.99976164393606404</v>
      </c>
      <c r="L238" s="17">
        <v>6.3781688781383501</v>
      </c>
      <c r="M238" s="17">
        <v>7.4446299975636197E-3</v>
      </c>
      <c r="N238" s="17">
        <v>-80.291485554934098</v>
      </c>
      <c r="O238" s="17">
        <v>0.99231701393850102</v>
      </c>
      <c r="P238" s="17">
        <v>-34.792665500286503</v>
      </c>
      <c r="Q238" s="17">
        <v>-34.792665500286397</v>
      </c>
      <c r="R238" s="17">
        <v>0</v>
      </c>
      <c r="S238" s="17">
        <v>0.221526911788513</v>
      </c>
      <c r="T238" s="17" t="s">
        <v>74</v>
      </c>
      <c r="U238" s="19">
        <v>-223.58067411164001</v>
      </c>
      <c r="V238" s="19">
        <v>-87.198898692111797</v>
      </c>
      <c r="W238" s="19">
        <v>-136.38532122545101</v>
      </c>
      <c r="X238" s="19">
        <v>0</v>
      </c>
      <c r="Y238" s="18">
        <v>-136.38532122545101</v>
      </c>
    </row>
    <row r="239" spans="2:25" x14ac:dyDescent="0.25">
      <c r="B239" s="11" t="s">
        <v>57</v>
      </c>
      <c r="C239" s="15" t="s">
        <v>58</v>
      </c>
      <c r="D239" s="11" t="s">
        <v>10</v>
      </c>
      <c r="E239" s="11" t="s">
        <v>75</v>
      </c>
      <c r="F239" s="16">
        <v>36.71</v>
      </c>
      <c r="G239" s="17">
        <v>56050</v>
      </c>
      <c r="H239" s="17">
        <v>46.05</v>
      </c>
      <c r="I239" s="17">
        <v>1</v>
      </c>
      <c r="J239" s="17">
        <v>-16.232677397827299</v>
      </c>
      <c r="K239" s="17">
        <v>8.4319940960618806E-3</v>
      </c>
      <c r="L239" s="17">
        <v>-50.500464527784601</v>
      </c>
      <c r="M239" s="17">
        <v>8.1609501360705106E-2</v>
      </c>
      <c r="N239" s="17">
        <v>34.267787129957298</v>
      </c>
      <c r="O239" s="17">
        <v>-7.3177507264643199E-2</v>
      </c>
      <c r="P239" s="17">
        <v>12.120182959928499</v>
      </c>
      <c r="Q239" s="17">
        <v>12.1201829599284</v>
      </c>
      <c r="R239" s="17">
        <v>0</v>
      </c>
      <c r="S239" s="17">
        <v>4.7007627194285001E-3</v>
      </c>
      <c r="T239" s="17" t="s">
        <v>74</v>
      </c>
      <c r="U239" s="19">
        <v>-239.125714045812</v>
      </c>
      <c r="V239" s="19">
        <v>-93.261633621105901</v>
      </c>
      <c r="W239" s="19">
        <v>-145.867872762199</v>
      </c>
      <c r="X239" s="19">
        <v>0</v>
      </c>
      <c r="Y239" s="18">
        <v>-145.867872762199</v>
      </c>
    </row>
    <row r="240" spans="2:25" x14ac:dyDescent="0.25">
      <c r="B240" s="11" t="s">
        <v>57</v>
      </c>
      <c r="C240" s="15" t="s">
        <v>58</v>
      </c>
      <c r="D240" s="11" t="s">
        <v>10</v>
      </c>
      <c r="E240" s="11" t="s">
        <v>61</v>
      </c>
      <c r="F240" s="16">
        <v>45.71</v>
      </c>
      <c r="G240" s="17">
        <v>51450</v>
      </c>
      <c r="H240" s="17">
        <v>46.2</v>
      </c>
      <c r="I240" s="17">
        <v>10</v>
      </c>
      <c r="J240" s="17">
        <v>25.738907536704701</v>
      </c>
      <c r="K240" s="17">
        <v>0.11551199373587399</v>
      </c>
      <c r="L240" s="17">
        <v>51.378981916255299</v>
      </c>
      <c r="M240" s="17">
        <v>0.460275490120446</v>
      </c>
      <c r="N240" s="17">
        <v>-25.640074379550601</v>
      </c>
      <c r="O240" s="17">
        <v>-0.34476349638457199</v>
      </c>
      <c r="P240" s="17">
        <v>-9.24708382125905</v>
      </c>
      <c r="Q240" s="17">
        <v>-9.24708382125905</v>
      </c>
      <c r="R240" s="17">
        <v>0</v>
      </c>
      <c r="S240" s="17">
        <v>1.4909272381657099E-2</v>
      </c>
      <c r="T240" s="17" t="s">
        <v>76</v>
      </c>
      <c r="U240" s="19">
        <v>-3.2799700303731401</v>
      </c>
      <c r="V240" s="19">
        <v>-1.2792240453164401</v>
      </c>
      <c r="W240" s="19">
        <v>-2.00079800268839</v>
      </c>
      <c r="X240" s="19">
        <v>0</v>
      </c>
      <c r="Y240" s="18">
        <v>-2.00079800268839</v>
      </c>
    </row>
    <row r="241" spans="2:25" x14ac:dyDescent="0.25">
      <c r="B241" s="11" t="s">
        <v>57</v>
      </c>
      <c r="C241" s="15" t="s">
        <v>58</v>
      </c>
      <c r="D241" s="11" t="s">
        <v>10</v>
      </c>
      <c r="E241" s="11" t="s">
        <v>77</v>
      </c>
      <c r="F241" s="16">
        <v>46.2</v>
      </c>
      <c r="G241" s="17">
        <v>54000</v>
      </c>
      <c r="H241" s="17">
        <v>46.29</v>
      </c>
      <c r="I241" s="17">
        <v>10</v>
      </c>
      <c r="J241" s="17">
        <v>15.3154407994076</v>
      </c>
      <c r="K241" s="17">
        <v>1.1221480853946799E-2</v>
      </c>
      <c r="L241" s="17">
        <v>40.7490254161075</v>
      </c>
      <c r="M241" s="17">
        <v>7.9437510181825793E-2</v>
      </c>
      <c r="N241" s="17">
        <v>-25.4335846166999</v>
      </c>
      <c r="O241" s="17">
        <v>-6.8216029327878902E-2</v>
      </c>
      <c r="P241" s="17">
        <v>-9.2470838212593396</v>
      </c>
      <c r="Q241" s="17">
        <v>-9.2470838212593307</v>
      </c>
      <c r="R241" s="17">
        <v>0</v>
      </c>
      <c r="S241" s="17">
        <v>4.0907294720034298E-3</v>
      </c>
      <c r="T241" s="17" t="s">
        <v>76</v>
      </c>
      <c r="U241" s="19">
        <v>-0.86562766076486097</v>
      </c>
      <c r="V241" s="19">
        <v>-0.33760421823594</v>
      </c>
      <c r="W241" s="19">
        <v>-0.52803717067290701</v>
      </c>
      <c r="X241" s="19">
        <v>0</v>
      </c>
      <c r="Y241" s="18">
        <v>-0.52803717067290701</v>
      </c>
    </row>
    <row r="242" spans="2:25" x14ac:dyDescent="0.25">
      <c r="B242" s="11" t="s">
        <v>57</v>
      </c>
      <c r="C242" s="15" t="s">
        <v>58</v>
      </c>
      <c r="D242" s="11" t="s">
        <v>10</v>
      </c>
      <c r="E242" s="11" t="s">
        <v>78</v>
      </c>
      <c r="F242" s="16">
        <v>46.29</v>
      </c>
      <c r="G242" s="17">
        <v>56100</v>
      </c>
      <c r="H242" s="17">
        <v>46.13</v>
      </c>
      <c r="I242" s="17">
        <v>10</v>
      </c>
      <c r="J242" s="17">
        <v>-9.5647694645599906</v>
      </c>
      <c r="K242" s="17">
        <v>1.6723424165580699E-2</v>
      </c>
      <c r="L242" s="17">
        <v>30.386420476517401</v>
      </c>
      <c r="M242" s="17">
        <v>0.16878555562588099</v>
      </c>
      <c r="N242" s="17">
        <v>-39.951189941077402</v>
      </c>
      <c r="O242" s="17">
        <v>-0.15206213146030001</v>
      </c>
      <c r="P242" s="17">
        <v>-15.826842809275</v>
      </c>
      <c r="Q242" s="17">
        <v>-15.826842809275</v>
      </c>
      <c r="R242" s="17">
        <v>0</v>
      </c>
      <c r="S242" s="17">
        <v>4.5789380664976599E-2</v>
      </c>
      <c r="T242" s="17" t="s">
        <v>76</v>
      </c>
      <c r="U242" s="19">
        <v>-13.418981485352701</v>
      </c>
      <c r="V242" s="19">
        <v>-5.2335489717162202</v>
      </c>
      <c r="W242" s="19">
        <v>-8.18564532766535</v>
      </c>
      <c r="X242" s="19">
        <v>0</v>
      </c>
      <c r="Y242" s="18">
        <v>-8.18564532766535</v>
      </c>
    </row>
    <row r="243" spans="2:25" x14ac:dyDescent="0.25">
      <c r="B243" s="11" t="s">
        <v>57</v>
      </c>
      <c r="C243" s="15" t="s">
        <v>58</v>
      </c>
      <c r="D243" s="11" t="s">
        <v>10</v>
      </c>
      <c r="E243" s="11" t="s">
        <v>79</v>
      </c>
      <c r="F243" s="16">
        <v>46.05</v>
      </c>
      <c r="G243" s="17">
        <v>56100</v>
      </c>
      <c r="H243" s="17">
        <v>46.13</v>
      </c>
      <c r="I243" s="17">
        <v>10</v>
      </c>
      <c r="J243" s="17">
        <v>10.833737474735599</v>
      </c>
      <c r="K243" s="17">
        <v>8.4154195120459407E-3</v>
      </c>
      <c r="L243" s="17">
        <v>-22.212762333716402</v>
      </c>
      <c r="M243" s="17">
        <v>3.5377268312431903E-2</v>
      </c>
      <c r="N243" s="17">
        <v>33.046499808451998</v>
      </c>
      <c r="O243" s="17">
        <v>-2.6961848800386001E-2</v>
      </c>
      <c r="P243" s="17">
        <v>14.346292770247899</v>
      </c>
      <c r="Q243" s="17">
        <v>14.346292770247899</v>
      </c>
      <c r="R243" s="17">
        <v>0</v>
      </c>
      <c r="S243" s="17">
        <v>1.47570155351012E-2</v>
      </c>
      <c r="T243" s="17" t="s">
        <v>76</v>
      </c>
      <c r="U243" s="19">
        <v>-3.8863915958861202</v>
      </c>
      <c r="V243" s="19">
        <v>-1.5157350624961901</v>
      </c>
      <c r="W243" s="19">
        <v>-2.37071816836976</v>
      </c>
      <c r="X243" s="19">
        <v>0</v>
      </c>
      <c r="Y243" s="18">
        <v>-2.37071816836976</v>
      </c>
    </row>
    <row r="244" spans="2:25" x14ac:dyDescent="0.25">
      <c r="B244" s="11" t="s">
        <v>57</v>
      </c>
      <c r="C244" s="15" t="s">
        <v>80</v>
      </c>
      <c r="D244" s="11" t="s">
        <v>10</v>
      </c>
      <c r="E244" s="11" t="s">
        <v>81</v>
      </c>
      <c r="F244" s="16">
        <v>46.95</v>
      </c>
      <c r="G244" s="17">
        <v>50000</v>
      </c>
      <c r="H244" s="17">
        <v>45.66</v>
      </c>
      <c r="I244" s="17">
        <v>1</v>
      </c>
      <c r="J244" s="17">
        <v>-148.41999048128599</v>
      </c>
      <c r="K244" s="17">
        <v>2.09931543764651</v>
      </c>
      <c r="L244" s="17">
        <v>-6.2857147220809404</v>
      </c>
      <c r="M244" s="17">
        <v>3.7653229717717999E-3</v>
      </c>
      <c r="N244" s="17">
        <v>-142.134275759205</v>
      </c>
      <c r="O244" s="17">
        <v>2.0955501146747402</v>
      </c>
      <c r="P244" s="17">
        <v>-69.2073344997155</v>
      </c>
      <c r="Q244" s="17">
        <v>-69.207334499715401</v>
      </c>
      <c r="R244" s="17">
        <v>0</v>
      </c>
      <c r="S244" s="17">
        <v>0.45645413565734</v>
      </c>
      <c r="T244" s="17" t="s">
        <v>82</v>
      </c>
      <c r="U244" s="19">
        <v>-534.646463779908</v>
      </c>
      <c r="V244" s="19">
        <v>-208.51794555356301</v>
      </c>
      <c r="W244" s="19">
        <v>-326.136997280294</v>
      </c>
      <c r="X244" s="19">
        <v>0</v>
      </c>
      <c r="Y244" s="18">
        <v>-326.136997280294</v>
      </c>
    </row>
    <row r="245" spans="2:25" x14ac:dyDescent="0.25">
      <c r="B245" s="11" t="s">
        <v>57</v>
      </c>
      <c r="C245" s="15" t="s">
        <v>80</v>
      </c>
      <c r="D245" s="11" t="s">
        <v>10</v>
      </c>
      <c r="E245" s="11" t="s">
        <v>83</v>
      </c>
      <c r="F245" s="16">
        <v>36.4</v>
      </c>
      <c r="G245" s="17">
        <v>56050</v>
      </c>
      <c r="H245" s="17">
        <v>46.05</v>
      </c>
      <c r="I245" s="17">
        <v>1</v>
      </c>
      <c r="J245" s="17">
        <v>53.145670864780698</v>
      </c>
      <c r="K245" s="17">
        <v>0.16155924537138699</v>
      </c>
      <c r="L245" s="17">
        <v>20.2475160577536</v>
      </c>
      <c r="M245" s="17">
        <v>2.3449821052314301E-2</v>
      </c>
      <c r="N245" s="17">
        <v>32.898154807026998</v>
      </c>
      <c r="O245" s="17">
        <v>0.138109424319072</v>
      </c>
      <c r="P245" s="17">
        <v>17.037137158882398</v>
      </c>
      <c r="Q245" s="17">
        <v>17.037137158882299</v>
      </c>
      <c r="R245" s="17">
        <v>0</v>
      </c>
      <c r="S245" s="17">
        <v>1.6603103235036599E-2</v>
      </c>
      <c r="T245" s="17" t="s">
        <v>82</v>
      </c>
      <c r="U245" s="19">
        <v>-247.69202900217701</v>
      </c>
      <c r="V245" s="19">
        <v>-96.602589779382001</v>
      </c>
      <c r="W245" s="19">
        <v>-151.09336741500999</v>
      </c>
      <c r="X245" s="19">
        <v>0</v>
      </c>
      <c r="Y245" s="18">
        <v>-151.09336741500999</v>
      </c>
    </row>
    <row r="246" spans="2:25" x14ac:dyDescent="0.25">
      <c r="B246" s="11" t="s">
        <v>57</v>
      </c>
      <c r="C246" s="15" t="s">
        <v>80</v>
      </c>
      <c r="D246" s="11" t="s">
        <v>10</v>
      </c>
      <c r="E246" s="11" t="s">
        <v>94</v>
      </c>
      <c r="F246" s="16">
        <v>35.53</v>
      </c>
      <c r="G246" s="17">
        <v>58350</v>
      </c>
      <c r="H246" s="17">
        <v>45.27</v>
      </c>
      <c r="I246" s="17">
        <v>1</v>
      </c>
      <c r="J246" s="17">
        <v>63.087055703445102</v>
      </c>
      <c r="K246" s="17">
        <v>0.28337433372986598</v>
      </c>
      <c r="L246" s="17">
        <v>30.6440035892922</v>
      </c>
      <c r="M246" s="17">
        <v>6.6860712865815505E-2</v>
      </c>
      <c r="N246" s="17">
        <v>32.443052114152799</v>
      </c>
      <c r="O246" s="17">
        <v>0.21651362086405099</v>
      </c>
      <c r="P246" s="17">
        <v>19.8426798811944</v>
      </c>
      <c r="Q246" s="17">
        <v>19.8426798811944</v>
      </c>
      <c r="R246" s="17">
        <v>0</v>
      </c>
      <c r="S246" s="17">
        <v>2.80337144745701E-2</v>
      </c>
      <c r="T246" s="17" t="s">
        <v>82</v>
      </c>
      <c r="U246" s="19">
        <v>-231.13671251682601</v>
      </c>
      <c r="V246" s="19">
        <v>-90.145835989020298</v>
      </c>
      <c r="W246" s="19">
        <v>-140.994542166294</v>
      </c>
      <c r="X246" s="19">
        <v>0</v>
      </c>
      <c r="Y246" s="18">
        <v>-140.994542166294</v>
      </c>
    </row>
    <row r="247" spans="2:25" x14ac:dyDescent="0.25">
      <c r="B247" s="11" t="s">
        <v>57</v>
      </c>
      <c r="C247" s="15" t="s">
        <v>80</v>
      </c>
      <c r="D247" s="11" t="s">
        <v>10</v>
      </c>
      <c r="E247" s="11" t="s">
        <v>95</v>
      </c>
      <c r="F247" s="16">
        <v>45.66</v>
      </c>
      <c r="G247" s="17">
        <v>50050</v>
      </c>
      <c r="H247" s="17">
        <v>45.71</v>
      </c>
      <c r="I247" s="17">
        <v>1</v>
      </c>
      <c r="J247" s="17">
        <v>14.361767148710699</v>
      </c>
      <c r="K247" s="17">
        <v>1.1942474591196199E-2</v>
      </c>
      <c r="L247" s="17">
        <v>100.962974300875</v>
      </c>
      <c r="M247" s="17">
        <v>0.59020493420342102</v>
      </c>
      <c r="N247" s="17">
        <v>-86.601207152164207</v>
      </c>
      <c r="O247" s="17">
        <v>-0.578262459612225</v>
      </c>
      <c r="P247" s="17">
        <v>-41.737519548857598</v>
      </c>
      <c r="Q247" s="17">
        <v>-41.737519548857499</v>
      </c>
      <c r="R247" s="17">
        <v>0</v>
      </c>
      <c r="S247" s="17">
        <v>0.100862989155485</v>
      </c>
      <c r="T247" s="17" t="s">
        <v>96</v>
      </c>
      <c r="U247" s="19">
        <v>-22.0878601097759</v>
      </c>
      <c r="V247" s="19">
        <v>-8.6145060779097609</v>
      </c>
      <c r="W247" s="19">
        <v>-13.4737043271925</v>
      </c>
      <c r="X247" s="19">
        <v>0</v>
      </c>
      <c r="Y247" s="18">
        <v>-13.4737043271925</v>
      </c>
    </row>
    <row r="248" spans="2:25" x14ac:dyDescent="0.25">
      <c r="B248" s="11" t="s">
        <v>57</v>
      </c>
      <c r="C248" s="15" t="s">
        <v>80</v>
      </c>
      <c r="D248" s="11" t="s">
        <v>10</v>
      </c>
      <c r="E248" s="11" t="s">
        <v>95</v>
      </c>
      <c r="F248" s="16">
        <v>45.66</v>
      </c>
      <c r="G248" s="17">
        <v>51150</v>
      </c>
      <c r="H248" s="17">
        <v>45.06</v>
      </c>
      <c r="I248" s="17">
        <v>1</v>
      </c>
      <c r="J248" s="17">
        <v>-194.693131355557</v>
      </c>
      <c r="K248" s="17">
        <v>1.32668953889612</v>
      </c>
      <c r="L248" s="17">
        <v>-138.07169050659499</v>
      </c>
      <c r="M248" s="17">
        <v>0.66723271017721297</v>
      </c>
      <c r="N248" s="17">
        <v>-56.621440848961598</v>
      </c>
      <c r="O248" s="17">
        <v>0.65945682871890798</v>
      </c>
      <c r="P248" s="17">
        <v>-27.469814950860499</v>
      </c>
      <c r="Q248" s="17">
        <v>-27.469814950860499</v>
      </c>
      <c r="R248" s="17">
        <v>0</v>
      </c>
      <c r="S248" s="17">
        <v>2.6410675670208199E-2</v>
      </c>
      <c r="T248" s="17" t="s">
        <v>97</v>
      </c>
      <c r="U248" s="19">
        <v>-4.0599027586870102</v>
      </c>
      <c r="V248" s="19">
        <v>-1.5834063062973001</v>
      </c>
      <c r="W248" s="19">
        <v>-2.4765608391141201</v>
      </c>
      <c r="X248" s="19">
        <v>0</v>
      </c>
      <c r="Y248" s="18">
        <v>-2.4765608391141201</v>
      </c>
    </row>
    <row r="249" spans="2:25" x14ac:dyDescent="0.25">
      <c r="B249" s="11" t="s">
        <v>57</v>
      </c>
      <c r="C249" s="15" t="s">
        <v>80</v>
      </c>
      <c r="D249" s="11" t="s">
        <v>10</v>
      </c>
      <c r="E249" s="11" t="s">
        <v>95</v>
      </c>
      <c r="F249" s="16">
        <v>45.66</v>
      </c>
      <c r="G249" s="17">
        <v>51200</v>
      </c>
      <c r="H249" s="17">
        <v>45.66</v>
      </c>
      <c r="I249" s="17">
        <v>1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 t="s">
        <v>96</v>
      </c>
      <c r="U249" s="19">
        <v>0</v>
      </c>
      <c r="V249" s="19">
        <v>0</v>
      </c>
      <c r="W249" s="19">
        <v>0</v>
      </c>
      <c r="X249" s="19">
        <v>0</v>
      </c>
      <c r="Y249" s="18">
        <v>0</v>
      </c>
    </row>
    <row r="250" spans="2:25" x14ac:dyDescent="0.25">
      <c r="B250" s="11" t="s">
        <v>57</v>
      </c>
      <c r="C250" s="15" t="s">
        <v>80</v>
      </c>
      <c r="D250" s="11" t="s">
        <v>10</v>
      </c>
      <c r="E250" s="11" t="s">
        <v>61</v>
      </c>
      <c r="F250" s="16">
        <v>45.71</v>
      </c>
      <c r="G250" s="17">
        <v>50054</v>
      </c>
      <c r="H250" s="17">
        <v>45.71</v>
      </c>
      <c r="I250" s="17">
        <v>1</v>
      </c>
      <c r="J250" s="17">
        <v>30.346098887463</v>
      </c>
      <c r="K250" s="17">
        <v>0</v>
      </c>
      <c r="L250" s="17">
        <v>30.346100579919501</v>
      </c>
      <c r="M250" s="17">
        <v>0</v>
      </c>
      <c r="N250" s="17">
        <v>-1.692456458313E-6</v>
      </c>
      <c r="O250" s="17">
        <v>0</v>
      </c>
      <c r="P250" s="17">
        <v>7.9466999999999999E-14</v>
      </c>
      <c r="Q250" s="17">
        <v>7.9466000000000002E-14</v>
      </c>
      <c r="R250" s="17">
        <v>0</v>
      </c>
      <c r="S250" s="17">
        <v>0</v>
      </c>
      <c r="T250" s="17" t="s">
        <v>96</v>
      </c>
      <c r="U250" s="19">
        <v>0</v>
      </c>
      <c r="V250" s="19">
        <v>0</v>
      </c>
      <c r="W250" s="19">
        <v>0</v>
      </c>
      <c r="X250" s="19">
        <v>0</v>
      </c>
      <c r="Y250" s="18">
        <v>0</v>
      </c>
    </row>
    <row r="251" spans="2:25" x14ac:dyDescent="0.25">
      <c r="B251" s="11" t="s">
        <v>57</v>
      </c>
      <c r="C251" s="15" t="s">
        <v>80</v>
      </c>
      <c r="D251" s="11" t="s">
        <v>10</v>
      </c>
      <c r="E251" s="11" t="s">
        <v>61</v>
      </c>
      <c r="F251" s="16">
        <v>45.71</v>
      </c>
      <c r="G251" s="17">
        <v>50100</v>
      </c>
      <c r="H251" s="17">
        <v>45.57</v>
      </c>
      <c r="I251" s="17">
        <v>1</v>
      </c>
      <c r="J251" s="17">
        <v>-169.16964891256899</v>
      </c>
      <c r="K251" s="17">
        <v>0.22808840980221901</v>
      </c>
      <c r="L251" s="17">
        <v>-77.014190868128694</v>
      </c>
      <c r="M251" s="17">
        <v>4.7271549192728197E-2</v>
      </c>
      <c r="N251" s="17">
        <v>-92.155458044440493</v>
      </c>
      <c r="O251" s="17">
        <v>0.18081686060949101</v>
      </c>
      <c r="P251" s="17">
        <v>-49.252666849706401</v>
      </c>
      <c r="Q251" s="17">
        <v>-49.252666849706301</v>
      </c>
      <c r="R251" s="17">
        <v>0</v>
      </c>
      <c r="S251" s="17">
        <v>1.9333826778711101E-2</v>
      </c>
      <c r="T251" s="17" t="s">
        <v>97</v>
      </c>
      <c r="U251" s="19">
        <v>-4.6492826080045502</v>
      </c>
      <c r="V251" s="19">
        <v>-1.8132708685007</v>
      </c>
      <c r="W251" s="19">
        <v>-2.8360854733087701</v>
      </c>
      <c r="X251" s="19">
        <v>0</v>
      </c>
      <c r="Y251" s="18">
        <v>-2.8360854733087701</v>
      </c>
    </row>
    <row r="252" spans="2:25" x14ac:dyDescent="0.25">
      <c r="B252" s="11" t="s">
        <v>57</v>
      </c>
      <c r="C252" s="15" t="s">
        <v>80</v>
      </c>
      <c r="D252" s="11" t="s">
        <v>10</v>
      </c>
      <c r="E252" s="11" t="s">
        <v>61</v>
      </c>
      <c r="F252" s="16">
        <v>45.71</v>
      </c>
      <c r="G252" s="17">
        <v>50900</v>
      </c>
      <c r="H252" s="17">
        <v>45.99</v>
      </c>
      <c r="I252" s="17">
        <v>1</v>
      </c>
      <c r="J252" s="17">
        <v>42.235061733783503</v>
      </c>
      <c r="K252" s="17">
        <v>0.125757930995784</v>
      </c>
      <c r="L252" s="17">
        <v>91.226791207159494</v>
      </c>
      <c r="M252" s="17">
        <v>0.58672408409380505</v>
      </c>
      <c r="N252" s="17">
        <v>-48.991729473375898</v>
      </c>
      <c r="O252" s="17">
        <v>-0.46096615309802103</v>
      </c>
      <c r="P252" s="17">
        <v>-18.0304343781774</v>
      </c>
      <c r="Q252" s="17">
        <v>-18.0304343781774</v>
      </c>
      <c r="R252" s="17">
        <v>0</v>
      </c>
      <c r="S252" s="17">
        <v>2.2919307752536301E-2</v>
      </c>
      <c r="T252" s="17" t="s">
        <v>97</v>
      </c>
      <c r="U252" s="19">
        <v>-7.41761386699892</v>
      </c>
      <c r="V252" s="19">
        <v>-2.89295021895619</v>
      </c>
      <c r="W252" s="19">
        <v>-4.5247812853085101</v>
      </c>
      <c r="X252" s="19">
        <v>0</v>
      </c>
      <c r="Y252" s="18">
        <v>-4.5247812853085101</v>
      </c>
    </row>
    <row r="253" spans="2:25" x14ac:dyDescent="0.25">
      <c r="B253" s="11" t="s">
        <v>57</v>
      </c>
      <c r="C253" s="15" t="s">
        <v>80</v>
      </c>
      <c r="D253" s="11" t="s">
        <v>10</v>
      </c>
      <c r="E253" s="11" t="s">
        <v>98</v>
      </c>
      <c r="F253" s="16">
        <v>45.71</v>
      </c>
      <c r="G253" s="17">
        <v>50454</v>
      </c>
      <c r="H253" s="17">
        <v>45.71</v>
      </c>
      <c r="I253" s="17">
        <v>1</v>
      </c>
      <c r="J253" s="17">
        <v>-4.9865900000000005E-13</v>
      </c>
      <c r="K253" s="17">
        <v>0</v>
      </c>
      <c r="L253" s="17">
        <v>1.1825999999999999E-13</v>
      </c>
      <c r="M253" s="17">
        <v>0</v>
      </c>
      <c r="N253" s="17">
        <v>-6.1691899999999999E-13</v>
      </c>
      <c r="O253" s="17">
        <v>0</v>
      </c>
      <c r="P253" s="17">
        <v>5.0456999999999998E-14</v>
      </c>
      <c r="Q253" s="17">
        <v>5.0456000000000001E-14</v>
      </c>
      <c r="R253" s="17">
        <v>0</v>
      </c>
      <c r="S253" s="17">
        <v>0</v>
      </c>
      <c r="T253" s="17" t="s">
        <v>96</v>
      </c>
      <c r="U253" s="19">
        <v>0</v>
      </c>
      <c r="V253" s="19">
        <v>0</v>
      </c>
      <c r="W253" s="19">
        <v>0</v>
      </c>
      <c r="X253" s="19">
        <v>0</v>
      </c>
      <c r="Y253" s="18">
        <v>0</v>
      </c>
    </row>
    <row r="254" spans="2:25" x14ac:dyDescent="0.25">
      <c r="B254" s="11" t="s">
        <v>57</v>
      </c>
      <c r="C254" s="15" t="s">
        <v>80</v>
      </c>
      <c r="D254" s="11" t="s">
        <v>10</v>
      </c>
      <c r="E254" s="11" t="s">
        <v>98</v>
      </c>
      <c r="F254" s="16">
        <v>45.71</v>
      </c>
      <c r="G254" s="17">
        <v>50604</v>
      </c>
      <c r="H254" s="17">
        <v>45.71</v>
      </c>
      <c r="I254" s="17">
        <v>1</v>
      </c>
      <c r="J254" s="17">
        <v>-2.4932899999999999E-13</v>
      </c>
      <c r="K254" s="17">
        <v>0</v>
      </c>
      <c r="L254" s="17">
        <v>5.9129999999999996E-14</v>
      </c>
      <c r="M254" s="17">
        <v>0</v>
      </c>
      <c r="N254" s="17">
        <v>-3.0845900000000001E-13</v>
      </c>
      <c r="O254" s="17">
        <v>0</v>
      </c>
      <c r="P254" s="17">
        <v>2.5228000000000001E-14</v>
      </c>
      <c r="Q254" s="17">
        <v>2.5228000000000001E-14</v>
      </c>
      <c r="R254" s="17">
        <v>0</v>
      </c>
      <c r="S254" s="17">
        <v>0</v>
      </c>
      <c r="T254" s="17" t="s">
        <v>96</v>
      </c>
      <c r="U254" s="19">
        <v>0</v>
      </c>
      <c r="V254" s="19">
        <v>0</v>
      </c>
      <c r="W254" s="19">
        <v>0</v>
      </c>
      <c r="X254" s="19">
        <v>0</v>
      </c>
      <c r="Y254" s="18">
        <v>0</v>
      </c>
    </row>
    <row r="255" spans="2:25" x14ac:dyDescent="0.25">
      <c r="B255" s="11" t="s">
        <v>57</v>
      </c>
      <c r="C255" s="15" t="s">
        <v>80</v>
      </c>
      <c r="D255" s="11" t="s">
        <v>10</v>
      </c>
      <c r="E255" s="11" t="s">
        <v>8</v>
      </c>
      <c r="F255" s="16">
        <v>45.57</v>
      </c>
      <c r="G255" s="17">
        <v>50103</v>
      </c>
      <c r="H255" s="17">
        <v>45.57</v>
      </c>
      <c r="I255" s="17">
        <v>1</v>
      </c>
      <c r="J255" s="17">
        <v>-7.8998450748681197</v>
      </c>
      <c r="K255" s="17">
        <v>3.1203776103459101E-4</v>
      </c>
      <c r="L255" s="17">
        <v>-7.8998434110591003</v>
      </c>
      <c r="M255" s="17">
        <v>3.1203762959626898E-4</v>
      </c>
      <c r="N255" s="17">
        <v>-1.663809022501E-6</v>
      </c>
      <c r="O255" s="17">
        <v>1.3143832099999999E-10</v>
      </c>
      <c r="P255" s="17">
        <v>0</v>
      </c>
      <c r="Q255" s="17">
        <v>0</v>
      </c>
      <c r="R255" s="17">
        <v>0</v>
      </c>
      <c r="S255" s="17">
        <v>0</v>
      </c>
      <c r="T255" s="17" t="s">
        <v>96</v>
      </c>
      <c r="U255" s="19">
        <v>5.9896443010000003E-9</v>
      </c>
      <c r="V255" s="19">
        <v>0</v>
      </c>
      <c r="W255" s="19">
        <v>5.98948857553E-9</v>
      </c>
      <c r="X255" s="19">
        <v>0</v>
      </c>
      <c r="Y255" s="18">
        <v>5.98948857553E-9</v>
      </c>
    </row>
    <row r="256" spans="2:25" x14ac:dyDescent="0.25">
      <c r="B256" s="11" t="s">
        <v>57</v>
      </c>
      <c r="C256" s="15" t="s">
        <v>80</v>
      </c>
      <c r="D256" s="11" t="s">
        <v>10</v>
      </c>
      <c r="E256" s="11" t="s">
        <v>8</v>
      </c>
      <c r="F256" s="16">
        <v>45.57</v>
      </c>
      <c r="G256" s="17">
        <v>50200</v>
      </c>
      <c r="H256" s="17">
        <v>45.43</v>
      </c>
      <c r="I256" s="17">
        <v>1</v>
      </c>
      <c r="J256" s="17">
        <v>-83.238501013154504</v>
      </c>
      <c r="K256" s="17">
        <v>0.11501555764522101</v>
      </c>
      <c r="L256" s="17">
        <v>-27.396371921251401</v>
      </c>
      <c r="M256" s="17">
        <v>1.2459315827829E-2</v>
      </c>
      <c r="N256" s="17">
        <v>-55.842129091903097</v>
      </c>
      <c r="O256" s="17">
        <v>0.10255624181739199</v>
      </c>
      <c r="P256" s="17">
        <v>-24.252666849706799</v>
      </c>
      <c r="Q256" s="17">
        <v>-24.252666849706699</v>
      </c>
      <c r="R256" s="17">
        <v>0</v>
      </c>
      <c r="S256" s="17">
        <v>9.7639846987595692E-3</v>
      </c>
      <c r="T256" s="17" t="s">
        <v>97</v>
      </c>
      <c r="U256" s="19">
        <v>-3.1515890701751301</v>
      </c>
      <c r="V256" s="19">
        <v>-1.22915407219921</v>
      </c>
      <c r="W256" s="19">
        <v>-1.92248497959099</v>
      </c>
      <c r="X256" s="19">
        <v>0</v>
      </c>
      <c r="Y256" s="18">
        <v>-1.92248497959099</v>
      </c>
    </row>
    <row r="257" spans="2:25" x14ac:dyDescent="0.25">
      <c r="B257" s="11" t="s">
        <v>57</v>
      </c>
      <c r="C257" s="15" t="s">
        <v>80</v>
      </c>
      <c r="D257" s="11" t="s">
        <v>10</v>
      </c>
      <c r="E257" s="11" t="s">
        <v>99</v>
      </c>
      <c r="F257" s="16">
        <v>45.42</v>
      </c>
      <c r="G257" s="17">
        <v>50800</v>
      </c>
      <c r="H257" s="17">
        <v>45.65</v>
      </c>
      <c r="I257" s="17">
        <v>1</v>
      </c>
      <c r="J257" s="17">
        <v>34.985836815327303</v>
      </c>
      <c r="K257" s="17">
        <v>6.2130685554463598E-2</v>
      </c>
      <c r="L257" s="17">
        <v>75.779989582636006</v>
      </c>
      <c r="M257" s="17">
        <v>0.29149472224129103</v>
      </c>
      <c r="N257" s="17">
        <v>-40.794152767308702</v>
      </c>
      <c r="O257" s="17">
        <v>-0.22936403668682701</v>
      </c>
      <c r="P257" s="17">
        <v>-11.415771767413</v>
      </c>
      <c r="Q257" s="17">
        <v>-11.415771767413</v>
      </c>
      <c r="R257" s="17">
        <v>0</v>
      </c>
      <c r="S257" s="17">
        <v>6.6150353345179299E-3</v>
      </c>
      <c r="T257" s="17" t="s">
        <v>97</v>
      </c>
      <c r="U257" s="19">
        <v>-1.0614362740537799</v>
      </c>
      <c r="V257" s="19">
        <v>-0.41397171064585397</v>
      </c>
      <c r="W257" s="19">
        <v>-0.64748139691576101</v>
      </c>
      <c r="X257" s="19">
        <v>0</v>
      </c>
      <c r="Y257" s="18">
        <v>-0.64748139691576101</v>
      </c>
    </row>
    <row r="258" spans="2:25" x14ac:dyDescent="0.25">
      <c r="B258" s="11" t="s">
        <v>57</v>
      </c>
      <c r="C258" s="15" t="s">
        <v>80</v>
      </c>
      <c r="D258" s="11" t="s">
        <v>10</v>
      </c>
      <c r="E258" s="11" t="s">
        <v>32</v>
      </c>
      <c r="F258" s="16">
        <v>45.43</v>
      </c>
      <c r="G258" s="17">
        <v>50150</v>
      </c>
      <c r="H258" s="17">
        <v>45.42</v>
      </c>
      <c r="I258" s="17">
        <v>1</v>
      </c>
      <c r="J258" s="17">
        <v>-28.049053157710102</v>
      </c>
      <c r="K258" s="17">
        <v>4.1068317794899197E-3</v>
      </c>
      <c r="L258" s="17">
        <v>12.8581730133814</v>
      </c>
      <c r="M258" s="17">
        <v>8.6303624112349798E-4</v>
      </c>
      <c r="N258" s="17">
        <v>-40.907226171091501</v>
      </c>
      <c r="O258" s="17">
        <v>3.2437955383664199E-3</v>
      </c>
      <c r="P258" s="17">
        <v>-11.415771767414</v>
      </c>
      <c r="Q258" s="17">
        <v>-11.415771767413901</v>
      </c>
      <c r="R258" s="17">
        <v>0</v>
      </c>
      <c r="S258" s="17">
        <v>6.8026959113848403E-4</v>
      </c>
      <c r="T258" s="17" t="s">
        <v>97</v>
      </c>
      <c r="U258" s="19">
        <v>-0.26172284938053803</v>
      </c>
      <c r="V258" s="19">
        <v>-0.10207476258502</v>
      </c>
      <c r="W258" s="19">
        <v>-0.159652237505025</v>
      </c>
      <c r="X258" s="19">
        <v>0</v>
      </c>
      <c r="Y258" s="18">
        <v>-0.159652237505025</v>
      </c>
    </row>
    <row r="259" spans="2:25" x14ac:dyDescent="0.25">
      <c r="B259" s="11" t="s">
        <v>57</v>
      </c>
      <c r="C259" s="15" t="s">
        <v>80</v>
      </c>
      <c r="D259" s="11" t="s">
        <v>10</v>
      </c>
      <c r="E259" s="11" t="s">
        <v>32</v>
      </c>
      <c r="F259" s="16">
        <v>45.43</v>
      </c>
      <c r="G259" s="17">
        <v>50250</v>
      </c>
      <c r="H259" s="17">
        <v>44.95</v>
      </c>
      <c r="I259" s="17">
        <v>1</v>
      </c>
      <c r="J259" s="17">
        <v>-99.757804436703296</v>
      </c>
      <c r="K259" s="17">
        <v>0.491311456987577</v>
      </c>
      <c r="L259" s="17">
        <v>-156.38672519652999</v>
      </c>
      <c r="M259" s="17">
        <v>1.2074326019596</v>
      </c>
      <c r="N259" s="17">
        <v>56.6289207598264</v>
      </c>
      <c r="O259" s="17">
        <v>-0.71612114497201995</v>
      </c>
      <c r="P259" s="17">
        <v>27.469814950859998</v>
      </c>
      <c r="Q259" s="17">
        <v>27.469814950859998</v>
      </c>
      <c r="R259" s="17">
        <v>0</v>
      </c>
      <c r="S259" s="17">
        <v>3.7254144509660997E-2</v>
      </c>
      <c r="T259" s="17" t="s">
        <v>97</v>
      </c>
      <c r="U259" s="19">
        <v>-5.1796325765690696</v>
      </c>
      <c r="V259" s="19">
        <v>-2.0201131341123002</v>
      </c>
      <c r="W259" s="19">
        <v>-3.15960158717674</v>
      </c>
      <c r="X259" s="19">
        <v>0</v>
      </c>
      <c r="Y259" s="18">
        <v>-3.15960158717674</v>
      </c>
    </row>
    <row r="260" spans="2:25" x14ac:dyDescent="0.25">
      <c r="B260" s="11" t="s">
        <v>57</v>
      </c>
      <c r="C260" s="15" t="s">
        <v>80</v>
      </c>
      <c r="D260" s="11" t="s">
        <v>10</v>
      </c>
      <c r="E260" s="11" t="s">
        <v>32</v>
      </c>
      <c r="F260" s="16">
        <v>45.43</v>
      </c>
      <c r="G260" s="17">
        <v>50900</v>
      </c>
      <c r="H260" s="17">
        <v>45.99</v>
      </c>
      <c r="I260" s="17">
        <v>1</v>
      </c>
      <c r="J260" s="17">
        <v>70.9745801559949</v>
      </c>
      <c r="K260" s="17">
        <v>0.48107084320453602</v>
      </c>
      <c r="L260" s="17">
        <v>87.153549852518907</v>
      </c>
      <c r="M260" s="17">
        <v>0.72539328955602</v>
      </c>
      <c r="N260" s="17">
        <v>-16.178969696524</v>
      </c>
      <c r="O260" s="17">
        <v>-0.24432244635148401</v>
      </c>
      <c r="P260" s="17">
        <v>-3.2152539469639301</v>
      </c>
      <c r="Q260" s="17">
        <v>-3.2152539469639301</v>
      </c>
      <c r="R260" s="17">
        <v>0</v>
      </c>
      <c r="S260" s="17">
        <v>9.8726543360111094E-4</v>
      </c>
      <c r="T260" s="17" t="s">
        <v>96</v>
      </c>
      <c r="U260" s="19">
        <v>-2.1077559926728702</v>
      </c>
      <c r="V260" s="19">
        <v>-0.82204779998560695</v>
      </c>
      <c r="W260" s="19">
        <v>-1.28574161996675</v>
      </c>
      <c r="X260" s="19">
        <v>0</v>
      </c>
      <c r="Y260" s="18">
        <v>-1.28574161996675</v>
      </c>
    </row>
    <row r="261" spans="2:25" x14ac:dyDescent="0.25">
      <c r="B261" s="11" t="s">
        <v>57</v>
      </c>
      <c r="C261" s="15" t="s">
        <v>80</v>
      </c>
      <c r="D261" s="11" t="s">
        <v>10</v>
      </c>
      <c r="E261" s="11" t="s">
        <v>32</v>
      </c>
      <c r="F261" s="16">
        <v>45.43</v>
      </c>
      <c r="G261" s="17">
        <v>53050</v>
      </c>
      <c r="H261" s="17">
        <v>46.36</v>
      </c>
      <c r="I261" s="17">
        <v>1</v>
      </c>
      <c r="J261" s="17">
        <v>57.844468054603198</v>
      </c>
      <c r="K261" s="17">
        <v>0.67153868464316602</v>
      </c>
      <c r="L261" s="17">
        <v>82.455481255190506</v>
      </c>
      <c r="M261" s="17">
        <v>1.36454051227733</v>
      </c>
      <c r="N261" s="17">
        <v>-24.611013200587301</v>
      </c>
      <c r="O261" s="17">
        <v>-0.69300182763416696</v>
      </c>
      <c r="P261" s="17">
        <v>-7.0914560861901004</v>
      </c>
      <c r="Q261" s="17">
        <v>-7.0914560861900897</v>
      </c>
      <c r="R261" s="17">
        <v>0</v>
      </c>
      <c r="S261" s="17">
        <v>1.00929520090682E-2</v>
      </c>
      <c r="T261" s="17" t="s">
        <v>96</v>
      </c>
      <c r="U261" s="19">
        <v>-8.9170766027238795</v>
      </c>
      <c r="V261" s="19">
        <v>-3.47775702171137</v>
      </c>
      <c r="W261" s="19">
        <v>-5.4394609985261599</v>
      </c>
      <c r="X261" s="19">
        <v>0</v>
      </c>
      <c r="Y261" s="18">
        <v>-5.4394609985261599</v>
      </c>
    </row>
    <row r="262" spans="2:25" x14ac:dyDescent="0.25">
      <c r="B262" s="11" t="s">
        <v>57</v>
      </c>
      <c r="C262" s="15" t="s">
        <v>80</v>
      </c>
      <c r="D262" s="11" t="s">
        <v>10</v>
      </c>
      <c r="E262" s="11" t="s">
        <v>100</v>
      </c>
      <c r="F262" s="16">
        <v>44.95</v>
      </c>
      <c r="G262" s="17">
        <v>50253</v>
      </c>
      <c r="H262" s="17">
        <v>44.95</v>
      </c>
      <c r="I262" s="17">
        <v>1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 t="s">
        <v>96</v>
      </c>
      <c r="U262" s="19">
        <v>0</v>
      </c>
      <c r="V262" s="19">
        <v>0</v>
      </c>
      <c r="W262" s="19">
        <v>0</v>
      </c>
      <c r="X262" s="19">
        <v>0</v>
      </c>
      <c r="Y262" s="18">
        <v>0</v>
      </c>
    </row>
    <row r="263" spans="2:25" x14ac:dyDescent="0.25">
      <c r="B263" s="11" t="s">
        <v>57</v>
      </c>
      <c r="C263" s="15" t="s">
        <v>80</v>
      </c>
      <c r="D263" s="11" t="s">
        <v>10</v>
      </c>
      <c r="E263" s="11" t="s">
        <v>100</v>
      </c>
      <c r="F263" s="16">
        <v>44.95</v>
      </c>
      <c r="G263" s="17">
        <v>50300</v>
      </c>
      <c r="H263" s="17">
        <v>44.96</v>
      </c>
      <c r="I263" s="17">
        <v>1</v>
      </c>
      <c r="J263" s="17">
        <v>11.677208816578499</v>
      </c>
      <c r="K263" s="17">
        <v>1.8953651598690999E-3</v>
      </c>
      <c r="L263" s="17">
        <v>-45.323126775405598</v>
      </c>
      <c r="M263" s="17">
        <v>2.85531829077229E-2</v>
      </c>
      <c r="N263" s="17">
        <v>57.000335591984097</v>
      </c>
      <c r="O263" s="17">
        <v>-2.66578177478538E-2</v>
      </c>
      <c r="P263" s="17">
        <v>27.4698149508604</v>
      </c>
      <c r="Q263" s="17">
        <v>27.4698149508603</v>
      </c>
      <c r="R263" s="17">
        <v>0</v>
      </c>
      <c r="S263" s="17">
        <v>1.0488811194739701E-2</v>
      </c>
      <c r="T263" s="17" t="s">
        <v>97</v>
      </c>
      <c r="U263" s="19">
        <v>-1.76840555277449</v>
      </c>
      <c r="V263" s="19">
        <v>-0.68969743138869399</v>
      </c>
      <c r="W263" s="19">
        <v>-1.0787361668459301</v>
      </c>
      <c r="X263" s="19">
        <v>0</v>
      </c>
      <c r="Y263" s="18">
        <v>-1.0787361668459301</v>
      </c>
    </row>
    <row r="264" spans="2:25" x14ac:dyDescent="0.25">
      <c r="B264" s="11" t="s">
        <v>57</v>
      </c>
      <c r="C264" s="15" t="s">
        <v>80</v>
      </c>
      <c r="D264" s="11" t="s">
        <v>10</v>
      </c>
      <c r="E264" s="11" t="s">
        <v>101</v>
      </c>
      <c r="F264" s="16">
        <v>44.96</v>
      </c>
      <c r="G264" s="17">
        <v>51150</v>
      </c>
      <c r="H264" s="17">
        <v>45.06</v>
      </c>
      <c r="I264" s="17">
        <v>1</v>
      </c>
      <c r="J264" s="17">
        <v>47.676960898571203</v>
      </c>
      <c r="K264" s="17">
        <v>6.5010448374983099E-2</v>
      </c>
      <c r="L264" s="17">
        <v>-9.3054442228187</v>
      </c>
      <c r="M264" s="17">
        <v>2.4765109564621099E-3</v>
      </c>
      <c r="N264" s="17">
        <v>56.982405121389903</v>
      </c>
      <c r="O264" s="17">
        <v>6.2533937418520993E-2</v>
      </c>
      <c r="P264" s="17">
        <v>27.469814950862499</v>
      </c>
      <c r="Q264" s="17">
        <v>27.4698149508624</v>
      </c>
      <c r="R264" s="17">
        <v>0</v>
      </c>
      <c r="S264" s="17">
        <v>2.1581294976230299E-2</v>
      </c>
      <c r="T264" s="17" t="s">
        <v>97</v>
      </c>
      <c r="U264" s="19">
        <v>-2.88358798893143</v>
      </c>
      <c r="V264" s="19">
        <v>-1.1246307307896699</v>
      </c>
      <c r="W264" s="19">
        <v>-1.7590029894797199</v>
      </c>
      <c r="X264" s="19">
        <v>0</v>
      </c>
      <c r="Y264" s="18">
        <v>-1.7590029894797199</v>
      </c>
    </row>
    <row r="265" spans="2:25" x14ac:dyDescent="0.25">
      <c r="B265" s="11" t="s">
        <v>57</v>
      </c>
      <c r="C265" s="15" t="s">
        <v>80</v>
      </c>
      <c r="D265" s="11" t="s">
        <v>10</v>
      </c>
      <c r="E265" s="11" t="s">
        <v>102</v>
      </c>
      <c r="F265" s="16">
        <v>46.04</v>
      </c>
      <c r="G265" s="17">
        <v>50354</v>
      </c>
      <c r="H265" s="17">
        <v>46.04</v>
      </c>
      <c r="I265" s="17">
        <v>1</v>
      </c>
      <c r="J265" s="17">
        <v>-1.0031299999999999E-13</v>
      </c>
      <c r="K265" s="17">
        <v>0</v>
      </c>
      <c r="L265" s="17">
        <v>3.2450000000000003E-14</v>
      </c>
      <c r="M265" s="17">
        <v>0</v>
      </c>
      <c r="N265" s="17">
        <v>-1.32763E-13</v>
      </c>
      <c r="O265" s="17">
        <v>0</v>
      </c>
      <c r="P265" s="17">
        <v>7.4880000000000002E-15</v>
      </c>
      <c r="Q265" s="17">
        <v>7.4880000000000002E-15</v>
      </c>
      <c r="R265" s="17">
        <v>0</v>
      </c>
      <c r="S265" s="17">
        <v>0</v>
      </c>
      <c r="T265" s="17" t="s">
        <v>96</v>
      </c>
      <c r="U265" s="19">
        <v>0</v>
      </c>
      <c r="V265" s="19">
        <v>0</v>
      </c>
      <c r="W265" s="19">
        <v>0</v>
      </c>
      <c r="X265" s="19">
        <v>0</v>
      </c>
      <c r="Y265" s="18">
        <v>0</v>
      </c>
    </row>
    <row r="266" spans="2:25" x14ac:dyDescent="0.25">
      <c r="B266" s="11" t="s">
        <v>57</v>
      </c>
      <c r="C266" s="15" t="s">
        <v>80</v>
      </c>
      <c r="D266" s="11" t="s">
        <v>10</v>
      </c>
      <c r="E266" s="11" t="s">
        <v>102</v>
      </c>
      <c r="F266" s="16">
        <v>46.04</v>
      </c>
      <c r="G266" s="17">
        <v>50900</v>
      </c>
      <c r="H266" s="17">
        <v>45.99</v>
      </c>
      <c r="I266" s="17">
        <v>1</v>
      </c>
      <c r="J266" s="17">
        <v>-70.850309323483103</v>
      </c>
      <c r="K266" s="17">
        <v>3.9656154016742599E-2</v>
      </c>
      <c r="L266" s="17">
        <v>-110.163391717896</v>
      </c>
      <c r="M266" s="17">
        <v>9.5874185710846299E-2</v>
      </c>
      <c r="N266" s="17">
        <v>39.3130823944132</v>
      </c>
      <c r="O266" s="17">
        <v>-5.62180316941037E-2</v>
      </c>
      <c r="P266" s="17">
        <v>12.9489440618499</v>
      </c>
      <c r="Q266" s="17">
        <v>12.948944061849801</v>
      </c>
      <c r="R266" s="17">
        <v>0</v>
      </c>
      <c r="S266" s="17">
        <v>1.3246337033036399E-3</v>
      </c>
      <c r="T266" s="17" t="s">
        <v>97</v>
      </c>
      <c r="U266" s="19">
        <v>-0.62121860868363299</v>
      </c>
      <c r="V266" s="19">
        <v>-0.24228202522195699</v>
      </c>
      <c r="W266" s="19">
        <v>-0.378946435478764</v>
      </c>
      <c r="X266" s="19">
        <v>0</v>
      </c>
      <c r="Y266" s="18">
        <v>-0.378946435478764</v>
      </c>
    </row>
    <row r="267" spans="2:25" x14ac:dyDescent="0.25">
      <c r="B267" s="11" t="s">
        <v>57</v>
      </c>
      <c r="C267" s="15" t="s">
        <v>80</v>
      </c>
      <c r="D267" s="11" t="s">
        <v>10</v>
      </c>
      <c r="E267" s="11" t="s">
        <v>102</v>
      </c>
      <c r="F267" s="16">
        <v>46.04</v>
      </c>
      <c r="G267" s="17">
        <v>53200</v>
      </c>
      <c r="H267" s="17">
        <v>46.2</v>
      </c>
      <c r="I267" s="17">
        <v>1</v>
      </c>
      <c r="J267" s="17">
        <v>36.461874587071101</v>
      </c>
      <c r="K267" s="17">
        <v>6.4213318812879297E-2</v>
      </c>
      <c r="L267" s="17">
        <v>75.640779734514695</v>
      </c>
      <c r="M267" s="17">
        <v>0.27634978109223202</v>
      </c>
      <c r="N267" s="17">
        <v>-39.1789051474437</v>
      </c>
      <c r="O267" s="17">
        <v>-0.21213646227935201</v>
      </c>
      <c r="P267" s="17">
        <v>-12.9489440618509</v>
      </c>
      <c r="Q267" s="17">
        <v>-12.948944061850799</v>
      </c>
      <c r="R267" s="17">
        <v>0</v>
      </c>
      <c r="S267" s="17">
        <v>8.0987098569083402E-3</v>
      </c>
      <c r="T267" s="17" t="s">
        <v>97</v>
      </c>
      <c r="U267" s="19">
        <v>-3.5151088167325901</v>
      </c>
      <c r="V267" s="19">
        <v>-1.37093073370448</v>
      </c>
      <c r="W267" s="19">
        <v>-2.1442338297679</v>
      </c>
      <c r="X267" s="19">
        <v>0</v>
      </c>
      <c r="Y267" s="18">
        <v>-2.1442338297679</v>
      </c>
    </row>
    <row r="268" spans="2:25" x14ac:dyDescent="0.25">
      <c r="B268" s="11" t="s">
        <v>57</v>
      </c>
      <c r="C268" s="15" t="s">
        <v>80</v>
      </c>
      <c r="D268" s="11" t="s">
        <v>10</v>
      </c>
      <c r="E268" s="11" t="s">
        <v>103</v>
      </c>
      <c r="F268" s="16">
        <v>46.04</v>
      </c>
      <c r="G268" s="17">
        <v>50404</v>
      </c>
      <c r="H268" s="17">
        <v>46.04</v>
      </c>
      <c r="I268" s="17">
        <v>1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 t="s">
        <v>96</v>
      </c>
      <c r="U268" s="19">
        <v>0</v>
      </c>
      <c r="V268" s="19">
        <v>0</v>
      </c>
      <c r="W268" s="19">
        <v>0</v>
      </c>
      <c r="X268" s="19">
        <v>0</v>
      </c>
      <c r="Y268" s="18">
        <v>0</v>
      </c>
    </row>
    <row r="269" spans="2:25" x14ac:dyDescent="0.25">
      <c r="B269" s="11" t="s">
        <v>57</v>
      </c>
      <c r="C269" s="15" t="s">
        <v>80</v>
      </c>
      <c r="D269" s="11" t="s">
        <v>10</v>
      </c>
      <c r="E269" s="11" t="s">
        <v>104</v>
      </c>
      <c r="F269" s="16">
        <v>45.71</v>
      </c>
      <c r="G269" s="17">
        <v>50499</v>
      </c>
      <c r="H269" s="17">
        <v>45.71</v>
      </c>
      <c r="I269" s="17">
        <v>1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 t="s">
        <v>96</v>
      </c>
      <c r="U269" s="19">
        <v>0</v>
      </c>
      <c r="V269" s="19">
        <v>0</v>
      </c>
      <c r="W269" s="19">
        <v>0</v>
      </c>
      <c r="X269" s="19">
        <v>0</v>
      </c>
      <c r="Y269" s="18">
        <v>0</v>
      </c>
    </row>
    <row r="270" spans="2:25" x14ac:dyDescent="0.25">
      <c r="B270" s="11" t="s">
        <v>57</v>
      </c>
      <c r="C270" s="15" t="s">
        <v>80</v>
      </c>
      <c r="D270" s="11" t="s">
        <v>10</v>
      </c>
      <c r="E270" s="11" t="s">
        <v>104</v>
      </c>
      <c r="F270" s="16">
        <v>45.71</v>
      </c>
      <c r="G270" s="17">
        <v>50554</v>
      </c>
      <c r="H270" s="17">
        <v>45.71</v>
      </c>
      <c r="I270" s="17">
        <v>1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 t="s">
        <v>96</v>
      </c>
      <c r="U270" s="19">
        <v>0</v>
      </c>
      <c r="V270" s="19">
        <v>0</v>
      </c>
      <c r="W270" s="19">
        <v>0</v>
      </c>
      <c r="X270" s="19">
        <v>0</v>
      </c>
      <c r="Y270" s="18">
        <v>0</v>
      </c>
    </row>
    <row r="271" spans="2:25" x14ac:dyDescent="0.25">
      <c r="B271" s="11" t="s">
        <v>57</v>
      </c>
      <c r="C271" s="15" t="s">
        <v>80</v>
      </c>
      <c r="D271" s="11" t="s">
        <v>10</v>
      </c>
      <c r="E271" s="11" t="s">
        <v>105</v>
      </c>
      <c r="F271" s="16">
        <v>45.71</v>
      </c>
      <c r="G271" s="17">
        <v>50604</v>
      </c>
      <c r="H271" s="17">
        <v>45.71</v>
      </c>
      <c r="I271" s="17">
        <v>1</v>
      </c>
      <c r="J271" s="17">
        <v>6.0702000000000002E-14</v>
      </c>
      <c r="K271" s="17">
        <v>0</v>
      </c>
      <c r="L271" s="17">
        <v>-1.4396000000000001E-14</v>
      </c>
      <c r="M271" s="17">
        <v>0</v>
      </c>
      <c r="N271" s="17">
        <v>7.5097000000000001E-14</v>
      </c>
      <c r="O271" s="17">
        <v>0</v>
      </c>
      <c r="P271" s="17">
        <v>-6.142E-15</v>
      </c>
      <c r="Q271" s="17">
        <v>-6.1410000000000002E-15</v>
      </c>
      <c r="R271" s="17">
        <v>0</v>
      </c>
      <c r="S271" s="17">
        <v>0</v>
      </c>
      <c r="T271" s="17" t="s">
        <v>96</v>
      </c>
      <c r="U271" s="19">
        <v>0</v>
      </c>
      <c r="V271" s="19">
        <v>0</v>
      </c>
      <c r="W271" s="19">
        <v>0</v>
      </c>
      <c r="X271" s="19">
        <v>0</v>
      </c>
      <c r="Y271" s="18">
        <v>0</v>
      </c>
    </row>
    <row r="272" spans="2:25" x14ac:dyDescent="0.25">
      <c r="B272" s="11" t="s">
        <v>57</v>
      </c>
      <c r="C272" s="15" t="s">
        <v>80</v>
      </c>
      <c r="D272" s="11" t="s">
        <v>10</v>
      </c>
      <c r="E272" s="11" t="s">
        <v>106</v>
      </c>
      <c r="F272" s="16">
        <v>45.65</v>
      </c>
      <c r="G272" s="17">
        <v>50750</v>
      </c>
      <c r="H272" s="17">
        <v>45.75</v>
      </c>
      <c r="I272" s="17">
        <v>1</v>
      </c>
      <c r="J272" s="17">
        <v>36.5458961849899</v>
      </c>
      <c r="K272" s="17">
        <v>3.1920900418341003E-2</v>
      </c>
      <c r="L272" s="17">
        <v>71.648332534591404</v>
      </c>
      <c r="M272" s="17">
        <v>0.122690256964199</v>
      </c>
      <c r="N272" s="17">
        <v>-35.102436349601597</v>
      </c>
      <c r="O272" s="17">
        <v>-9.0769356545857702E-2</v>
      </c>
      <c r="P272" s="17">
        <v>-9.9626780510010704</v>
      </c>
      <c r="Q272" s="17">
        <v>-9.9626780510010597</v>
      </c>
      <c r="R272" s="17">
        <v>0</v>
      </c>
      <c r="S272" s="17">
        <v>2.37219339935477E-3</v>
      </c>
      <c r="T272" s="17" t="s">
        <v>97</v>
      </c>
      <c r="U272" s="19">
        <v>-0.63791595918549104</v>
      </c>
      <c r="V272" s="19">
        <v>-0.248794173826139</v>
      </c>
      <c r="W272" s="19">
        <v>-0.38913190218270999</v>
      </c>
      <c r="X272" s="19">
        <v>0</v>
      </c>
      <c r="Y272" s="18">
        <v>-0.38913190218270999</v>
      </c>
    </row>
    <row r="273" spans="2:25" x14ac:dyDescent="0.25">
      <c r="B273" s="11" t="s">
        <v>57</v>
      </c>
      <c r="C273" s="15" t="s">
        <v>80</v>
      </c>
      <c r="D273" s="11" t="s">
        <v>10</v>
      </c>
      <c r="E273" s="11" t="s">
        <v>106</v>
      </c>
      <c r="F273" s="16">
        <v>45.65</v>
      </c>
      <c r="G273" s="17">
        <v>50800</v>
      </c>
      <c r="H273" s="17">
        <v>45.65</v>
      </c>
      <c r="I273" s="17">
        <v>1</v>
      </c>
      <c r="J273" s="17">
        <v>3.82851357564219</v>
      </c>
      <c r="K273" s="17">
        <v>2.7409555291899197E-4</v>
      </c>
      <c r="L273" s="17">
        <v>-31.328358154019</v>
      </c>
      <c r="M273" s="17">
        <v>1.8353414660515401E-2</v>
      </c>
      <c r="N273" s="17">
        <v>35.156871729661198</v>
      </c>
      <c r="O273" s="17">
        <v>-1.80793191075964E-2</v>
      </c>
      <c r="P273" s="17">
        <v>9.9626780510009691</v>
      </c>
      <c r="Q273" s="17">
        <v>9.9626780510009603</v>
      </c>
      <c r="R273" s="17">
        <v>0</v>
      </c>
      <c r="S273" s="17">
        <v>1.85606763882566E-3</v>
      </c>
      <c r="T273" s="17" t="s">
        <v>97</v>
      </c>
      <c r="U273" s="19">
        <v>-0.82532091726177503</v>
      </c>
      <c r="V273" s="19">
        <v>-0.32188414914991698</v>
      </c>
      <c r="W273" s="19">
        <v>-0.50344985702398504</v>
      </c>
      <c r="X273" s="19">
        <v>0</v>
      </c>
      <c r="Y273" s="18">
        <v>-0.50344985702398504</v>
      </c>
    </row>
    <row r="274" spans="2:25" x14ac:dyDescent="0.25">
      <c r="B274" s="11" t="s">
        <v>57</v>
      </c>
      <c r="C274" s="15" t="s">
        <v>80</v>
      </c>
      <c r="D274" s="11" t="s">
        <v>10</v>
      </c>
      <c r="E274" s="11" t="s">
        <v>107</v>
      </c>
      <c r="F274" s="16">
        <v>45.78</v>
      </c>
      <c r="G274" s="17">
        <v>50750</v>
      </c>
      <c r="H274" s="17">
        <v>45.75</v>
      </c>
      <c r="I274" s="17">
        <v>1</v>
      </c>
      <c r="J274" s="17">
        <v>-45.283645932916201</v>
      </c>
      <c r="K274" s="17">
        <v>1.55846252762306E-2</v>
      </c>
      <c r="L274" s="17">
        <v>-80.323968725511804</v>
      </c>
      <c r="M274" s="17">
        <v>4.9034743633809198E-2</v>
      </c>
      <c r="N274" s="17">
        <v>35.040322792595603</v>
      </c>
      <c r="O274" s="17">
        <v>-3.3450118357578502E-2</v>
      </c>
      <c r="P274" s="17">
        <v>9.9626780510003297</v>
      </c>
      <c r="Q274" s="17">
        <v>9.9626780510003208</v>
      </c>
      <c r="R274" s="17">
        <v>0</v>
      </c>
      <c r="S274" s="17">
        <v>7.5433765000391603E-4</v>
      </c>
      <c r="T274" s="17" t="s">
        <v>97</v>
      </c>
      <c r="U274" s="19">
        <v>-0.479634982856673</v>
      </c>
      <c r="V274" s="19">
        <v>-0.18706286867364899</v>
      </c>
      <c r="W274" s="19">
        <v>-0.29257972080005201</v>
      </c>
      <c r="X274" s="19">
        <v>0</v>
      </c>
      <c r="Y274" s="18">
        <v>-0.29257972080005201</v>
      </c>
    </row>
    <row r="275" spans="2:25" x14ac:dyDescent="0.25">
      <c r="B275" s="11" t="s">
        <v>57</v>
      </c>
      <c r="C275" s="15" t="s">
        <v>80</v>
      </c>
      <c r="D275" s="11" t="s">
        <v>10</v>
      </c>
      <c r="E275" s="11" t="s">
        <v>107</v>
      </c>
      <c r="F275" s="16">
        <v>45.78</v>
      </c>
      <c r="G275" s="17">
        <v>50950</v>
      </c>
      <c r="H275" s="17">
        <v>45.85</v>
      </c>
      <c r="I275" s="17">
        <v>1</v>
      </c>
      <c r="J275" s="17">
        <v>83.5085749079077</v>
      </c>
      <c r="K275" s="17">
        <v>6.1368402331716698E-2</v>
      </c>
      <c r="L275" s="17">
        <v>118.50106148573499</v>
      </c>
      <c r="M275" s="17">
        <v>0.123574013844564</v>
      </c>
      <c r="N275" s="17">
        <v>-34.992486577827201</v>
      </c>
      <c r="O275" s="17">
        <v>-6.22056115128473E-2</v>
      </c>
      <c r="P275" s="17">
        <v>-9.9626780510024595</v>
      </c>
      <c r="Q275" s="17">
        <v>-9.9626780510024506</v>
      </c>
      <c r="R275" s="17">
        <v>0</v>
      </c>
      <c r="S275" s="17">
        <v>8.7344359474174999E-4</v>
      </c>
      <c r="T275" s="17" t="s">
        <v>97</v>
      </c>
      <c r="U275" s="19">
        <v>-0.40047603101318602</v>
      </c>
      <c r="V275" s="19">
        <v>-0.156190015061412</v>
      </c>
      <c r="W275" s="19">
        <v>-0.24429236717281899</v>
      </c>
      <c r="X275" s="19">
        <v>0</v>
      </c>
      <c r="Y275" s="18">
        <v>-0.24429236717281899</v>
      </c>
    </row>
    <row r="276" spans="2:25" x14ac:dyDescent="0.25">
      <c r="B276" s="11" t="s">
        <v>57</v>
      </c>
      <c r="C276" s="15" t="s">
        <v>80</v>
      </c>
      <c r="D276" s="11" t="s">
        <v>10</v>
      </c>
      <c r="E276" s="11" t="s">
        <v>108</v>
      </c>
      <c r="F276" s="16">
        <v>45.65</v>
      </c>
      <c r="G276" s="17">
        <v>51300</v>
      </c>
      <c r="H276" s="17">
        <v>45.76</v>
      </c>
      <c r="I276" s="17">
        <v>1</v>
      </c>
      <c r="J276" s="17">
        <v>67.119066826703303</v>
      </c>
      <c r="K276" s="17">
        <v>6.8971077406135103E-2</v>
      </c>
      <c r="L276" s="17">
        <v>72.626727703582006</v>
      </c>
      <c r="M276" s="17">
        <v>8.0754762542802103E-2</v>
      </c>
      <c r="N276" s="17">
        <v>-5.5076608768787096</v>
      </c>
      <c r="O276" s="17">
        <v>-1.1783685136666999E-2</v>
      </c>
      <c r="P276" s="17">
        <v>-1.4530937164111599</v>
      </c>
      <c r="Q276" s="17">
        <v>-1.4530937164111499</v>
      </c>
      <c r="R276" s="17">
        <v>0</v>
      </c>
      <c r="S276" s="17">
        <v>3.2326779448193003E-5</v>
      </c>
      <c r="T276" s="17" t="s">
        <v>97</v>
      </c>
      <c r="U276" s="19">
        <v>6.7269367285288498E-2</v>
      </c>
      <c r="V276" s="19">
        <v>-2.6235786104050099E-2</v>
      </c>
      <c r="W276" s="19">
        <v>9.3502722337787295E-2</v>
      </c>
      <c r="X276" s="19">
        <v>0</v>
      </c>
      <c r="Y276" s="18">
        <v>9.3502722337787295E-2</v>
      </c>
    </row>
    <row r="277" spans="2:25" x14ac:dyDescent="0.25">
      <c r="B277" s="11" t="s">
        <v>57</v>
      </c>
      <c r="C277" s="15" t="s">
        <v>80</v>
      </c>
      <c r="D277" s="11" t="s">
        <v>10</v>
      </c>
      <c r="E277" s="11" t="s">
        <v>109</v>
      </c>
      <c r="F277" s="16">
        <v>45.99</v>
      </c>
      <c r="G277" s="17">
        <v>54750</v>
      </c>
      <c r="H277" s="17">
        <v>46.38</v>
      </c>
      <c r="I277" s="17">
        <v>1</v>
      </c>
      <c r="J277" s="17">
        <v>46.2229431910052</v>
      </c>
      <c r="K277" s="17">
        <v>0.227095013125722</v>
      </c>
      <c r="L277" s="17">
        <v>71.541348397735902</v>
      </c>
      <c r="M277" s="17">
        <v>0.54400970795388404</v>
      </c>
      <c r="N277" s="17">
        <v>-25.318405206730699</v>
      </c>
      <c r="O277" s="17">
        <v>-0.31691469482816198</v>
      </c>
      <c r="P277" s="17">
        <v>-8.2967442632892094</v>
      </c>
      <c r="Q277" s="17">
        <v>-8.2967442632892094</v>
      </c>
      <c r="R277" s="17">
        <v>0</v>
      </c>
      <c r="S277" s="17">
        <v>7.3165747592222096E-3</v>
      </c>
      <c r="T277" s="17" t="s">
        <v>96</v>
      </c>
      <c r="U277" s="19">
        <v>-4.7625271500136899</v>
      </c>
      <c r="V277" s="19">
        <v>-1.85743747362131</v>
      </c>
      <c r="W277" s="19">
        <v>-2.9051652061627502</v>
      </c>
      <c r="X277" s="19">
        <v>0</v>
      </c>
      <c r="Y277" s="18">
        <v>-2.9051652061627502</v>
      </c>
    </row>
    <row r="278" spans="2:25" x14ac:dyDescent="0.25">
      <c r="B278" s="11" t="s">
        <v>57</v>
      </c>
      <c r="C278" s="15" t="s">
        <v>80</v>
      </c>
      <c r="D278" s="11" t="s">
        <v>10</v>
      </c>
      <c r="E278" s="11" t="s">
        <v>110</v>
      </c>
      <c r="F278" s="16">
        <v>45.85</v>
      </c>
      <c r="G278" s="17">
        <v>53150</v>
      </c>
      <c r="H278" s="17">
        <v>46.31</v>
      </c>
      <c r="I278" s="17">
        <v>1</v>
      </c>
      <c r="J278" s="17">
        <v>112.530549025485</v>
      </c>
      <c r="K278" s="17">
        <v>0.55717747641498905</v>
      </c>
      <c r="L278" s="17">
        <v>109.738313976904</v>
      </c>
      <c r="M278" s="17">
        <v>0.52986989239771798</v>
      </c>
      <c r="N278" s="17">
        <v>2.7922350485806202</v>
      </c>
      <c r="O278" s="17">
        <v>2.7307584017271101E-2</v>
      </c>
      <c r="P278" s="17">
        <v>6.9911155024206695E-2</v>
      </c>
      <c r="Q278" s="17">
        <v>6.9911155024206598E-2</v>
      </c>
      <c r="R278" s="17">
        <v>0</v>
      </c>
      <c r="S278" s="17">
        <v>2.1505306225999999E-7</v>
      </c>
      <c r="T278" s="17" t="s">
        <v>97</v>
      </c>
      <c r="U278" s="19">
        <v>-2.6094650831232701E-2</v>
      </c>
      <c r="V278" s="19">
        <v>0</v>
      </c>
      <c r="W278" s="19">
        <v>-2.60953292691486E-2</v>
      </c>
      <c r="X278" s="19">
        <v>0</v>
      </c>
      <c r="Y278" s="18">
        <v>-2.60953292691486E-2</v>
      </c>
    </row>
    <row r="279" spans="2:25" x14ac:dyDescent="0.25">
      <c r="B279" s="11" t="s">
        <v>57</v>
      </c>
      <c r="C279" s="15" t="s">
        <v>80</v>
      </c>
      <c r="D279" s="11" t="s">
        <v>10</v>
      </c>
      <c r="E279" s="11" t="s">
        <v>110</v>
      </c>
      <c r="F279" s="16">
        <v>45.85</v>
      </c>
      <c r="G279" s="17">
        <v>54500</v>
      </c>
      <c r="H279" s="17">
        <v>45.73</v>
      </c>
      <c r="I279" s="17">
        <v>1</v>
      </c>
      <c r="J279" s="17">
        <v>-32.784302881371197</v>
      </c>
      <c r="K279" s="17">
        <v>5.9512258238666002E-2</v>
      </c>
      <c r="L279" s="17">
        <v>5.0120299373628798</v>
      </c>
      <c r="M279" s="17">
        <v>1.39091898943062E-3</v>
      </c>
      <c r="N279" s="17">
        <v>-37.796332818734101</v>
      </c>
      <c r="O279" s="17">
        <v>5.8121339249235397E-2</v>
      </c>
      <c r="P279" s="17">
        <v>-10.032589206025399</v>
      </c>
      <c r="Q279" s="17">
        <v>-10.0325892060253</v>
      </c>
      <c r="R279" s="17">
        <v>0</v>
      </c>
      <c r="S279" s="17">
        <v>5.5731480928125901E-3</v>
      </c>
      <c r="T279" s="17" t="s">
        <v>97</v>
      </c>
      <c r="U279" s="19">
        <v>-1.8741838140257701</v>
      </c>
      <c r="V279" s="19">
        <v>-0.73095210567271596</v>
      </c>
      <c r="W279" s="19">
        <v>-1.1432614313695599</v>
      </c>
      <c r="X279" s="19">
        <v>0</v>
      </c>
      <c r="Y279" s="18">
        <v>-1.1432614313695599</v>
      </c>
    </row>
    <row r="280" spans="2:25" x14ac:dyDescent="0.25">
      <c r="B280" s="11" t="s">
        <v>57</v>
      </c>
      <c r="C280" s="15" t="s">
        <v>80</v>
      </c>
      <c r="D280" s="11" t="s">
        <v>10</v>
      </c>
      <c r="E280" s="11" t="s">
        <v>111</v>
      </c>
      <c r="F280" s="16">
        <v>45.66</v>
      </c>
      <c r="G280" s="17">
        <v>51250</v>
      </c>
      <c r="H280" s="17">
        <v>45.66</v>
      </c>
      <c r="I280" s="17">
        <v>1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 t="s">
        <v>96</v>
      </c>
      <c r="U280" s="19">
        <v>0</v>
      </c>
      <c r="V280" s="19">
        <v>0</v>
      </c>
      <c r="W280" s="19">
        <v>0</v>
      </c>
      <c r="X280" s="19">
        <v>0</v>
      </c>
      <c r="Y280" s="18">
        <v>0</v>
      </c>
    </row>
    <row r="281" spans="2:25" x14ac:dyDescent="0.25">
      <c r="B281" s="11" t="s">
        <v>57</v>
      </c>
      <c r="C281" s="15" t="s">
        <v>80</v>
      </c>
      <c r="D281" s="11" t="s">
        <v>10</v>
      </c>
      <c r="E281" s="11" t="s">
        <v>112</v>
      </c>
      <c r="F281" s="16">
        <v>45.76</v>
      </c>
      <c r="G281" s="17">
        <v>53200</v>
      </c>
      <c r="H281" s="17">
        <v>46.2</v>
      </c>
      <c r="I281" s="17">
        <v>1</v>
      </c>
      <c r="J281" s="17">
        <v>88.883168286054001</v>
      </c>
      <c r="K281" s="17">
        <v>0.402832095656871</v>
      </c>
      <c r="L281" s="17">
        <v>94.359349239932996</v>
      </c>
      <c r="M281" s="17">
        <v>0.453998989370276</v>
      </c>
      <c r="N281" s="17">
        <v>-5.4761809538790098</v>
      </c>
      <c r="O281" s="17">
        <v>-5.1166893713405E-2</v>
      </c>
      <c r="P281" s="17">
        <v>-1.4530937164111399</v>
      </c>
      <c r="Q281" s="17">
        <v>-1.4530937164111299</v>
      </c>
      <c r="R281" s="17">
        <v>0</v>
      </c>
      <c r="S281" s="17">
        <v>1.0766443396886301E-4</v>
      </c>
      <c r="T281" s="17" t="s">
        <v>96</v>
      </c>
      <c r="U281" s="19">
        <v>5.6865846764427699E-2</v>
      </c>
      <c r="V281" s="19">
        <v>-2.2178299760275699E-2</v>
      </c>
      <c r="W281" s="19">
        <v>7.9042091446581295E-2</v>
      </c>
      <c r="X281" s="19">
        <v>0</v>
      </c>
      <c r="Y281" s="18">
        <v>7.9042091446581295E-2</v>
      </c>
    </row>
    <row r="282" spans="2:25" x14ac:dyDescent="0.25">
      <c r="B282" s="11" t="s">
        <v>57</v>
      </c>
      <c r="C282" s="15" t="s">
        <v>80</v>
      </c>
      <c r="D282" s="11" t="s">
        <v>10</v>
      </c>
      <c r="E282" s="11" t="s">
        <v>113</v>
      </c>
      <c r="F282" s="16">
        <v>46.43</v>
      </c>
      <c r="G282" s="17">
        <v>53050</v>
      </c>
      <c r="H282" s="17">
        <v>46.36</v>
      </c>
      <c r="I282" s="17">
        <v>1</v>
      </c>
      <c r="J282" s="17">
        <v>-85.592136729532996</v>
      </c>
      <c r="K282" s="17">
        <v>6.8864530377314506E-2</v>
      </c>
      <c r="L282" s="17">
        <v>-81.675451991637601</v>
      </c>
      <c r="M282" s="17">
        <v>6.2706266905559999E-2</v>
      </c>
      <c r="N282" s="17">
        <v>-3.9166847378954501</v>
      </c>
      <c r="O282" s="17">
        <v>6.1582634717545397E-3</v>
      </c>
      <c r="P282" s="17">
        <v>-1.6186535473060599</v>
      </c>
      <c r="Q282" s="17">
        <v>-1.6186535473060499</v>
      </c>
      <c r="R282" s="17">
        <v>0</v>
      </c>
      <c r="S282" s="17">
        <v>2.4628369478341001E-5</v>
      </c>
      <c r="T282" s="17" t="s">
        <v>97</v>
      </c>
      <c r="U282" s="19">
        <v>1.15447021193691E-2</v>
      </c>
      <c r="V282" s="19">
        <v>-4.5025595997389804E-3</v>
      </c>
      <c r="W282" s="19">
        <v>1.60468445044511E-2</v>
      </c>
      <c r="X282" s="19">
        <v>0</v>
      </c>
      <c r="Y282" s="18">
        <v>1.60468445044511E-2</v>
      </c>
    </row>
    <row r="283" spans="2:25" x14ac:dyDescent="0.25">
      <c r="B283" s="11" t="s">
        <v>57</v>
      </c>
      <c r="C283" s="15" t="s">
        <v>80</v>
      </c>
      <c r="D283" s="11" t="s">
        <v>10</v>
      </c>
      <c r="E283" s="11" t="s">
        <v>113</v>
      </c>
      <c r="F283" s="16">
        <v>46.43</v>
      </c>
      <c r="G283" s="17">
        <v>53050</v>
      </c>
      <c r="H283" s="17">
        <v>46.36</v>
      </c>
      <c r="I283" s="17">
        <v>2</v>
      </c>
      <c r="J283" s="17">
        <v>-75.998622279987003</v>
      </c>
      <c r="K283" s="17">
        <v>4.9094220001877097E-2</v>
      </c>
      <c r="L283" s="17">
        <v>-72.520935481195806</v>
      </c>
      <c r="M283" s="17">
        <v>4.4703931706075999E-2</v>
      </c>
      <c r="N283" s="17">
        <v>-3.4776867987912201</v>
      </c>
      <c r="O283" s="17">
        <v>4.3902882958012004E-3</v>
      </c>
      <c r="P283" s="17">
        <v>-1.43722828105794</v>
      </c>
      <c r="Q283" s="17">
        <v>-1.43722828105793</v>
      </c>
      <c r="R283" s="17">
        <v>0</v>
      </c>
      <c r="S283" s="17">
        <v>1.7557813620917999E-5</v>
      </c>
      <c r="T283" s="17" t="s">
        <v>97</v>
      </c>
      <c r="U283" s="19">
        <v>-3.9750650431690002E-2</v>
      </c>
      <c r="V283" s="19">
        <v>-1.55031867298499E-2</v>
      </c>
      <c r="W283" s="19">
        <v>-2.4248094114519E-2</v>
      </c>
      <c r="X283" s="19">
        <v>0</v>
      </c>
      <c r="Y283" s="18">
        <v>-2.4248094114519E-2</v>
      </c>
    </row>
    <row r="284" spans="2:25" x14ac:dyDescent="0.25">
      <c r="B284" s="11" t="s">
        <v>57</v>
      </c>
      <c r="C284" s="15" t="s">
        <v>80</v>
      </c>
      <c r="D284" s="11" t="s">
        <v>10</v>
      </c>
      <c r="E284" s="11" t="s">
        <v>113</v>
      </c>
      <c r="F284" s="16">
        <v>46.43</v>
      </c>
      <c r="G284" s="17">
        <v>53100</v>
      </c>
      <c r="H284" s="17">
        <v>46.43</v>
      </c>
      <c r="I284" s="17">
        <v>1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 t="s">
        <v>96</v>
      </c>
      <c r="U284" s="19">
        <v>0</v>
      </c>
      <c r="V284" s="19">
        <v>0</v>
      </c>
      <c r="W284" s="19">
        <v>0</v>
      </c>
      <c r="X284" s="19">
        <v>0</v>
      </c>
      <c r="Y284" s="18">
        <v>0</v>
      </c>
    </row>
    <row r="285" spans="2:25" x14ac:dyDescent="0.25">
      <c r="B285" s="11" t="s">
        <v>57</v>
      </c>
      <c r="C285" s="15" t="s">
        <v>80</v>
      </c>
      <c r="D285" s="11" t="s">
        <v>10</v>
      </c>
      <c r="E285" s="11" t="s">
        <v>113</v>
      </c>
      <c r="F285" s="16">
        <v>46.43</v>
      </c>
      <c r="G285" s="17">
        <v>53100</v>
      </c>
      <c r="H285" s="17">
        <v>46.43</v>
      </c>
      <c r="I285" s="17">
        <v>2</v>
      </c>
      <c r="J285" s="17">
        <v>-1.556948E-12</v>
      </c>
      <c r="K285" s="17">
        <v>0</v>
      </c>
      <c r="L285" s="17">
        <v>8.0153899999999996E-13</v>
      </c>
      <c r="M285" s="17">
        <v>0</v>
      </c>
      <c r="N285" s="17">
        <v>-2.358488E-12</v>
      </c>
      <c r="O285" s="17">
        <v>0</v>
      </c>
      <c r="P285" s="17">
        <v>9.7186000000000001E-14</v>
      </c>
      <c r="Q285" s="17">
        <v>9.7183999999999995E-14</v>
      </c>
      <c r="R285" s="17">
        <v>0</v>
      </c>
      <c r="S285" s="17">
        <v>0</v>
      </c>
      <c r="T285" s="17" t="s">
        <v>96</v>
      </c>
      <c r="U285" s="19">
        <v>0</v>
      </c>
      <c r="V285" s="19">
        <v>0</v>
      </c>
      <c r="W285" s="19">
        <v>0</v>
      </c>
      <c r="X285" s="19">
        <v>0</v>
      </c>
      <c r="Y285" s="18">
        <v>0</v>
      </c>
    </row>
    <row r="286" spans="2:25" x14ac:dyDescent="0.25">
      <c r="B286" s="11" t="s">
        <v>57</v>
      </c>
      <c r="C286" s="15" t="s">
        <v>80</v>
      </c>
      <c r="D286" s="11" t="s">
        <v>10</v>
      </c>
      <c r="E286" s="11" t="s">
        <v>114</v>
      </c>
      <c r="F286" s="16">
        <v>46.4</v>
      </c>
      <c r="G286" s="17">
        <v>53000</v>
      </c>
      <c r="H286" s="17">
        <v>46.43</v>
      </c>
      <c r="I286" s="17">
        <v>1</v>
      </c>
      <c r="J286" s="17">
        <v>-25.964247752034002</v>
      </c>
      <c r="K286" s="17">
        <v>0</v>
      </c>
      <c r="L286" s="17">
        <v>-30.707819171436199</v>
      </c>
      <c r="M286" s="17">
        <v>0</v>
      </c>
      <c r="N286" s="17">
        <v>4.7435714194021799</v>
      </c>
      <c r="O286" s="17">
        <v>0</v>
      </c>
      <c r="P286" s="17">
        <v>1.4027332814620601</v>
      </c>
      <c r="Q286" s="17">
        <v>1.4027332814620601</v>
      </c>
      <c r="R286" s="17">
        <v>0</v>
      </c>
      <c r="S286" s="17">
        <v>0</v>
      </c>
      <c r="T286" s="17" t="s">
        <v>97</v>
      </c>
      <c r="U286" s="19">
        <v>-0.14230714258207</v>
      </c>
      <c r="V286" s="19">
        <v>-5.5501335965118699E-2</v>
      </c>
      <c r="W286" s="19">
        <v>-8.68080634913935E-2</v>
      </c>
      <c r="X286" s="19">
        <v>0</v>
      </c>
      <c r="Y286" s="18">
        <v>-8.68080634913935E-2</v>
      </c>
    </row>
    <row r="287" spans="2:25" x14ac:dyDescent="0.25">
      <c r="B287" s="11" t="s">
        <v>57</v>
      </c>
      <c r="C287" s="15" t="s">
        <v>80</v>
      </c>
      <c r="D287" s="11" t="s">
        <v>10</v>
      </c>
      <c r="E287" s="11" t="s">
        <v>114</v>
      </c>
      <c r="F287" s="16">
        <v>46.4</v>
      </c>
      <c r="G287" s="17">
        <v>53000</v>
      </c>
      <c r="H287" s="17">
        <v>46.43</v>
      </c>
      <c r="I287" s="17">
        <v>2</v>
      </c>
      <c r="J287" s="17">
        <v>-22.935085514297</v>
      </c>
      <c r="K287" s="17">
        <v>0</v>
      </c>
      <c r="L287" s="17">
        <v>-27.125240268101301</v>
      </c>
      <c r="M287" s="17">
        <v>0</v>
      </c>
      <c r="N287" s="17">
        <v>4.1901547538043298</v>
      </c>
      <c r="O287" s="17">
        <v>0</v>
      </c>
      <c r="P287" s="17">
        <v>1.2390810652914599</v>
      </c>
      <c r="Q287" s="17">
        <v>1.2390810652914599</v>
      </c>
      <c r="R287" s="17">
        <v>0</v>
      </c>
      <c r="S287" s="17">
        <v>0</v>
      </c>
      <c r="T287" s="17" t="s">
        <v>97</v>
      </c>
      <c r="U287" s="19">
        <v>-0.125704642614134</v>
      </c>
      <c r="V287" s="19">
        <v>-4.9026180102510697E-2</v>
      </c>
      <c r="W287" s="19">
        <v>-7.6680456084047305E-2</v>
      </c>
      <c r="X287" s="19">
        <v>0</v>
      </c>
      <c r="Y287" s="18">
        <v>-7.6680456084047305E-2</v>
      </c>
    </row>
    <row r="288" spans="2:25" x14ac:dyDescent="0.25">
      <c r="B288" s="11" t="s">
        <v>57</v>
      </c>
      <c r="C288" s="15" t="s">
        <v>80</v>
      </c>
      <c r="D288" s="11" t="s">
        <v>10</v>
      </c>
      <c r="E288" s="11" t="s">
        <v>114</v>
      </c>
      <c r="F288" s="16">
        <v>46.4</v>
      </c>
      <c r="G288" s="17">
        <v>53000</v>
      </c>
      <c r="H288" s="17">
        <v>46.43</v>
      </c>
      <c r="I288" s="17">
        <v>3</v>
      </c>
      <c r="J288" s="17">
        <v>-22.935085514297</v>
      </c>
      <c r="K288" s="17">
        <v>0</v>
      </c>
      <c r="L288" s="17">
        <v>-27.125240268101301</v>
      </c>
      <c r="M288" s="17">
        <v>0</v>
      </c>
      <c r="N288" s="17">
        <v>4.1901547538043298</v>
      </c>
      <c r="O288" s="17">
        <v>0</v>
      </c>
      <c r="P288" s="17">
        <v>1.2390810652914599</v>
      </c>
      <c r="Q288" s="17">
        <v>1.2390810652914599</v>
      </c>
      <c r="R288" s="17">
        <v>0</v>
      </c>
      <c r="S288" s="17">
        <v>0</v>
      </c>
      <c r="T288" s="17" t="s">
        <v>97</v>
      </c>
      <c r="U288" s="19">
        <v>-0.125704642614134</v>
      </c>
      <c r="V288" s="19">
        <v>-4.9026180102510697E-2</v>
      </c>
      <c r="W288" s="19">
        <v>-7.6680456084047305E-2</v>
      </c>
      <c r="X288" s="19">
        <v>0</v>
      </c>
      <c r="Y288" s="18">
        <v>-7.6680456084047305E-2</v>
      </c>
    </row>
    <row r="289" spans="2:25" x14ac:dyDescent="0.25">
      <c r="B289" s="11" t="s">
        <v>57</v>
      </c>
      <c r="C289" s="15" t="s">
        <v>80</v>
      </c>
      <c r="D289" s="11" t="s">
        <v>10</v>
      </c>
      <c r="E289" s="11" t="s">
        <v>114</v>
      </c>
      <c r="F289" s="16">
        <v>46.4</v>
      </c>
      <c r="G289" s="17">
        <v>53000</v>
      </c>
      <c r="H289" s="17">
        <v>46.43</v>
      </c>
      <c r="I289" s="17">
        <v>4</v>
      </c>
      <c r="J289" s="17">
        <v>-25.172654832764401</v>
      </c>
      <c r="K289" s="17">
        <v>0</v>
      </c>
      <c r="L289" s="17">
        <v>-29.7716051723046</v>
      </c>
      <c r="M289" s="17">
        <v>0</v>
      </c>
      <c r="N289" s="17">
        <v>4.5989503395401998</v>
      </c>
      <c r="O289" s="17">
        <v>0</v>
      </c>
      <c r="P289" s="17">
        <v>1.3599670228807901</v>
      </c>
      <c r="Q289" s="17">
        <v>1.3599670228807901</v>
      </c>
      <c r="R289" s="17">
        <v>0</v>
      </c>
      <c r="S289" s="17">
        <v>0</v>
      </c>
      <c r="T289" s="17" t="s">
        <v>97</v>
      </c>
      <c r="U289" s="19">
        <v>-0.13796851018621101</v>
      </c>
      <c r="V289" s="19">
        <v>-5.3809222063718E-2</v>
      </c>
      <c r="W289" s="19">
        <v>-8.4161476189787296E-2</v>
      </c>
      <c r="X289" s="19">
        <v>0</v>
      </c>
      <c r="Y289" s="18">
        <v>-8.4161476189787296E-2</v>
      </c>
    </row>
    <row r="290" spans="2:25" x14ac:dyDescent="0.25">
      <c r="B290" s="11" t="s">
        <v>57</v>
      </c>
      <c r="C290" s="15" t="s">
        <v>80</v>
      </c>
      <c r="D290" s="11" t="s">
        <v>10</v>
      </c>
      <c r="E290" s="11" t="s">
        <v>114</v>
      </c>
      <c r="F290" s="16">
        <v>46.4</v>
      </c>
      <c r="G290" s="17">
        <v>53204</v>
      </c>
      <c r="H290" s="17">
        <v>46.38</v>
      </c>
      <c r="I290" s="17">
        <v>1</v>
      </c>
      <c r="J290" s="17">
        <v>4.9167806955653104</v>
      </c>
      <c r="K290" s="17">
        <v>3.08953080177866E-3</v>
      </c>
      <c r="L290" s="17">
        <v>0.490389186159851</v>
      </c>
      <c r="M290" s="17">
        <v>3.0733542588742001E-5</v>
      </c>
      <c r="N290" s="17">
        <v>4.4263915094054598</v>
      </c>
      <c r="O290" s="17">
        <v>3.0587972591899202E-3</v>
      </c>
      <c r="P290" s="17">
        <v>1.3863577720473399</v>
      </c>
      <c r="Q290" s="17">
        <v>1.3863577720473299</v>
      </c>
      <c r="R290" s="17">
        <v>0</v>
      </c>
      <c r="S290" s="17">
        <v>2.45630050056431E-4</v>
      </c>
      <c r="T290" s="17" t="s">
        <v>97</v>
      </c>
      <c r="U290" s="19">
        <v>0.23042543504191099</v>
      </c>
      <c r="V290" s="19">
        <v>-8.9868430024826307E-2</v>
      </c>
      <c r="W290" s="19">
        <v>0.320285537708626</v>
      </c>
      <c r="X290" s="19">
        <v>0</v>
      </c>
      <c r="Y290" s="18">
        <v>0.320285537708626</v>
      </c>
    </row>
    <row r="291" spans="2:25" x14ac:dyDescent="0.25">
      <c r="B291" s="11" t="s">
        <v>57</v>
      </c>
      <c r="C291" s="15" t="s">
        <v>80</v>
      </c>
      <c r="D291" s="11" t="s">
        <v>10</v>
      </c>
      <c r="E291" s="11" t="s">
        <v>114</v>
      </c>
      <c r="F291" s="16">
        <v>46.4</v>
      </c>
      <c r="G291" s="17">
        <v>53304</v>
      </c>
      <c r="H291" s="17">
        <v>46.51</v>
      </c>
      <c r="I291" s="17">
        <v>1</v>
      </c>
      <c r="J291" s="17">
        <v>16.6688472306415</v>
      </c>
      <c r="K291" s="17">
        <v>2.57567383834576E-2</v>
      </c>
      <c r="L291" s="17">
        <v>13.840480155077501</v>
      </c>
      <c r="M291" s="17">
        <v>1.7757509188570799E-2</v>
      </c>
      <c r="N291" s="17">
        <v>2.8283670755639601</v>
      </c>
      <c r="O291" s="17">
        <v>7.9992291948867596E-3</v>
      </c>
      <c r="P291" s="17">
        <v>0.88567858138689104</v>
      </c>
      <c r="Q291" s="17">
        <v>0.88567858138689104</v>
      </c>
      <c r="R291" s="17">
        <v>0</v>
      </c>
      <c r="S291" s="17">
        <v>7.2716341141199002E-5</v>
      </c>
      <c r="T291" s="17" t="s">
        <v>97</v>
      </c>
      <c r="U291" s="19">
        <v>6.0483813936429702E-2</v>
      </c>
      <c r="V291" s="19">
        <v>-2.35893463731205E-2</v>
      </c>
      <c r="W291" s="19">
        <v>8.4070974481503497E-2</v>
      </c>
      <c r="X291" s="19">
        <v>0</v>
      </c>
      <c r="Y291" s="18">
        <v>8.4070974481503497E-2</v>
      </c>
    </row>
    <row r="292" spans="2:25" x14ac:dyDescent="0.25">
      <c r="B292" s="11" t="s">
        <v>57</v>
      </c>
      <c r="C292" s="15" t="s">
        <v>80</v>
      </c>
      <c r="D292" s="11" t="s">
        <v>10</v>
      </c>
      <c r="E292" s="11" t="s">
        <v>114</v>
      </c>
      <c r="F292" s="16">
        <v>46.4</v>
      </c>
      <c r="G292" s="17">
        <v>53354</v>
      </c>
      <c r="H292" s="17">
        <v>46.46</v>
      </c>
      <c r="I292" s="17">
        <v>1</v>
      </c>
      <c r="J292" s="17">
        <v>32.26014037745</v>
      </c>
      <c r="K292" s="17">
        <v>2.1855049800628398E-2</v>
      </c>
      <c r="L292" s="17">
        <v>39.602688227615197</v>
      </c>
      <c r="M292" s="17">
        <v>3.2935831211927599E-2</v>
      </c>
      <c r="N292" s="17">
        <v>-7.3425478501652401</v>
      </c>
      <c r="O292" s="17">
        <v>-1.1080781411299199E-2</v>
      </c>
      <c r="P292" s="17">
        <v>-2.2189056873875401</v>
      </c>
      <c r="Q292" s="17">
        <v>-2.2189056873875401</v>
      </c>
      <c r="R292" s="17">
        <v>0</v>
      </c>
      <c r="S292" s="17">
        <v>1.03394391439936E-4</v>
      </c>
      <c r="T292" s="17" t="s">
        <v>96</v>
      </c>
      <c r="U292" s="19">
        <v>-7.3927809916690998E-2</v>
      </c>
      <c r="V292" s="19">
        <v>-2.88326512703703E-2</v>
      </c>
      <c r="W292" s="19">
        <v>-4.50963310806883E-2</v>
      </c>
      <c r="X292" s="19">
        <v>0</v>
      </c>
      <c r="Y292" s="18">
        <v>-4.50963310806883E-2</v>
      </c>
    </row>
    <row r="293" spans="2:25" x14ac:dyDescent="0.25">
      <c r="B293" s="11" t="s">
        <v>57</v>
      </c>
      <c r="C293" s="15" t="s">
        <v>80</v>
      </c>
      <c r="D293" s="11" t="s">
        <v>10</v>
      </c>
      <c r="E293" s="11" t="s">
        <v>114</v>
      </c>
      <c r="F293" s="16">
        <v>46.4</v>
      </c>
      <c r="G293" s="17">
        <v>53454</v>
      </c>
      <c r="H293" s="17">
        <v>46.59</v>
      </c>
      <c r="I293" s="17">
        <v>1</v>
      </c>
      <c r="J293" s="17">
        <v>32.352004681551698</v>
      </c>
      <c r="K293" s="17">
        <v>7.1381680511613005E-2</v>
      </c>
      <c r="L293" s="17">
        <v>39.480163905870803</v>
      </c>
      <c r="M293" s="17">
        <v>0.106302203926748</v>
      </c>
      <c r="N293" s="17">
        <v>-7.1281592243190799</v>
      </c>
      <c r="O293" s="17">
        <v>-3.4920523415134901E-2</v>
      </c>
      <c r="P293" s="17">
        <v>-2.1554272571192699</v>
      </c>
      <c r="Q293" s="17">
        <v>-2.1554272571192601</v>
      </c>
      <c r="R293" s="17">
        <v>0</v>
      </c>
      <c r="S293" s="17">
        <v>3.1684810626196998E-4</v>
      </c>
      <c r="T293" s="17" t="s">
        <v>96</v>
      </c>
      <c r="U293" s="19">
        <v>-0.26927948356603498</v>
      </c>
      <c r="V293" s="19">
        <v>-0.10502193224273999</v>
      </c>
      <c r="W293" s="19">
        <v>-0.164261821874815</v>
      </c>
      <c r="X293" s="19">
        <v>0</v>
      </c>
      <c r="Y293" s="18">
        <v>-0.164261821874815</v>
      </c>
    </row>
    <row r="294" spans="2:25" x14ac:dyDescent="0.25">
      <c r="B294" s="11" t="s">
        <v>57</v>
      </c>
      <c r="C294" s="15" t="s">
        <v>80</v>
      </c>
      <c r="D294" s="11" t="s">
        <v>10</v>
      </c>
      <c r="E294" s="11" t="s">
        <v>114</v>
      </c>
      <c r="F294" s="16">
        <v>46.4</v>
      </c>
      <c r="G294" s="17">
        <v>53604</v>
      </c>
      <c r="H294" s="17">
        <v>46.47</v>
      </c>
      <c r="I294" s="17">
        <v>1</v>
      </c>
      <c r="J294" s="17">
        <v>16.5242168643016</v>
      </c>
      <c r="K294" s="17">
        <v>1.18776638195634E-2</v>
      </c>
      <c r="L294" s="17">
        <v>20.415247702583201</v>
      </c>
      <c r="M294" s="17">
        <v>1.8130031735965599E-2</v>
      </c>
      <c r="N294" s="17">
        <v>-3.8910308382816101</v>
      </c>
      <c r="O294" s="17">
        <v>-6.2523679164021503E-3</v>
      </c>
      <c r="P294" s="17">
        <v>-1.16447957967169</v>
      </c>
      <c r="Q294" s="17">
        <v>-1.16447957967169</v>
      </c>
      <c r="R294" s="17">
        <v>0</v>
      </c>
      <c r="S294" s="17">
        <v>5.8986552079047999E-5</v>
      </c>
      <c r="T294" s="17" t="s">
        <v>96</v>
      </c>
      <c r="U294" s="19">
        <v>-1.79565455184197E-2</v>
      </c>
      <c r="V294" s="19">
        <v>-7.0032483788788104E-3</v>
      </c>
      <c r="W294" s="19">
        <v>-1.09535819156098E-2</v>
      </c>
      <c r="X294" s="19">
        <v>0</v>
      </c>
      <c r="Y294" s="18">
        <v>-1.09535819156098E-2</v>
      </c>
    </row>
    <row r="295" spans="2:25" x14ac:dyDescent="0.25">
      <c r="B295" s="11" t="s">
        <v>57</v>
      </c>
      <c r="C295" s="15" t="s">
        <v>80</v>
      </c>
      <c r="D295" s="11" t="s">
        <v>10</v>
      </c>
      <c r="E295" s="11" t="s">
        <v>114</v>
      </c>
      <c r="F295" s="16">
        <v>46.4</v>
      </c>
      <c r="G295" s="17">
        <v>53654</v>
      </c>
      <c r="H295" s="17">
        <v>46.39</v>
      </c>
      <c r="I295" s="17">
        <v>1</v>
      </c>
      <c r="J295" s="17">
        <v>-5.7827119962755997</v>
      </c>
      <c r="K295" s="17">
        <v>1.6308569992142901E-3</v>
      </c>
      <c r="L295" s="17">
        <v>0.81334141656995096</v>
      </c>
      <c r="M295" s="17">
        <v>3.2262538155713999E-5</v>
      </c>
      <c r="N295" s="17">
        <v>-6.5960534128455501</v>
      </c>
      <c r="O295" s="17">
        <v>1.5985944610585701E-3</v>
      </c>
      <c r="P295" s="17">
        <v>-1.97408626418178</v>
      </c>
      <c r="Q295" s="17">
        <v>-1.97408626418177</v>
      </c>
      <c r="R295" s="17">
        <v>0</v>
      </c>
      <c r="S295" s="17">
        <v>1.9005749853008799E-4</v>
      </c>
      <c r="T295" s="17" t="s">
        <v>96</v>
      </c>
      <c r="U295" s="19">
        <v>8.2062558923701404E-3</v>
      </c>
      <c r="V295" s="19">
        <v>-3.2005292006724198E-3</v>
      </c>
      <c r="W295" s="19">
        <v>1.14064885266866E-2</v>
      </c>
      <c r="X295" s="19">
        <v>0</v>
      </c>
      <c r="Y295" s="18">
        <v>1.14064885266866E-2</v>
      </c>
    </row>
    <row r="296" spans="2:25" x14ac:dyDescent="0.25">
      <c r="B296" s="11" t="s">
        <v>57</v>
      </c>
      <c r="C296" s="15" t="s">
        <v>80</v>
      </c>
      <c r="D296" s="11" t="s">
        <v>10</v>
      </c>
      <c r="E296" s="11" t="s">
        <v>115</v>
      </c>
      <c r="F296" s="16">
        <v>46.36</v>
      </c>
      <c r="G296" s="17">
        <v>53150</v>
      </c>
      <c r="H296" s="17">
        <v>46.31</v>
      </c>
      <c r="I296" s="17">
        <v>1</v>
      </c>
      <c r="J296" s="17">
        <v>-13.7751750011748</v>
      </c>
      <c r="K296" s="17">
        <v>5.1917090111234104E-3</v>
      </c>
      <c r="L296" s="17">
        <v>13.3290035629489</v>
      </c>
      <c r="M296" s="17">
        <v>4.8608415124430501E-3</v>
      </c>
      <c r="N296" s="17">
        <v>-27.1041785641237</v>
      </c>
      <c r="O296" s="17">
        <v>3.3086749868035899E-4</v>
      </c>
      <c r="P296" s="17">
        <v>-7.8603296325132703</v>
      </c>
      <c r="Q296" s="17">
        <v>-7.8603296325132703</v>
      </c>
      <c r="R296" s="17">
        <v>0</v>
      </c>
      <c r="S296" s="17">
        <v>1.69043163365313E-3</v>
      </c>
      <c r="T296" s="17" t="s">
        <v>97</v>
      </c>
      <c r="U296" s="19">
        <v>-1.3398781826547499</v>
      </c>
      <c r="V296" s="19">
        <v>-0.522567088471802</v>
      </c>
      <c r="W296" s="19">
        <v>-0.81733234355083595</v>
      </c>
      <c r="X296" s="19">
        <v>0</v>
      </c>
      <c r="Y296" s="18">
        <v>-0.81733234355083595</v>
      </c>
    </row>
    <row r="297" spans="2:25" x14ac:dyDescent="0.25">
      <c r="B297" s="11" t="s">
        <v>57</v>
      </c>
      <c r="C297" s="15" t="s">
        <v>80</v>
      </c>
      <c r="D297" s="11" t="s">
        <v>10</v>
      </c>
      <c r="E297" s="11" t="s">
        <v>115</v>
      </c>
      <c r="F297" s="16">
        <v>46.36</v>
      </c>
      <c r="G297" s="17">
        <v>53150</v>
      </c>
      <c r="H297" s="17">
        <v>46.31</v>
      </c>
      <c r="I297" s="17">
        <v>2</v>
      </c>
      <c r="J297" s="17">
        <v>-13.7347293596548</v>
      </c>
      <c r="K297" s="17">
        <v>5.1669260340673701E-3</v>
      </c>
      <c r="L297" s="17">
        <v>13.289867936736099</v>
      </c>
      <c r="M297" s="17">
        <v>4.8376379539615197E-3</v>
      </c>
      <c r="N297" s="17">
        <v>-27.024597296390901</v>
      </c>
      <c r="O297" s="17">
        <v>3.2928808010585398E-4</v>
      </c>
      <c r="P297" s="17">
        <v>-7.8372507188510099</v>
      </c>
      <c r="Q297" s="17">
        <v>-7.8372507188510001</v>
      </c>
      <c r="R297" s="17">
        <v>0</v>
      </c>
      <c r="S297" s="17">
        <v>1.6823622429572799E-3</v>
      </c>
      <c r="T297" s="17" t="s">
        <v>97</v>
      </c>
      <c r="U297" s="19">
        <v>-1.33597230162776</v>
      </c>
      <c r="V297" s="19">
        <v>-0.52104375231884803</v>
      </c>
      <c r="W297" s="19">
        <v>-0.81494973673273297</v>
      </c>
      <c r="X297" s="19">
        <v>0</v>
      </c>
      <c r="Y297" s="18">
        <v>-0.81494973673273297</v>
      </c>
    </row>
    <row r="298" spans="2:25" x14ac:dyDescent="0.25">
      <c r="B298" s="11" t="s">
        <v>57</v>
      </c>
      <c r="C298" s="15" t="s">
        <v>80</v>
      </c>
      <c r="D298" s="11" t="s">
        <v>10</v>
      </c>
      <c r="E298" s="11" t="s">
        <v>115</v>
      </c>
      <c r="F298" s="16">
        <v>46.36</v>
      </c>
      <c r="G298" s="17">
        <v>53900</v>
      </c>
      <c r="H298" s="17">
        <v>46.33</v>
      </c>
      <c r="I298" s="17">
        <v>1</v>
      </c>
      <c r="J298" s="17">
        <v>-3.64750646347701</v>
      </c>
      <c r="K298" s="17">
        <v>6.2397182951189902E-4</v>
      </c>
      <c r="L298" s="17">
        <v>3.6607239010737498</v>
      </c>
      <c r="M298" s="17">
        <v>6.2850218560696195E-4</v>
      </c>
      <c r="N298" s="17">
        <v>-7.3082303645507602</v>
      </c>
      <c r="O298" s="17">
        <v>-4.5303560950630001E-6</v>
      </c>
      <c r="P298" s="17">
        <v>-3.2881040017797298</v>
      </c>
      <c r="Q298" s="17">
        <v>-3.2881040017797201</v>
      </c>
      <c r="R298" s="17">
        <v>0</v>
      </c>
      <c r="S298" s="17">
        <v>5.0706534975378096E-4</v>
      </c>
      <c r="T298" s="17" t="s">
        <v>97</v>
      </c>
      <c r="U298" s="19">
        <v>-0.219456870289756</v>
      </c>
      <c r="V298" s="19">
        <v>-8.5590570275000805E-2</v>
      </c>
      <c r="W298" s="19">
        <v>-0.13386978042053599</v>
      </c>
      <c r="X298" s="19">
        <v>0</v>
      </c>
      <c r="Y298" s="18">
        <v>-0.13386978042053599</v>
      </c>
    </row>
    <row r="299" spans="2:25" x14ac:dyDescent="0.25">
      <c r="B299" s="11" t="s">
        <v>57</v>
      </c>
      <c r="C299" s="15" t="s">
        <v>80</v>
      </c>
      <c r="D299" s="11" t="s">
        <v>10</v>
      </c>
      <c r="E299" s="11" t="s">
        <v>115</v>
      </c>
      <c r="F299" s="16">
        <v>46.36</v>
      </c>
      <c r="G299" s="17">
        <v>53900</v>
      </c>
      <c r="H299" s="17">
        <v>46.33</v>
      </c>
      <c r="I299" s="17">
        <v>2</v>
      </c>
      <c r="J299" s="17">
        <v>-3.6514455842474902</v>
      </c>
      <c r="K299" s="17">
        <v>6.2478695049220296E-4</v>
      </c>
      <c r="L299" s="17">
        <v>3.6646772959916101</v>
      </c>
      <c r="M299" s="17">
        <v>6.2932322478082502E-4</v>
      </c>
      <c r="N299" s="17">
        <v>-7.3161228802391003</v>
      </c>
      <c r="O299" s="17">
        <v>-4.5362742886209997E-6</v>
      </c>
      <c r="P299" s="17">
        <v>-3.2916549862365501</v>
      </c>
      <c r="Q299" s="17">
        <v>-3.2916549862365501</v>
      </c>
      <c r="R299" s="17">
        <v>0</v>
      </c>
      <c r="S299" s="17">
        <v>5.0772775081877198E-4</v>
      </c>
      <c r="T299" s="17" t="s">
        <v>97</v>
      </c>
      <c r="U299" s="19">
        <v>-0.219693920039087</v>
      </c>
      <c r="V299" s="19">
        <v>-8.5683022259766595E-2</v>
      </c>
      <c r="W299" s="19">
        <v>-0.13401438194451501</v>
      </c>
      <c r="X299" s="19">
        <v>0</v>
      </c>
      <c r="Y299" s="18">
        <v>-0.13401438194451501</v>
      </c>
    </row>
    <row r="300" spans="2:25" x14ac:dyDescent="0.25">
      <c r="B300" s="11" t="s">
        <v>57</v>
      </c>
      <c r="C300" s="15" t="s">
        <v>80</v>
      </c>
      <c r="D300" s="11" t="s">
        <v>10</v>
      </c>
      <c r="E300" s="11" t="s">
        <v>116</v>
      </c>
      <c r="F300" s="16">
        <v>46.31</v>
      </c>
      <c r="G300" s="17">
        <v>53550</v>
      </c>
      <c r="H300" s="17">
        <v>46.29</v>
      </c>
      <c r="I300" s="17">
        <v>1</v>
      </c>
      <c r="J300" s="17">
        <v>-8.0595800890191498</v>
      </c>
      <c r="K300" s="17">
        <v>1.59598934286198E-3</v>
      </c>
      <c r="L300" s="17">
        <v>17.398423039494599</v>
      </c>
      <c r="M300" s="17">
        <v>7.4374649030980698E-3</v>
      </c>
      <c r="N300" s="17">
        <v>-25.458003128513699</v>
      </c>
      <c r="O300" s="17">
        <v>-5.8414755602360898E-3</v>
      </c>
      <c r="P300" s="17">
        <v>-7.72142430329672</v>
      </c>
      <c r="Q300" s="17">
        <v>-7.7214243032967103</v>
      </c>
      <c r="R300" s="17">
        <v>0</v>
      </c>
      <c r="S300" s="17">
        <v>1.4648730626817699E-3</v>
      </c>
      <c r="T300" s="17" t="s">
        <v>96</v>
      </c>
      <c r="U300" s="19">
        <v>-0.77962038100928499</v>
      </c>
      <c r="V300" s="19">
        <v>-0.30406044212921901</v>
      </c>
      <c r="W300" s="19">
        <v>-0.47557230301921</v>
      </c>
      <c r="X300" s="19">
        <v>0</v>
      </c>
      <c r="Y300" s="18">
        <v>-0.47557230301921</v>
      </c>
    </row>
    <row r="301" spans="2:25" x14ac:dyDescent="0.25">
      <c r="B301" s="11" t="s">
        <v>57</v>
      </c>
      <c r="C301" s="15" t="s">
        <v>80</v>
      </c>
      <c r="D301" s="11" t="s">
        <v>10</v>
      </c>
      <c r="E301" s="11" t="s">
        <v>116</v>
      </c>
      <c r="F301" s="16">
        <v>46.31</v>
      </c>
      <c r="G301" s="17">
        <v>54200</v>
      </c>
      <c r="H301" s="17">
        <v>46.31</v>
      </c>
      <c r="I301" s="17">
        <v>1</v>
      </c>
      <c r="J301" s="17">
        <v>-3.3079363046360801</v>
      </c>
      <c r="K301" s="17">
        <v>7.2220121130494005E-5</v>
      </c>
      <c r="L301" s="17">
        <v>22.592789709408599</v>
      </c>
      <c r="M301" s="17">
        <v>3.3688653692334801E-3</v>
      </c>
      <c r="N301" s="17">
        <v>-25.9007260140447</v>
      </c>
      <c r="O301" s="17">
        <v>-3.2966452481029899E-3</v>
      </c>
      <c r="P301" s="17">
        <v>-7.8550409797576304</v>
      </c>
      <c r="Q301" s="17">
        <v>-7.8550409797576304</v>
      </c>
      <c r="R301" s="17">
        <v>0</v>
      </c>
      <c r="S301" s="17">
        <v>4.0723101403823399E-4</v>
      </c>
      <c r="T301" s="17" t="s">
        <v>97</v>
      </c>
      <c r="U301" s="19">
        <v>-0.152667641439649</v>
      </c>
      <c r="V301" s="19">
        <v>-5.9542043391515698E-2</v>
      </c>
      <c r="W301" s="19">
        <v>-9.3128019231580705E-2</v>
      </c>
      <c r="X301" s="19">
        <v>0</v>
      </c>
      <c r="Y301" s="18">
        <v>-9.3128019231580705E-2</v>
      </c>
    </row>
    <row r="302" spans="2:25" x14ac:dyDescent="0.25">
      <c r="B302" s="11" t="s">
        <v>57</v>
      </c>
      <c r="C302" s="15" t="s">
        <v>80</v>
      </c>
      <c r="D302" s="11" t="s">
        <v>10</v>
      </c>
      <c r="E302" s="11" t="s">
        <v>117</v>
      </c>
      <c r="F302" s="16">
        <v>46.29</v>
      </c>
      <c r="G302" s="17">
        <v>53150</v>
      </c>
      <c r="H302" s="17">
        <v>46.31</v>
      </c>
      <c r="I302" s="17">
        <v>1</v>
      </c>
      <c r="J302" s="17">
        <v>-28.3936248270272</v>
      </c>
      <c r="K302" s="17">
        <v>0</v>
      </c>
      <c r="L302" s="17">
        <v>-28.389169330769001</v>
      </c>
      <c r="M302" s="17">
        <v>0</v>
      </c>
      <c r="N302" s="17">
        <v>-4.4554962581932998E-3</v>
      </c>
      <c r="O302" s="17">
        <v>0</v>
      </c>
      <c r="P302" s="17">
        <v>1.7860293993262898E-2</v>
      </c>
      <c r="Q302" s="17">
        <v>1.7860293993262801E-2</v>
      </c>
      <c r="R302" s="17">
        <v>0</v>
      </c>
      <c r="S302" s="17">
        <v>0</v>
      </c>
      <c r="T302" s="17" t="s">
        <v>96</v>
      </c>
      <c r="U302" s="19">
        <v>8.9109925163879998E-5</v>
      </c>
      <c r="V302" s="19">
        <v>0</v>
      </c>
      <c r="W302" s="19">
        <v>8.9107608384387504E-5</v>
      </c>
      <c r="X302" s="19">
        <v>0</v>
      </c>
      <c r="Y302" s="18">
        <v>8.9107608384387504E-5</v>
      </c>
    </row>
    <row r="303" spans="2:25" x14ac:dyDescent="0.25">
      <c r="B303" s="11" t="s">
        <v>57</v>
      </c>
      <c r="C303" s="15" t="s">
        <v>80</v>
      </c>
      <c r="D303" s="11" t="s">
        <v>10</v>
      </c>
      <c r="E303" s="11" t="s">
        <v>117</v>
      </c>
      <c r="F303" s="16">
        <v>46.29</v>
      </c>
      <c r="G303" s="17">
        <v>53150</v>
      </c>
      <c r="H303" s="17">
        <v>46.31</v>
      </c>
      <c r="I303" s="17">
        <v>2</v>
      </c>
      <c r="J303" s="17">
        <v>-23.8395566888011</v>
      </c>
      <c r="K303" s="17">
        <v>0</v>
      </c>
      <c r="L303" s="17">
        <v>-23.835815811886999</v>
      </c>
      <c r="M303" s="17">
        <v>0</v>
      </c>
      <c r="N303" s="17">
        <v>-3.74087691414615E-3</v>
      </c>
      <c r="O303" s="17">
        <v>0</v>
      </c>
      <c r="P303" s="17">
        <v>1.4995672223072701E-2</v>
      </c>
      <c r="Q303" s="17">
        <v>1.4995672223072701E-2</v>
      </c>
      <c r="R303" s="17">
        <v>0</v>
      </c>
      <c r="S303" s="17">
        <v>0</v>
      </c>
      <c r="T303" s="17" t="s">
        <v>96</v>
      </c>
      <c r="U303" s="19">
        <v>7.4817538282935002E-5</v>
      </c>
      <c r="V303" s="19">
        <v>0</v>
      </c>
      <c r="W303" s="19">
        <v>7.4815593092900795E-5</v>
      </c>
      <c r="X303" s="19">
        <v>0</v>
      </c>
      <c r="Y303" s="18">
        <v>7.4815593092900795E-5</v>
      </c>
    </row>
    <row r="304" spans="2:25" x14ac:dyDescent="0.25">
      <c r="B304" s="11" t="s">
        <v>57</v>
      </c>
      <c r="C304" s="15" t="s">
        <v>80</v>
      </c>
      <c r="D304" s="11" t="s">
        <v>10</v>
      </c>
      <c r="E304" s="11" t="s">
        <v>117</v>
      </c>
      <c r="F304" s="16">
        <v>46.29</v>
      </c>
      <c r="G304" s="17">
        <v>53150</v>
      </c>
      <c r="H304" s="17">
        <v>46.31</v>
      </c>
      <c r="I304" s="17">
        <v>3</v>
      </c>
      <c r="J304" s="17">
        <v>-29.1688773820315</v>
      </c>
      <c r="K304" s="17">
        <v>0</v>
      </c>
      <c r="L304" s="17">
        <v>-29.164300233998102</v>
      </c>
      <c r="M304" s="17">
        <v>0</v>
      </c>
      <c r="N304" s="17">
        <v>-4.5771480333911497E-3</v>
      </c>
      <c r="O304" s="17">
        <v>0</v>
      </c>
      <c r="P304" s="17">
        <v>1.8347947071585598E-2</v>
      </c>
      <c r="Q304" s="17">
        <v>1.8347947071585598E-2</v>
      </c>
      <c r="R304" s="17">
        <v>0</v>
      </c>
      <c r="S304" s="17">
        <v>0</v>
      </c>
      <c r="T304" s="17" t="s">
        <v>96</v>
      </c>
      <c r="U304" s="19">
        <v>9.1542960667837E-5</v>
      </c>
      <c r="V304" s="19">
        <v>0</v>
      </c>
      <c r="W304" s="19">
        <v>9.1540580631566394E-5</v>
      </c>
      <c r="X304" s="19">
        <v>0</v>
      </c>
      <c r="Y304" s="18">
        <v>9.1540580631566394E-5</v>
      </c>
    </row>
    <row r="305" spans="2:25" x14ac:dyDescent="0.25">
      <c r="B305" s="11" t="s">
        <v>57</v>
      </c>
      <c r="C305" s="15" t="s">
        <v>80</v>
      </c>
      <c r="D305" s="11" t="s">
        <v>10</v>
      </c>
      <c r="E305" s="11" t="s">
        <v>117</v>
      </c>
      <c r="F305" s="16">
        <v>46.29</v>
      </c>
      <c r="G305" s="17">
        <v>53654</v>
      </c>
      <c r="H305" s="17">
        <v>46.39</v>
      </c>
      <c r="I305" s="17">
        <v>1</v>
      </c>
      <c r="J305" s="17">
        <v>38.079433941814202</v>
      </c>
      <c r="K305" s="17">
        <v>4.5531359284930399E-2</v>
      </c>
      <c r="L305" s="17">
        <v>32.828362860408397</v>
      </c>
      <c r="M305" s="17">
        <v>3.3839824214171803E-2</v>
      </c>
      <c r="N305" s="17">
        <v>5.2510710814058097</v>
      </c>
      <c r="O305" s="17">
        <v>1.16915350707586E-2</v>
      </c>
      <c r="P305" s="17">
        <v>1.56928292192657</v>
      </c>
      <c r="Q305" s="17">
        <v>1.56928292192657</v>
      </c>
      <c r="R305" s="17">
        <v>0</v>
      </c>
      <c r="S305" s="17">
        <v>7.7327175116183002E-5</v>
      </c>
      <c r="T305" s="17" t="s">
        <v>96</v>
      </c>
      <c r="U305" s="19">
        <v>1.66786270383655E-2</v>
      </c>
      <c r="V305" s="19">
        <v>-6.5048462494381098E-3</v>
      </c>
      <c r="W305" s="19">
        <v>2.31828705379373E-2</v>
      </c>
      <c r="X305" s="19">
        <v>0</v>
      </c>
      <c r="Y305" s="18">
        <v>2.31828705379373E-2</v>
      </c>
    </row>
    <row r="306" spans="2:25" x14ac:dyDescent="0.25">
      <c r="B306" s="11" t="s">
        <v>57</v>
      </c>
      <c r="C306" s="15" t="s">
        <v>80</v>
      </c>
      <c r="D306" s="11" t="s">
        <v>10</v>
      </c>
      <c r="E306" s="11" t="s">
        <v>117</v>
      </c>
      <c r="F306" s="16">
        <v>46.29</v>
      </c>
      <c r="G306" s="17">
        <v>53654</v>
      </c>
      <c r="H306" s="17">
        <v>46.39</v>
      </c>
      <c r="I306" s="17">
        <v>2</v>
      </c>
      <c r="J306" s="17">
        <v>38.079433941814202</v>
      </c>
      <c r="K306" s="17">
        <v>4.5531359284930399E-2</v>
      </c>
      <c r="L306" s="17">
        <v>32.828362860408397</v>
      </c>
      <c r="M306" s="17">
        <v>3.3839824214171803E-2</v>
      </c>
      <c r="N306" s="17">
        <v>5.2510710814058097</v>
      </c>
      <c r="O306" s="17">
        <v>1.16915350707586E-2</v>
      </c>
      <c r="P306" s="17">
        <v>1.56928292192657</v>
      </c>
      <c r="Q306" s="17">
        <v>1.56928292192657</v>
      </c>
      <c r="R306" s="17">
        <v>0</v>
      </c>
      <c r="S306" s="17">
        <v>7.7327175116183002E-5</v>
      </c>
      <c r="T306" s="17" t="s">
        <v>96</v>
      </c>
      <c r="U306" s="19">
        <v>1.66786270383655E-2</v>
      </c>
      <c r="V306" s="19">
        <v>-6.5048462494381098E-3</v>
      </c>
      <c r="W306" s="19">
        <v>2.31828705379373E-2</v>
      </c>
      <c r="X306" s="19">
        <v>0</v>
      </c>
      <c r="Y306" s="18">
        <v>2.31828705379373E-2</v>
      </c>
    </row>
    <row r="307" spans="2:25" x14ac:dyDescent="0.25">
      <c r="B307" s="11" t="s">
        <v>57</v>
      </c>
      <c r="C307" s="15" t="s">
        <v>80</v>
      </c>
      <c r="D307" s="11" t="s">
        <v>10</v>
      </c>
      <c r="E307" s="11" t="s">
        <v>117</v>
      </c>
      <c r="F307" s="16">
        <v>46.29</v>
      </c>
      <c r="G307" s="17">
        <v>53704</v>
      </c>
      <c r="H307" s="17">
        <v>46.34</v>
      </c>
      <c r="I307" s="17">
        <v>1</v>
      </c>
      <c r="J307" s="17">
        <v>13.2322761273804</v>
      </c>
      <c r="K307" s="17">
        <v>7.3188928971698597E-3</v>
      </c>
      <c r="L307" s="17">
        <v>18.070791538018099</v>
      </c>
      <c r="M307" s="17">
        <v>1.3649936584679201E-2</v>
      </c>
      <c r="N307" s="17">
        <v>-4.8385154106377497</v>
      </c>
      <c r="O307" s="17">
        <v>-6.3310436875093599E-3</v>
      </c>
      <c r="P307" s="17">
        <v>-1.47002925551704</v>
      </c>
      <c r="Q307" s="17">
        <v>-1.47002925551703</v>
      </c>
      <c r="R307" s="17">
        <v>0</v>
      </c>
      <c r="S307" s="17">
        <v>9.0329215304775997E-5</v>
      </c>
      <c r="T307" s="17" t="s">
        <v>96</v>
      </c>
      <c r="U307" s="19">
        <v>-5.1296517855087799E-2</v>
      </c>
      <c r="V307" s="19">
        <v>-2.0006200810855398E-2</v>
      </c>
      <c r="W307" s="19">
        <v>-3.1291130564889101E-2</v>
      </c>
      <c r="X307" s="19">
        <v>0</v>
      </c>
      <c r="Y307" s="18">
        <v>-3.1291130564889101E-2</v>
      </c>
    </row>
    <row r="308" spans="2:25" x14ac:dyDescent="0.25">
      <c r="B308" s="11" t="s">
        <v>57</v>
      </c>
      <c r="C308" s="15" t="s">
        <v>80</v>
      </c>
      <c r="D308" s="11" t="s">
        <v>10</v>
      </c>
      <c r="E308" s="11" t="s">
        <v>117</v>
      </c>
      <c r="F308" s="16">
        <v>46.29</v>
      </c>
      <c r="G308" s="17">
        <v>58004</v>
      </c>
      <c r="H308" s="17">
        <v>46.13</v>
      </c>
      <c r="I308" s="17">
        <v>1</v>
      </c>
      <c r="J308" s="17">
        <v>-8.0451302031866092</v>
      </c>
      <c r="K308" s="17">
        <v>1.3708568613082599E-2</v>
      </c>
      <c r="L308" s="17">
        <v>-2.3794962807484299</v>
      </c>
      <c r="M308" s="17">
        <v>1.1992121401102501E-3</v>
      </c>
      <c r="N308" s="17">
        <v>-5.6656339224381904</v>
      </c>
      <c r="O308" s="17">
        <v>1.2509356472972299E-2</v>
      </c>
      <c r="P308" s="17">
        <v>-1.7197405016243601</v>
      </c>
      <c r="Q308" s="17">
        <v>-1.7197405016243501</v>
      </c>
      <c r="R308" s="17">
        <v>0</v>
      </c>
      <c r="S308" s="17">
        <v>6.2640006582197899E-4</v>
      </c>
      <c r="T308" s="17" t="s">
        <v>96</v>
      </c>
      <c r="U308" s="19">
        <v>-0.328444064974039</v>
      </c>
      <c r="V308" s="19">
        <v>-0.128096763557461</v>
      </c>
      <c r="W308" s="19">
        <v>-0.20035251026978301</v>
      </c>
      <c r="X308" s="19">
        <v>0</v>
      </c>
      <c r="Y308" s="18">
        <v>-0.20035251026978301</v>
      </c>
    </row>
    <row r="309" spans="2:25" x14ac:dyDescent="0.25">
      <c r="B309" s="11" t="s">
        <v>57</v>
      </c>
      <c r="C309" s="15" t="s">
        <v>80</v>
      </c>
      <c r="D309" s="11" t="s">
        <v>10</v>
      </c>
      <c r="E309" s="11" t="s">
        <v>118</v>
      </c>
      <c r="F309" s="16">
        <v>46.2</v>
      </c>
      <c r="G309" s="17">
        <v>53050</v>
      </c>
      <c r="H309" s="17">
        <v>46.36</v>
      </c>
      <c r="I309" s="17">
        <v>1</v>
      </c>
      <c r="J309" s="17">
        <v>81.624468380972402</v>
      </c>
      <c r="K309" s="17">
        <v>0.16056754750728</v>
      </c>
      <c r="L309" s="17">
        <v>118.802908929694</v>
      </c>
      <c r="M309" s="17">
        <v>0.34015056120079001</v>
      </c>
      <c r="N309" s="17">
        <v>-37.178440548722001</v>
      </c>
      <c r="O309" s="17">
        <v>-0.17958301369351001</v>
      </c>
      <c r="P309" s="17">
        <v>-12.1300014248267</v>
      </c>
      <c r="Q309" s="17">
        <v>-12.130001424826601</v>
      </c>
      <c r="R309" s="17">
        <v>0</v>
      </c>
      <c r="S309" s="17">
        <v>3.54600012304775E-3</v>
      </c>
      <c r="T309" s="17" t="s">
        <v>96</v>
      </c>
      <c r="U309" s="19">
        <v>-2.3625513859402298</v>
      </c>
      <c r="V309" s="19">
        <v>-0.92142077921566301</v>
      </c>
      <c r="W309" s="19">
        <v>-1.4411680748497999</v>
      </c>
      <c r="X309" s="19">
        <v>0</v>
      </c>
      <c r="Y309" s="18">
        <v>-1.4411680748497999</v>
      </c>
    </row>
    <row r="310" spans="2:25" x14ac:dyDescent="0.25">
      <c r="B310" s="11" t="s">
        <v>57</v>
      </c>
      <c r="C310" s="15" t="s">
        <v>80</v>
      </c>
      <c r="D310" s="11" t="s">
        <v>10</v>
      </c>
      <c r="E310" s="11" t="s">
        <v>118</v>
      </c>
      <c r="F310" s="16">
        <v>46.2</v>
      </c>
      <c r="G310" s="17">
        <v>53204</v>
      </c>
      <c r="H310" s="17">
        <v>46.38</v>
      </c>
      <c r="I310" s="17">
        <v>1</v>
      </c>
      <c r="J310" s="17">
        <v>21.703384005580801</v>
      </c>
      <c r="K310" s="17">
        <v>0</v>
      </c>
      <c r="L310" s="17">
        <v>25.330985189447901</v>
      </c>
      <c r="M310" s="17">
        <v>0</v>
      </c>
      <c r="N310" s="17">
        <v>-3.6276011838671001</v>
      </c>
      <c r="O310" s="17">
        <v>0</v>
      </c>
      <c r="P310" s="17">
        <v>-1.1360181767170701</v>
      </c>
      <c r="Q310" s="17">
        <v>-1.1360181767170601</v>
      </c>
      <c r="R310" s="17">
        <v>0</v>
      </c>
      <c r="S310" s="17">
        <v>0</v>
      </c>
      <c r="T310" s="17" t="s">
        <v>96</v>
      </c>
      <c r="U310" s="19">
        <v>0.652968213096076</v>
      </c>
      <c r="V310" s="19">
        <v>-0.25466471683730202</v>
      </c>
      <c r="W310" s="19">
        <v>0.90760933227739404</v>
      </c>
      <c r="X310" s="19">
        <v>0</v>
      </c>
      <c r="Y310" s="18">
        <v>0.90760933227739404</v>
      </c>
    </row>
    <row r="311" spans="2:25" x14ac:dyDescent="0.25">
      <c r="B311" s="11" t="s">
        <v>57</v>
      </c>
      <c r="C311" s="15" t="s">
        <v>80</v>
      </c>
      <c r="D311" s="11" t="s">
        <v>10</v>
      </c>
      <c r="E311" s="11" t="s">
        <v>118</v>
      </c>
      <c r="F311" s="16">
        <v>46.2</v>
      </c>
      <c r="G311" s="17">
        <v>53204</v>
      </c>
      <c r="H311" s="17">
        <v>46.38</v>
      </c>
      <c r="I311" s="17">
        <v>2</v>
      </c>
      <c r="J311" s="17">
        <v>21.703384005580801</v>
      </c>
      <c r="K311" s="17">
        <v>0</v>
      </c>
      <c r="L311" s="17">
        <v>25.330985189447901</v>
      </c>
      <c r="M311" s="17">
        <v>0</v>
      </c>
      <c r="N311" s="17">
        <v>-3.6276011838671001</v>
      </c>
      <c r="O311" s="17">
        <v>0</v>
      </c>
      <c r="P311" s="17">
        <v>-1.1360181767170701</v>
      </c>
      <c r="Q311" s="17">
        <v>-1.1360181767170601</v>
      </c>
      <c r="R311" s="17">
        <v>0</v>
      </c>
      <c r="S311" s="17">
        <v>0</v>
      </c>
      <c r="T311" s="17" t="s">
        <v>96</v>
      </c>
      <c r="U311" s="19">
        <v>0.652968213096076</v>
      </c>
      <c r="V311" s="19">
        <v>-0.25466471683730202</v>
      </c>
      <c r="W311" s="19">
        <v>0.90760933227739404</v>
      </c>
      <c r="X311" s="19">
        <v>0</v>
      </c>
      <c r="Y311" s="18">
        <v>0.90760933227739404</v>
      </c>
    </row>
    <row r="312" spans="2:25" x14ac:dyDescent="0.25">
      <c r="B312" s="11" t="s">
        <v>57</v>
      </c>
      <c r="C312" s="15" t="s">
        <v>80</v>
      </c>
      <c r="D312" s="11" t="s">
        <v>10</v>
      </c>
      <c r="E312" s="11" t="s">
        <v>119</v>
      </c>
      <c r="F312" s="16">
        <v>46.38</v>
      </c>
      <c r="G312" s="17">
        <v>53254</v>
      </c>
      <c r="H312" s="17">
        <v>46.55</v>
      </c>
      <c r="I312" s="17">
        <v>1</v>
      </c>
      <c r="J312" s="17">
        <v>16.4260810111697</v>
      </c>
      <c r="K312" s="17">
        <v>2.8438620880432801E-2</v>
      </c>
      <c r="L312" s="17">
        <v>16.426081382557999</v>
      </c>
      <c r="M312" s="17">
        <v>2.8438622166408401E-2</v>
      </c>
      <c r="N312" s="17">
        <v>-3.71388250708E-7</v>
      </c>
      <c r="O312" s="17">
        <v>-1.2859756119999999E-9</v>
      </c>
      <c r="P312" s="17">
        <v>0</v>
      </c>
      <c r="Q312" s="17">
        <v>0</v>
      </c>
      <c r="R312" s="17">
        <v>0</v>
      </c>
      <c r="S312" s="17">
        <v>0</v>
      </c>
      <c r="T312" s="17" t="s">
        <v>96</v>
      </c>
      <c r="U312" s="19">
        <v>3.3831458080000001E-9</v>
      </c>
      <c r="V312" s="19">
        <v>0</v>
      </c>
      <c r="W312" s="19">
        <v>3.3830578491900002E-9</v>
      </c>
      <c r="X312" s="19">
        <v>0</v>
      </c>
      <c r="Y312" s="18">
        <v>3.3830578491900002E-9</v>
      </c>
    </row>
    <row r="313" spans="2:25" x14ac:dyDescent="0.25">
      <c r="B313" s="11" t="s">
        <v>57</v>
      </c>
      <c r="C313" s="15" t="s">
        <v>80</v>
      </c>
      <c r="D313" s="11" t="s">
        <v>10</v>
      </c>
      <c r="E313" s="11" t="s">
        <v>119</v>
      </c>
      <c r="F313" s="16">
        <v>46.38</v>
      </c>
      <c r="G313" s="17">
        <v>53304</v>
      </c>
      <c r="H313" s="17">
        <v>46.51</v>
      </c>
      <c r="I313" s="17">
        <v>1</v>
      </c>
      <c r="J313" s="17">
        <v>8.0658546856567099</v>
      </c>
      <c r="K313" s="17">
        <v>7.2474625156485201E-3</v>
      </c>
      <c r="L313" s="17">
        <v>10.893208168026799</v>
      </c>
      <c r="M313" s="17">
        <v>1.3218945038985099E-2</v>
      </c>
      <c r="N313" s="17">
        <v>-2.8273534823701199</v>
      </c>
      <c r="O313" s="17">
        <v>-5.9714825233365401E-3</v>
      </c>
      <c r="P313" s="17">
        <v>-0.88567858138688405</v>
      </c>
      <c r="Q313" s="17">
        <v>-0.88567858138688305</v>
      </c>
      <c r="R313" s="17">
        <v>0</v>
      </c>
      <c r="S313" s="17">
        <v>8.7385117617361994E-5</v>
      </c>
      <c r="T313" s="17" t="s">
        <v>96</v>
      </c>
      <c r="U313" s="19">
        <v>9.0210446911736603E-2</v>
      </c>
      <c r="V313" s="19">
        <v>-3.5183057088819698E-2</v>
      </c>
      <c r="W313" s="19">
        <v>0.125390243880002</v>
      </c>
      <c r="X313" s="19">
        <v>0</v>
      </c>
      <c r="Y313" s="18">
        <v>0.125390243880002</v>
      </c>
    </row>
    <row r="314" spans="2:25" x14ac:dyDescent="0.25">
      <c r="B314" s="11" t="s">
        <v>57</v>
      </c>
      <c r="C314" s="15" t="s">
        <v>80</v>
      </c>
      <c r="D314" s="11" t="s">
        <v>10</v>
      </c>
      <c r="E314" s="11" t="s">
        <v>119</v>
      </c>
      <c r="F314" s="16">
        <v>46.38</v>
      </c>
      <c r="G314" s="17">
        <v>54104</v>
      </c>
      <c r="H314" s="17">
        <v>46.52</v>
      </c>
      <c r="I314" s="17">
        <v>1</v>
      </c>
      <c r="J314" s="17">
        <v>15.3151093017834</v>
      </c>
      <c r="K314" s="17">
        <v>2.3431802035264699E-2</v>
      </c>
      <c r="L314" s="17">
        <v>15.315109962070199</v>
      </c>
      <c r="M314" s="17">
        <v>2.34318040557152E-2</v>
      </c>
      <c r="N314" s="17">
        <v>-6.6028679746E-7</v>
      </c>
      <c r="O314" s="17">
        <v>-2.0204504679999999E-9</v>
      </c>
      <c r="P314" s="17">
        <v>7.1029999999999997E-15</v>
      </c>
      <c r="Q314" s="17">
        <v>7.1019999999999998E-15</v>
      </c>
      <c r="R314" s="17">
        <v>0</v>
      </c>
      <c r="S314" s="17">
        <v>0</v>
      </c>
      <c r="T314" s="17" t="s">
        <v>96</v>
      </c>
      <c r="U314" s="19">
        <v>-1.4097726020000001E-9</v>
      </c>
      <c r="V314" s="19">
        <v>0</v>
      </c>
      <c r="W314" s="19">
        <v>-1.4098092548399999E-9</v>
      </c>
      <c r="X314" s="19">
        <v>0</v>
      </c>
      <c r="Y314" s="18">
        <v>-1.4098092548399999E-9</v>
      </c>
    </row>
    <row r="315" spans="2:25" x14ac:dyDescent="0.25">
      <c r="B315" s="11" t="s">
        <v>57</v>
      </c>
      <c r="C315" s="15" t="s">
        <v>80</v>
      </c>
      <c r="D315" s="11" t="s">
        <v>10</v>
      </c>
      <c r="E315" s="11" t="s">
        <v>120</v>
      </c>
      <c r="F315" s="16">
        <v>46.55</v>
      </c>
      <c r="G315" s="17">
        <v>54104</v>
      </c>
      <c r="H315" s="17">
        <v>46.52</v>
      </c>
      <c r="I315" s="17">
        <v>1</v>
      </c>
      <c r="J315" s="17">
        <v>-2.7360661484592699</v>
      </c>
      <c r="K315" s="17">
        <v>6.5577867806204096E-4</v>
      </c>
      <c r="L315" s="17">
        <v>-2.7360658387187198</v>
      </c>
      <c r="M315" s="17">
        <v>6.5577852958519198E-4</v>
      </c>
      <c r="N315" s="17">
        <v>-3.09740555426E-7</v>
      </c>
      <c r="O315" s="17">
        <v>1.48476849E-10</v>
      </c>
      <c r="P315" s="17">
        <v>0</v>
      </c>
      <c r="Q315" s="17">
        <v>0</v>
      </c>
      <c r="R315" s="17">
        <v>0</v>
      </c>
      <c r="S315" s="17">
        <v>0</v>
      </c>
      <c r="T315" s="17" t="s">
        <v>96</v>
      </c>
      <c r="U315" s="19">
        <v>-2.382846483E-9</v>
      </c>
      <c r="V315" s="19">
        <v>0</v>
      </c>
      <c r="W315" s="19">
        <v>-2.38290843491E-9</v>
      </c>
      <c r="X315" s="19">
        <v>0</v>
      </c>
      <c r="Y315" s="18">
        <v>-2.38290843491E-9</v>
      </c>
    </row>
    <row r="316" spans="2:25" x14ac:dyDescent="0.25">
      <c r="B316" s="11" t="s">
        <v>57</v>
      </c>
      <c r="C316" s="15" t="s">
        <v>80</v>
      </c>
      <c r="D316" s="11" t="s">
        <v>10</v>
      </c>
      <c r="E316" s="11" t="s">
        <v>121</v>
      </c>
      <c r="F316" s="16">
        <v>46.46</v>
      </c>
      <c r="G316" s="17">
        <v>53404</v>
      </c>
      <c r="H316" s="17">
        <v>46.58</v>
      </c>
      <c r="I316" s="17">
        <v>1</v>
      </c>
      <c r="J316" s="17">
        <v>13.157899137433199</v>
      </c>
      <c r="K316" s="17">
        <v>1.6828266103896001E-2</v>
      </c>
      <c r="L316" s="17">
        <v>20.4829299437815</v>
      </c>
      <c r="M316" s="17">
        <v>4.0780300734756803E-2</v>
      </c>
      <c r="N316" s="17">
        <v>-7.3250308063483098</v>
      </c>
      <c r="O316" s="17">
        <v>-2.3952034630860802E-2</v>
      </c>
      <c r="P316" s="17">
        <v>-2.21890568738714</v>
      </c>
      <c r="Q316" s="17">
        <v>-2.21890568738714</v>
      </c>
      <c r="R316" s="17">
        <v>0</v>
      </c>
      <c r="S316" s="17">
        <v>4.7856832609324802E-4</v>
      </c>
      <c r="T316" s="17" t="s">
        <v>96</v>
      </c>
      <c r="U316" s="19">
        <v>-0.235244954265864</v>
      </c>
      <c r="V316" s="19">
        <v>-9.1748095028181098E-2</v>
      </c>
      <c r="W316" s="19">
        <v>-0.14350059002951199</v>
      </c>
      <c r="X316" s="19">
        <v>0</v>
      </c>
      <c r="Y316" s="18">
        <v>-0.14350059002951199</v>
      </c>
    </row>
    <row r="317" spans="2:25" x14ac:dyDescent="0.25">
      <c r="B317" s="11" t="s">
        <v>57</v>
      </c>
      <c r="C317" s="15" t="s">
        <v>80</v>
      </c>
      <c r="D317" s="11" t="s">
        <v>10</v>
      </c>
      <c r="E317" s="11" t="s">
        <v>122</v>
      </c>
      <c r="F317" s="16">
        <v>46.58</v>
      </c>
      <c r="G317" s="17">
        <v>53854</v>
      </c>
      <c r="H317" s="17">
        <v>46.17</v>
      </c>
      <c r="I317" s="17">
        <v>1</v>
      </c>
      <c r="J317" s="17">
        <v>-21.7269142804697</v>
      </c>
      <c r="K317" s="17">
        <v>9.3198569703508205E-2</v>
      </c>
      <c r="L317" s="17">
        <v>-14.3876947802876</v>
      </c>
      <c r="M317" s="17">
        <v>4.0869147412139699E-2</v>
      </c>
      <c r="N317" s="17">
        <v>-7.3392195001821703</v>
      </c>
      <c r="O317" s="17">
        <v>5.2329422291368499E-2</v>
      </c>
      <c r="P317" s="17">
        <v>-2.21890568738739</v>
      </c>
      <c r="Q317" s="17">
        <v>-2.2189056873873798</v>
      </c>
      <c r="R317" s="17">
        <v>0</v>
      </c>
      <c r="S317" s="17">
        <v>9.7205498580875199E-4</v>
      </c>
      <c r="T317" s="17" t="s">
        <v>96</v>
      </c>
      <c r="U317" s="19">
        <v>-0.58230303631244995</v>
      </c>
      <c r="V317" s="19">
        <v>-0.22710452803342199</v>
      </c>
      <c r="W317" s="19">
        <v>-0.35520774312709003</v>
      </c>
      <c r="X317" s="19">
        <v>0</v>
      </c>
      <c r="Y317" s="18">
        <v>-0.35520774312709003</v>
      </c>
    </row>
    <row r="318" spans="2:25" x14ac:dyDescent="0.25">
      <c r="B318" s="11" t="s">
        <v>57</v>
      </c>
      <c r="C318" s="15" t="s">
        <v>80</v>
      </c>
      <c r="D318" s="11" t="s">
        <v>10</v>
      </c>
      <c r="E318" s="11" t="s">
        <v>123</v>
      </c>
      <c r="F318" s="16">
        <v>46.59</v>
      </c>
      <c r="G318" s="17">
        <v>53754</v>
      </c>
      <c r="H318" s="17">
        <v>46.36</v>
      </c>
      <c r="I318" s="17">
        <v>1</v>
      </c>
      <c r="J318" s="17">
        <v>-12.689344837918</v>
      </c>
      <c r="K318" s="17">
        <v>2.61173584258097E-2</v>
      </c>
      <c r="L318" s="17">
        <v>-5.5681016006617998</v>
      </c>
      <c r="M318" s="17">
        <v>5.02880913160445E-3</v>
      </c>
      <c r="N318" s="17">
        <v>-7.1212432372561896</v>
      </c>
      <c r="O318" s="17">
        <v>2.10885492942052E-2</v>
      </c>
      <c r="P318" s="17">
        <v>-2.15542725711909</v>
      </c>
      <c r="Q318" s="17">
        <v>-2.1554272571190798</v>
      </c>
      <c r="R318" s="17">
        <v>0</v>
      </c>
      <c r="S318" s="17">
        <v>7.5355957237071701E-4</v>
      </c>
      <c r="T318" s="17" t="s">
        <v>96</v>
      </c>
      <c r="U318" s="19">
        <v>-0.65779561612076398</v>
      </c>
      <c r="V318" s="19">
        <v>-0.25654745660883299</v>
      </c>
      <c r="W318" s="19">
        <v>-0.40125859161032601</v>
      </c>
      <c r="X318" s="19">
        <v>0</v>
      </c>
      <c r="Y318" s="18">
        <v>-0.40125859161032601</v>
      </c>
    </row>
    <row r="319" spans="2:25" x14ac:dyDescent="0.25">
      <c r="B319" s="11" t="s">
        <v>57</v>
      </c>
      <c r="C319" s="15" t="s">
        <v>80</v>
      </c>
      <c r="D319" s="11" t="s">
        <v>10</v>
      </c>
      <c r="E319" s="11" t="s">
        <v>124</v>
      </c>
      <c r="F319" s="16">
        <v>46.29</v>
      </c>
      <c r="G319" s="17">
        <v>54050</v>
      </c>
      <c r="H319" s="17">
        <v>46.25</v>
      </c>
      <c r="I319" s="17">
        <v>1</v>
      </c>
      <c r="J319" s="17">
        <v>-30.5182185593656</v>
      </c>
      <c r="K319" s="17">
        <v>1.2983181596678699E-2</v>
      </c>
      <c r="L319" s="17">
        <v>20.836720235440399</v>
      </c>
      <c r="M319" s="17">
        <v>6.0523146077699303E-3</v>
      </c>
      <c r="N319" s="17">
        <v>-51.354938794806003</v>
      </c>
      <c r="O319" s="17">
        <v>6.93086698890873E-3</v>
      </c>
      <c r="P319" s="17">
        <v>-15.5764652830541</v>
      </c>
      <c r="Q319" s="17">
        <v>-15.576465283054</v>
      </c>
      <c r="R319" s="17">
        <v>0</v>
      </c>
      <c r="S319" s="17">
        <v>3.3822102137557801E-3</v>
      </c>
      <c r="T319" s="17" t="s">
        <v>97</v>
      </c>
      <c r="U319" s="19">
        <v>-1.73350633621538</v>
      </c>
      <c r="V319" s="19">
        <v>-0.676086356722857</v>
      </c>
      <c r="W319" s="19">
        <v>-1.0574474714797399</v>
      </c>
      <c r="X319" s="19">
        <v>0</v>
      </c>
      <c r="Y319" s="18">
        <v>-1.0574474714797399</v>
      </c>
    </row>
    <row r="320" spans="2:25" x14ac:dyDescent="0.25">
      <c r="B320" s="11" t="s">
        <v>57</v>
      </c>
      <c r="C320" s="15" t="s">
        <v>80</v>
      </c>
      <c r="D320" s="11" t="s">
        <v>10</v>
      </c>
      <c r="E320" s="11" t="s">
        <v>125</v>
      </c>
      <c r="F320" s="16">
        <v>46.47</v>
      </c>
      <c r="G320" s="17">
        <v>53654</v>
      </c>
      <c r="H320" s="17">
        <v>46.39</v>
      </c>
      <c r="I320" s="17">
        <v>1</v>
      </c>
      <c r="J320" s="17">
        <v>-25.623065533586999</v>
      </c>
      <c r="K320" s="17">
        <v>2.0287131958759402E-2</v>
      </c>
      <c r="L320" s="17">
        <v>-21.7323142475901</v>
      </c>
      <c r="M320" s="17">
        <v>1.4593868610980699E-2</v>
      </c>
      <c r="N320" s="17">
        <v>-3.8907512859968398</v>
      </c>
      <c r="O320" s="17">
        <v>5.6932633477787299E-3</v>
      </c>
      <c r="P320" s="17">
        <v>-1.16447957967171</v>
      </c>
      <c r="Q320" s="17">
        <v>-1.16447957967171</v>
      </c>
      <c r="R320" s="17">
        <v>0</v>
      </c>
      <c r="S320" s="17">
        <v>4.1900792166496999E-5</v>
      </c>
      <c r="T320" s="17" t="s">
        <v>96</v>
      </c>
      <c r="U320" s="19">
        <v>-4.6921885642373803E-2</v>
      </c>
      <c r="V320" s="19">
        <v>-1.8300046588683099E-2</v>
      </c>
      <c r="W320" s="19">
        <v>-2.86225831962722E-2</v>
      </c>
      <c r="X320" s="19">
        <v>0</v>
      </c>
      <c r="Y320" s="18">
        <v>-2.86225831962722E-2</v>
      </c>
    </row>
    <row r="321" spans="2:25" x14ac:dyDescent="0.25">
      <c r="B321" s="11" t="s">
        <v>57</v>
      </c>
      <c r="C321" s="15" t="s">
        <v>80</v>
      </c>
      <c r="D321" s="11" t="s">
        <v>10</v>
      </c>
      <c r="E321" s="11" t="s">
        <v>126</v>
      </c>
      <c r="F321" s="16">
        <v>46.34</v>
      </c>
      <c r="G321" s="17">
        <v>58004</v>
      </c>
      <c r="H321" s="17">
        <v>46.13</v>
      </c>
      <c r="I321" s="17">
        <v>1</v>
      </c>
      <c r="J321" s="17">
        <v>-10.957456104321199</v>
      </c>
      <c r="K321" s="17">
        <v>2.4745570505721601E-2</v>
      </c>
      <c r="L321" s="17">
        <v>-6.1135850190134198</v>
      </c>
      <c r="M321" s="17">
        <v>7.7031774798277802E-3</v>
      </c>
      <c r="N321" s="17">
        <v>-4.8438710853077298</v>
      </c>
      <c r="O321" s="17">
        <v>1.70423930258938E-2</v>
      </c>
      <c r="P321" s="17">
        <v>-1.47002925551709</v>
      </c>
      <c r="Q321" s="17">
        <v>-1.47002925551708</v>
      </c>
      <c r="R321" s="17">
        <v>0</v>
      </c>
      <c r="S321" s="17">
        <v>4.4537921708888997E-4</v>
      </c>
      <c r="T321" s="17" t="s">
        <v>96</v>
      </c>
      <c r="U321" s="19">
        <v>-0.229257886362428</v>
      </c>
      <c r="V321" s="19">
        <v>-8.9413073320026695E-2</v>
      </c>
      <c r="W321" s="19">
        <v>-0.13984844888424999</v>
      </c>
      <c r="X321" s="19">
        <v>0</v>
      </c>
      <c r="Y321" s="18">
        <v>-0.13984844888424999</v>
      </c>
    </row>
    <row r="322" spans="2:25" x14ac:dyDescent="0.25">
      <c r="B322" s="11" t="s">
        <v>57</v>
      </c>
      <c r="C322" s="15" t="s">
        <v>80</v>
      </c>
      <c r="D322" s="11" t="s">
        <v>10</v>
      </c>
      <c r="E322" s="11" t="s">
        <v>127</v>
      </c>
      <c r="F322" s="16">
        <v>46.36</v>
      </c>
      <c r="G322" s="17">
        <v>53756</v>
      </c>
      <c r="H322" s="17">
        <v>46.36</v>
      </c>
      <c r="I322" s="17">
        <v>1</v>
      </c>
      <c r="J322" s="17">
        <v>-8.2770200000000004E-13</v>
      </c>
      <c r="K322" s="17">
        <v>0</v>
      </c>
      <c r="L322" s="17">
        <v>5.4073699999999996E-13</v>
      </c>
      <c r="M322" s="17">
        <v>0</v>
      </c>
      <c r="N322" s="17">
        <v>-1.368439E-12</v>
      </c>
      <c r="O322" s="17">
        <v>0</v>
      </c>
      <c r="P322" s="17">
        <v>4.3790000000000002E-14</v>
      </c>
      <c r="Q322" s="17">
        <v>4.3790999999999999E-14</v>
      </c>
      <c r="R322" s="17">
        <v>0</v>
      </c>
      <c r="S322" s="17">
        <v>0</v>
      </c>
      <c r="T322" s="17" t="s">
        <v>96</v>
      </c>
      <c r="U322" s="19">
        <v>0</v>
      </c>
      <c r="V322" s="19">
        <v>0</v>
      </c>
      <c r="W322" s="19">
        <v>0</v>
      </c>
      <c r="X322" s="19">
        <v>0</v>
      </c>
      <c r="Y322" s="18">
        <v>0</v>
      </c>
    </row>
    <row r="323" spans="2:25" x14ac:dyDescent="0.25">
      <c r="B323" s="11" t="s">
        <v>57</v>
      </c>
      <c r="C323" s="15" t="s">
        <v>80</v>
      </c>
      <c r="D323" s="11" t="s">
        <v>10</v>
      </c>
      <c r="E323" s="11" t="s">
        <v>127</v>
      </c>
      <c r="F323" s="16">
        <v>46.36</v>
      </c>
      <c r="G323" s="17">
        <v>53854</v>
      </c>
      <c r="H323" s="17">
        <v>46.17</v>
      </c>
      <c r="I323" s="17">
        <v>1</v>
      </c>
      <c r="J323" s="17">
        <v>-42.120134044904802</v>
      </c>
      <c r="K323" s="17">
        <v>8.7818231752057205E-2</v>
      </c>
      <c r="L323" s="17">
        <v>-34.035324134797598</v>
      </c>
      <c r="M323" s="17">
        <v>5.7340962803556501E-2</v>
      </c>
      <c r="N323" s="17">
        <v>-8.0848099101072393</v>
      </c>
      <c r="O323" s="17">
        <v>3.0477268948500801E-2</v>
      </c>
      <c r="P323" s="17">
        <v>-2.44211220246217</v>
      </c>
      <c r="Q323" s="17">
        <v>-2.44211220246217</v>
      </c>
      <c r="R323" s="17">
        <v>0</v>
      </c>
      <c r="S323" s="17">
        <v>2.9521364446602499E-4</v>
      </c>
      <c r="T323" s="17" t="s">
        <v>97</v>
      </c>
      <c r="U323" s="19">
        <v>-0.126083035017967</v>
      </c>
      <c r="V323" s="19">
        <v>-4.9173757262383003E-2</v>
      </c>
      <c r="W323" s="19">
        <v>-7.6911277329001201E-2</v>
      </c>
      <c r="X323" s="19">
        <v>0</v>
      </c>
      <c r="Y323" s="18">
        <v>-7.6911277329001201E-2</v>
      </c>
    </row>
    <row r="324" spans="2:25" x14ac:dyDescent="0.25">
      <c r="B324" s="11" t="s">
        <v>57</v>
      </c>
      <c r="C324" s="15" t="s">
        <v>80</v>
      </c>
      <c r="D324" s="11" t="s">
        <v>10</v>
      </c>
      <c r="E324" s="11" t="s">
        <v>127</v>
      </c>
      <c r="F324" s="16">
        <v>46.36</v>
      </c>
      <c r="G324" s="17">
        <v>58104</v>
      </c>
      <c r="H324" s="17">
        <v>46.2</v>
      </c>
      <c r="I324" s="17">
        <v>1</v>
      </c>
      <c r="J324" s="17">
        <v>-11.7711732570517</v>
      </c>
      <c r="K324" s="17">
        <v>1.7791170748422801E-2</v>
      </c>
      <c r="L324" s="17">
        <v>-12.7104346701131</v>
      </c>
      <c r="M324" s="17">
        <v>2.0743681196212501E-2</v>
      </c>
      <c r="N324" s="17">
        <v>0.93926141306136102</v>
      </c>
      <c r="O324" s="17">
        <v>-2.9525104477897001E-3</v>
      </c>
      <c r="P324" s="17">
        <v>0.28668494534252098</v>
      </c>
      <c r="Q324" s="17">
        <v>0.28668494534252098</v>
      </c>
      <c r="R324" s="17">
        <v>0</v>
      </c>
      <c r="S324" s="17">
        <v>1.0552972312568001E-5</v>
      </c>
      <c r="T324" s="17" t="s">
        <v>96</v>
      </c>
      <c r="U324" s="19">
        <v>1.36396425661072E-2</v>
      </c>
      <c r="V324" s="19">
        <v>-5.31960919719168E-3</v>
      </c>
      <c r="W324" s="19">
        <v>1.8958758839468001E-2</v>
      </c>
      <c r="X324" s="19">
        <v>0</v>
      </c>
      <c r="Y324" s="18">
        <v>1.8958758839468001E-2</v>
      </c>
    </row>
    <row r="325" spans="2:25" x14ac:dyDescent="0.25">
      <c r="B325" s="11" t="s">
        <v>57</v>
      </c>
      <c r="C325" s="15" t="s">
        <v>80</v>
      </c>
      <c r="D325" s="11" t="s">
        <v>10</v>
      </c>
      <c r="E325" s="11" t="s">
        <v>128</v>
      </c>
      <c r="F325" s="16">
        <v>46.15</v>
      </c>
      <c r="G325" s="17">
        <v>54050</v>
      </c>
      <c r="H325" s="17">
        <v>46.25</v>
      </c>
      <c r="I325" s="17">
        <v>1</v>
      </c>
      <c r="J325" s="17">
        <v>48.210819715850199</v>
      </c>
      <c r="K325" s="17">
        <v>4.9019131373549102E-2</v>
      </c>
      <c r="L325" s="17">
        <v>-3.17198797951129</v>
      </c>
      <c r="M325" s="17">
        <v>2.1219719828224101E-4</v>
      </c>
      <c r="N325" s="17">
        <v>51.3828076953615</v>
      </c>
      <c r="O325" s="17">
        <v>4.8806934175266901E-2</v>
      </c>
      <c r="P325" s="17">
        <v>15.576465283052601</v>
      </c>
      <c r="Q325" s="17">
        <v>15.576465283052499</v>
      </c>
      <c r="R325" s="17">
        <v>0</v>
      </c>
      <c r="S325" s="17">
        <v>5.1169880493612497E-3</v>
      </c>
      <c r="T325" s="17" t="s">
        <v>97</v>
      </c>
      <c r="U325" s="19">
        <v>-2.88340041063889</v>
      </c>
      <c r="V325" s="19">
        <v>-1.1245575732120201</v>
      </c>
      <c r="W325" s="19">
        <v>-1.75888856578999</v>
      </c>
      <c r="X325" s="19">
        <v>0</v>
      </c>
      <c r="Y325" s="18">
        <v>-1.75888856578999</v>
      </c>
    </row>
    <row r="326" spans="2:25" x14ac:dyDescent="0.25">
      <c r="B326" s="11" t="s">
        <v>57</v>
      </c>
      <c r="C326" s="15" t="s">
        <v>80</v>
      </c>
      <c r="D326" s="11" t="s">
        <v>10</v>
      </c>
      <c r="E326" s="11" t="s">
        <v>128</v>
      </c>
      <c r="F326" s="16">
        <v>46.15</v>
      </c>
      <c r="G326" s="17">
        <v>56000</v>
      </c>
      <c r="H326" s="17">
        <v>46.21</v>
      </c>
      <c r="I326" s="17">
        <v>1</v>
      </c>
      <c r="J326" s="17">
        <v>8.59020314114737</v>
      </c>
      <c r="K326" s="17">
        <v>7.1260538468966199E-3</v>
      </c>
      <c r="L326" s="17">
        <v>35.995515664746797</v>
      </c>
      <c r="M326" s="17">
        <v>0.12512354217956301</v>
      </c>
      <c r="N326" s="17">
        <v>-27.405312523599399</v>
      </c>
      <c r="O326" s="17">
        <v>-0.117997488332666</v>
      </c>
      <c r="P326" s="17">
        <v>-13.330477309534199</v>
      </c>
      <c r="Q326" s="17">
        <v>-13.3304773095341</v>
      </c>
      <c r="R326" s="17">
        <v>0</v>
      </c>
      <c r="S326" s="17">
        <v>1.7160645955221501E-2</v>
      </c>
      <c r="T326" s="17" t="s">
        <v>97</v>
      </c>
      <c r="U326" s="19">
        <v>-3.8048052597864799</v>
      </c>
      <c r="V326" s="19">
        <v>-1.48391550257904</v>
      </c>
      <c r="W326" s="19">
        <v>-2.32095009829496</v>
      </c>
      <c r="X326" s="19">
        <v>0</v>
      </c>
      <c r="Y326" s="18">
        <v>-2.32095009829496</v>
      </c>
    </row>
    <row r="327" spans="2:25" x14ac:dyDescent="0.25">
      <c r="B327" s="11" t="s">
        <v>57</v>
      </c>
      <c r="C327" s="15" t="s">
        <v>80</v>
      </c>
      <c r="D327" s="11" t="s">
        <v>10</v>
      </c>
      <c r="E327" s="11" t="s">
        <v>128</v>
      </c>
      <c r="F327" s="16">
        <v>46.15</v>
      </c>
      <c r="G327" s="17">
        <v>58450</v>
      </c>
      <c r="H327" s="17">
        <v>45.87</v>
      </c>
      <c r="I327" s="17">
        <v>1</v>
      </c>
      <c r="J327" s="17">
        <v>-113.75052555482699</v>
      </c>
      <c r="K327" s="17">
        <v>0.330984277197101</v>
      </c>
      <c r="L327" s="17">
        <v>-64.659515203473504</v>
      </c>
      <c r="M327" s="17">
        <v>0.106946217344387</v>
      </c>
      <c r="N327" s="17">
        <v>-49.091010351352999</v>
      </c>
      <c r="O327" s="17">
        <v>0.224038059852713</v>
      </c>
      <c r="P327" s="17">
        <v>-9.81009067516786</v>
      </c>
      <c r="Q327" s="17">
        <v>-9.81009067516786</v>
      </c>
      <c r="R327" s="17">
        <v>0</v>
      </c>
      <c r="S327" s="17">
        <v>2.4617649462273E-3</v>
      </c>
      <c r="T327" s="17" t="s">
        <v>97</v>
      </c>
      <c r="U327" s="19">
        <v>-3.43749176455557</v>
      </c>
      <c r="V327" s="19">
        <v>-1.3406592377603099</v>
      </c>
      <c r="W327" s="19">
        <v>-2.0968870425923201</v>
      </c>
      <c r="X327" s="19">
        <v>0</v>
      </c>
      <c r="Y327" s="18">
        <v>-2.0968870425923201</v>
      </c>
    </row>
    <row r="328" spans="2:25" x14ac:dyDescent="0.25">
      <c r="B328" s="11" t="s">
        <v>57</v>
      </c>
      <c r="C328" s="15" t="s">
        <v>80</v>
      </c>
      <c r="D328" s="11" t="s">
        <v>10</v>
      </c>
      <c r="E328" s="11" t="s">
        <v>129</v>
      </c>
      <c r="F328" s="16">
        <v>46.17</v>
      </c>
      <c r="G328" s="17">
        <v>53850</v>
      </c>
      <c r="H328" s="17">
        <v>46.15</v>
      </c>
      <c r="I328" s="17">
        <v>1</v>
      </c>
      <c r="J328" s="17">
        <v>-17.131400630478701</v>
      </c>
      <c r="K328" s="17">
        <v>0</v>
      </c>
      <c r="L328" s="17">
        <v>-9.5744237251765991</v>
      </c>
      <c r="M328" s="17">
        <v>0</v>
      </c>
      <c r="N328" s="17">
        <v>-7.5569769053021201</v>
      </c>
      <c r="O328" s="17">
        <v>0</v>
      </c>
      <c r="P328" s="17">
        <v>-2.2831738569492002</v>
      </c>
      <c r="Q328" s="17">
        <v>-2.28317385694919</v>
      </c>
      <c r="R328" s="17">
        <v>0</v>
      </c>
      <c r="S328" s="17">
        <v>0</v>
      </c>
      <c r="T328" s="17" t="s">
        <v>97</v>
      </c>
      <c r="U328" s="19">
        <v>-0.15113953810606501</v>
      </c>
      <c r="V328" s="19">
        <v>-5.8946066443572101E-2</v>
      </c>
      <c r="W328" s="19">
        <v>-9.2195868611476606E-2</v>
      </c>
      <c r="X328" s="19">
        <v>0</v>
      </c>
      <c r="Y328" s="18">
        <v>-9.2195868611476606E-2</v>
      </c>
    </row>
    <row r="329" spans="2:25" x14ac:dyDescent="0.25">
      <c r="B329" s="11" t="s">
        <v>57</v>
      </c>
      <c r="C329" s="15" t="s">
        <v>80</v>
      </c>
      <c r="D329" s="11" t="s">
        <v>10</v>
      </c>
      <c r="E329" s="11" t="s">
        <v>129</v>
      </c>
      <c r="F329" s="16">
        <v>46.17</v>
      </c>
      <c r="G329" s="17">
        <v>53850</v>
      </c>
      <c r="H329" s="17">
        <v>46.15</v>
      </c>
      <c r="I329" s="17">
        <v>2</v>
      </c>
      <c r="J329" s="17">
        <v>-39.6245373361483</v>
      </c>
      <c r="K329" s="17">
        <v>0</v>
      </c>
      <c r="L329" s="17">
        <v>-22.145422814725201</v>
      </c>
      <c r="M329" s="17">
        <v>0</v>
      </c>
      <c r="N329" s="17">
        <v>-17.479114521423099</v>
      </c>
      <c r="O329" s="17">
        <v>0</v>
      </c>
      <c r="P329" s="17">
        <v>-5.2809288446991696</v>
      </c>
      <c r="Q329" s="17">
        <v>-5.2809288446991598</v>
      </c>
      <c r="R329" s="17">
        <v>0</v>
      </c>
      <c r="S329" s="17">
        <v>0</v>
      </c>
      <c r="T329" s="17" t="s">
        <v>97</v>
      </c>
      <c r="U329" s="19">
        <v>-0.34958229042851602</v>
      </c>
      <c r="V329" s="19">
        <v>-0.136340901774057</v>
      </c>
      <c r="W329" s="19">
        <v>-0.21324693274256501</v>
      </c>
      <c r="X329" s="19">
        <v>0</v>
      </c>
      <c r="Y329" s="18">
        <v>-0.21324693274256501</v>
      </c>
    </row>
    <row r="330" spans="2:25" x14ac:dyDescent="0.25">
      <c r="B330" s="11" t="s">
        <v>57</v>
      </c>
      <c r="C330" s="15" t="s">
        <v>80</v>
      </c>
      <c r="D330" s="11" t="s">
        <v>10</v>
      </c>
      <c r="E330" s="11" t="s">
        <v>129</v>
      </c>
      <c r="F330" s="16">
        <v>46.17</v>
      </c>
      <c r="G330" s="17">
        <v>58004</v>
      </c>
      <c r="H330" s="17">
        <v>46.13</v>
      </c>
      <c r="I330" s="17">
        <v>1</v>
      </c>
      <c r="J330" s="17">
        <v>-13.005894365377401</v>
      </c>
      <c r="K330" s="17">
        <v>5.7512118002740796E-3</v>
      </c>
      <c r="L330" s="17">
        <v>-22.582346790866499</v>
      </c>
      <c r="M330" s="17">
        <v>1.7338721143820599E-2</v>
      </c>
      <c r="N330" s="17">
        <v>9.5764524254891192</v>
      </c>
      <c r="O330" s="17">
        <v>-1.15875093435465E-2</v>
      </c>
      <c r="P330" s="17">
        <v>2.9030848117988501</v>
      </c>
      <c r="Q330" s="17">
        <v>2.9030848117988399</v>
      </c>
      <c r="R330" s="17">
        <v>0</v>
      </c>
      <c r="S330" s="17">
        <v>2.8654864843290299E-4</v>
      </c>
      <c r="T330" s="17" t="s">
        <v>97</v>
      </c>
      <c r="U330" s="19">
        <v>-0.15170545918511499</v>
      </c>
      <c r="V330" s="19">
        <v>-5.9166781829800598E-2</v>
      </c>
      <c r="W330" s="19">
        <v>-9.2541083279341393E-2</v>
      </c>
      <c r="X330" s="19">
        <v>0</v>
      </c>
      <c r="Y330" s="18">
        <v>-9.2541083279341393E-2</v>
      </c>
    </row>
    <row r="331" spans="2:25" x14ac:dyDescent="0.25">
      <c r="B331" s="11" t="s">
        <v>57</v>
      </c>
      <c r="C331" s="15" t="s">
        <v>80</v>
      </c>
      <c r="D331" s="11" t="s">
        <v>10</v>
      </c>
      <c r="E331" s="11" t="s">
        <v>130</v>
      </c>
      <c r="F331" s="16">
        <v>46.33</v>
      </c>
      <c r="G331" s="17">
        <v>54000</v>
      </c>
      <c r="H331" s="17">
        <v>46.29</v>
      </c>
      <c r="I331" s="17">
        <v>1</v>
      </c>
      <c r="J331" s="17">
        <v>-5.6535990422909901</v>
      </c>
      <c r="K331" s="17">
        <v>1.9369688371382099E-3</v>
      </c>
      <c r="L331" s="17">
        <v>1.7628214693990001</v>
      </c>
      <c r="M331" s="17">
        <v>1.8831689569822599E-4</v>
      </c>
      <c r="N331" s="17">
        <v>-7.4164205116899797</v>
      </c>
      <c r="O331" s="17">
        <v>1.7486519414399799E-3</v>
      </c>
      <c r="P331" s="17">
        <v>-3.3363944997072301</v>
      </c>
      <c r="Q331" s="17">
        <v>-3.3363944997072199</v>
      </c>
      <c r="R331" s="17">
        <v>0</v>
      </c>
      <c r="S331" s="17">
        <v>6.7457061241520502E-4</v>
      </c>
      <c r="T331" s="17" t="s">
        <v>97</v>
      </c>
      <c r="U331" s="19">
        <v>-0.21567674905950701</v>
      </c>
      <c r="V331" s="19">
        <v>-8.41162818128601E-2</v>
      </c>
      <c r="W331" s="19">
        <v>-0.131563887702808</v>
      </c>
      <c r="X331" s="19">
        <v>0</v>
      </c>
      <c r="Y331" s="18">
        <v>-0.131563887702808</v>
      </c>
    </row>
    <row r="332" spans="2:25" x14ac:dyDescent="0.25">
      <c r="B332" s="11" t="s">
        <v>57</v>
      </c>
      <c r="C332" s="15" t="s">
        <v>80</v>
      </c>
      <c r="D332" s="11" t="s">
        <v>10</v>
      </c>
      <c r="E332" s="11" t="s">
        <v>130</v>
      </c>
      <c r="F332" s="16">
        <v>46.33</v>
      </c>
      <c r="G332" s="17">
        <v>54250</v>
      </c>
      <c r="H332" s="17">
        <v>46.3</v>
      </c>
      <c r="I332" s="17">
        <v>1</v>
      </c>
      <c r="J332" s="17">
        <v>-5.49575262639235</v>
      </c>
      <c r="K332" s="17">
        <v>1.41351429634733E-3</v>
      </c>
      <c r="L332" s="17">
        <v>1.7136879371081399</v>
      </c>
      <c r="M332" s="17">
        <v>1.3743879298297001E-4</v>
      </c>
      <c r="N332" s="17">
        <v>-7.2094405635005003</v>
      </c>
      <c r="O332" s="17">
        <v>1.27607550336436E-3</v>
      </c>
      <c r="P332" s="17">
        <v>-3.2433644883086199</v>
      </c>
      <c r="Q332" s="17">
        <v>-3.2433644883086199</v>
      </c>
      <c r="R332" s="17">
        <v>0</v>
      </c>
      <c r="S332" s="17">
        <v>4.92308537948204E-4</v>
      </c>
      <c r="T332" s="17" t="s">
        <v>96</v>
      </c>
      <c r="U332" s="19">
        <v>-0.15718177996670199</v>
      </c>
      <c r="V332" s="19">
        <v>-6.1302606596124999E-2</v>
      </c>
      <c r="W332" s="19">
        <v>-9.5881666144555705E-2</v>
      </c>
      <c r="X332" s="19">
        <v>0</v>
      </c>
      <c r="Y332" s="18">
        <v>-9.5881666144555705E-2</v>
      </c>
    </row>
    <row r="333" spans="2:25" x14ac:dyDescent="0.25">
      <c r="B333" s="11" t="s">
        <v>57</v>
      </c>
      <c r="C333" s="15" t="s">
        <v>80</v>
      </c>
      <c r="D333" s="11" t="s">
        <v>10</v>
      </c>
      <c r="E333" s="11" t="s">
        <v>78</v>
      </c>
      <c r="F333" s="16">
        <v>46.29</v>
      </c>
      <c r="G333" s="17">
        <v>54250</v>
      </c>
      <c r="H333" s="17">
        <v>46.3</v>
      </c>
      <c r="I333" s="17">
        <v>1</v>
      </c>
      <c r="J333" s="17">
        <v>5.4966648341452098</v>
      </c>
      <c r="K333" s="17">
        <v>4.1090121046542902E-4</v>
      </c>
      <c r="L333" s="17">
        <v>-1.7135992500464801</v>
      </c>
      <c r="M333" s="17">
        <v>3.9935344500734E-5</v>
      </c>
      <c r="N333" s="17">
        <v>7.2102640841916896</v>
      </c>
      <c r="O333" s="17">
        <v>3.7096586596469498E-4</v>
      </c>
      <c r="P333" s="17">
        <v>3.24336448830902</v>
      </c>
      <c r="Q333" s="17">
        <v>3.24336448830902</v>
      </c>
      <c r="R333" s="17">
        <v>0</v>
      </c>
      <c r="S333" s="17">
        <v>1.43064019574727E-4</v>
      </c>
      <c r="T333" s="17" t="s">
        <v>97</v>
      </c>
      <c r="U333" s="19">
        <v>-5.4928776077066997E-2</v>
      </c>
      <c r="V333" s="19">
        <v>-2.1422821088884401E-2</v>
      </c>
      <c r="W333" s="19">
        <v>-3.3506826113472402E-2</v>
      </c>
      <c r="X333" s="19">
        <v>0</v>
      </c>
      <c r="Y333" s="18">
        <v>-3.3506826113472402E-2</v>
      </c>
    </row>
    <row r="334" spans="2:25" x14ac:dyDescent="0.25">
      <c r="B334" s="11" t="s">
        <v>57</v>
      </c>
      <c r="C334" s="15" t="s">
        <v>80</v>
      </c>
      <c r="D334" s="11" t="s">
        <v>10</v>
      </c>
      <c r="E334" s="11" t="s">
        <v>131</v>
      </c>
      <c r="F334" s="16">
        <v>46.13</v>
      </c>
      <c r="G334" s="17">
        <v>58004</v>
      </c>
      <c r="H334" s="17">
        <v>46.13</v>
      </c>
      <c r="I334" s="17">
        <v>1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17" t="s">
        <v>96</v>
      </c>
      <c r="U334" s="19">
        <v>0</v>
      </c>
      <c r="V334" s="19">
        <v>0</v>
      </c>
      <c r="W334" s="19">
        <v>0</v>
      </c>
      <c r="X334" s="19">
        <v>0</v>
      </c>
      <c r="Y334" s="18">
        <v>0</v>
      </c>
    </row>
    <row r="335" spans="2:25" x14ac:dyDescent="0.25">
      <c r="B335" s="11" t="s">
        <v>57</v>
      </c>
      <c r="C335" s="15" t="s">
        <v>80</v>
      </c>
      <c r="D335" s="11" t="s">
        <v>10</v>
      </c>
      <c r="E335" s="11" t="s">
        <v>132</v>
      </c>
      <c r="F335" s="16">
        <v>46.31</v>
      </c>
      <c r="G335" s="17">
        <v>53550</v>
      </c>
      <c r="H335" s="17">
        <v>46.29</v>
      </c>
      <c r="I335" s="17">
        <v>1</v>
      </c>
      <c r="J335" s="17">
        <v>-10.0182606497808</v>
      </c>
      <c r="K335" s="17">
        <v>1.7764701721109501E-3</v>
      </c>
      <c r="L335" s="17">
        <v>15.879473681216099</v>
      </c>
      <c r="M335" s="17">
        <v>4.4631910137461102E-3</v>
      </c>
      <c r="N335" s="17">
        <v>-25.897734330996901</v>
      </c>
      <c r="O335" s="17">
        <v>-2.6867208416351501E-3</v>
      </c>
      <c r="P335" s="17">
        <v>-7.8550409797574803</v>
      </c>
      <c r="Q335" s="17">
        <v>-7.8550409797574696</v>
      </c>
      <c r="R335" s="17">
        <v>0</v>
      </c>
      <c r="S335" s="17">
        <v>1.0921195376479499E-3</v>
      </c>
      <c r="T335" s="17" t="s">
        <v>96</v>
      </c>
      <c r="U335" s="19">
        <v>-0.642349861587727</v>
      </c>
      <c r="V335" s="19">
        <v>-0.25052344406794103</v>
      </c>
      <c r="W335" s="19">
        <v>-0.39183660466119602</v>
      </c>
      <c r="X335" s="19">
        <v>0</v>
      </c>
      <c r="Y335" s="18">
        <v>-0.39183660466119602</v>
      </c>
    </row>
    <row r="336" spans="2:25" x14ac:dyDescent="0.25">
      <c r="B336" s="11" t="s">
        <v>57</v>
      </c>
      <c r="C336" s="15" t="s">
        <v>80</v>
      </c>
      <c r="D336" s="11" t="s">
        <v>10</v>
      </c>
      <c r="E336" s="11" t="s">
        <v>133</v>
      </c>
      <c r="F336" s="16">
        <v>45.73</v>
      </c>
      <c r="G336" s="17">
        <v>58200</v>
      </c>
      <c r="H336" s="17">
        <v>45.75</v>
      </c>
      <c r="I336" s="17">
        <v>1</v>
      </c>
      <c r="J336" s="17">
        <v>6.18560892032722</v>
      </c>
      <c r="K336" s="17">
        <v>6.74937406096687E-4</v>
      </c>
      <c r="L336" s="17">
        <v>43.994260597736201</v>
      </c>
      <c r="M336" s="17">
        <v>3.4142131192152397E-2</v>
      </c>
      <c r="N336" s="17">
        <v>-37.808651677408903</v>
      </c>
      <c r="O336" s="17">
        <v>-3.3467193786055699E-2</v>
      </c>
      <c r="P336" s="17">
        <v>-10.032589206025801</v>
      </c>
      <c r="Q336" s="17">
        <v>-10.032589206025801</v>
      </c>
      <c r="R336" s="17">
        <v>0</v>
      </c>
      <c r="S336" s="17">
        <v>1.77551620655991E-3</v>
      </c>
      <c r="T336" s="17" t="s">
        <v>96</v>
      </c>
      <c r="U336" s="19">
        <v>-0.774616410225892</v>
      </c>
      <c r="V336" s="19">
        <v>-0.30210883900818403</v>
      </c>
      <c r="W336" s="19">
        <v>-0.47251985599798302</v>
      </c>
      <c r="X336" s="19">
        <v>0</v>
      </c>
      <c r="Y336" s="18">
        <v>-0.47251985599798302</v>
      </c>
    </row>
    <row r="337" spans="2:25" x14ac:dyDescent="0.25">
      <c r="B337" s="11" t="s">
        <v>57</v>
      </c>
      <c r="C337" s="15" t="s">
        <v>80</v>
      </c>
      <c r="D337" s="11" t="s">
        <v>10</v>
      </c>
      <c r="E337" s="11" t="s">
        <v>134</v>
      </c>
      <c r="F337" s="16">
        <v>46.38</v>
      </c>
      <c r="G337" s="17">
        <v>53000</v>
      </c>
      <c r="H337" s="17">
        <v>46.43</v>
      </c>
      <c r="I337" s="17">
        <v>1</v>
      </c>
      <c r="J337" s="17">
        <v>26.071394374851501</v>
      </c>
      <c r="K337" s="17">
        <v>1.68026191869242E-2</v>
      </c>
      <c r="L337" s="17">
        <v>51.207333263271202</v>
      </c>
      <c r="M337" s="17">
        <v>6.4820561024011097E-2</v>
      </c>
      <c r="N337" s="17">
        <v>-25.135938888419702</v>
      </c>
      <c r="O337" s="17">
        <v>-4.8017941837086901E-2</v>
      </c>
      <c r="P337" s="17">
        <v>-8.2967442632906199</v>
      </c>
      <c r="Q337" s="17">
        <v>-8.2967442632906199</v>
      </c>
      <c r="R337" s="17">
        <v>0</v>
      </c>
      <c r="S337" s="17">
        <v>1.7016250639574201E-3</v>
      </c>
      <c r="T337" s="17" t="s">
        <v>96</v>
      </c>
      <c r="U337" s="19">
        <v>-0.97147564652910101</v>
      </c>
      <c r="V337" s="19">
        <v>-0.37888608583962802</v>
      </c>
      <c r="W337" s="19">
        <v>-0.59260496749560698</v>
      </c>
      <c r="X337" s="19">
        <v>0</v>
      </c>
      <c r="Y337" s="18">
        <v>-0.59260496749560698</v>
      </c>
    </row>
    <row r="338" spans="2:25" x14ac:dyDescent="0.25">
      <c r="B338" s="11" t="s">
        <v>57</v>
      </c>
      <c r="C338" s="15" t="s">
        <v>80</v>
      </c>
      <c r="D338" s="11" t="s">
        <v>10</v>
      </c>
      <c r="E338" s="11" t="s">
        <v>135</v>
      </c>
      <c r="F338" s="16">
        <v>46.21</v>
      </c>
      <c r="G338" s="17">
        <v>56100</v>
      </c>
      <c r="H338" s="17">
        <v>46.13</v>
      </c>
      <c r="I338" s="17">
        <v>1</v>
      </c>
      <c r="J338" s="17">
        <v>-8.1900890538888191</v>
      </c>
      <c r="K338" s="17">
        <v>6.2583362277017296E-3</v>
      </c>
      <c r="L338" s="17">
        <v>19.142260115055901</v>
      </c>
      <c r="M338" s="17">
        <v>3.4187557211752297E-2</v>
      </c>
      <c r="N338" s="17">
        <v>-27.332349168944699</v>
      </c>
      <c r="O338" s="17">
        <v>-2.7929220984050599E-2</v>
      </c>
      <c r="P338" s="17">
        <v>-13.330477309534499</v>
      </c>
      <c r="Q338" s="17">
        <v>-13.3304773095344</v>
      </c>
      <c r="R338" s="17">
        <v>0</v>
      </c>
      <c r="S338" s="17">
        <v>1.6579561640491298E-2</v>
      </c>
      <c r="T338" s="17" t="s">
        <v>97</v>
      </c>
      <c r="U338" s="19">
        <v>-3.47608006634914</v>
      </c>
      <c r="V338" s="19">
        <v>-1.3557090958581499</v>
      </c>
      <c r="W338" s="19">
        <v>-2.1204260982668401</v>
      </c>
      <c r="X338" s="19">
        <v>0</v>
      </c>
      <c r="Y338" s="18">
        <v>-2.1204260982668401</v>
      </c>
    </row>
    <row r="339" spans="2:25" x14ac:dyDescent="0.25">
      <c r="B339" s="11" t="s">
        <v>57</v>
      </c>
      <c r="C339" s="15" t="s">
        <v>80</v>
      </c>
      <c r="D339" s="11" t="s">
        <v>10</v>
      </c>
      <c r="E339" s="11" t="s">
        <v>79</v>
      </c>
      <c r="F339" s="16">
        <v>46.05</v>
      </c>
      <c r="G339" s="17">
        <v>56100</v>
      </c>
      <c r="H339" s="17">
        <v>46.13</v>
      </c>
      <c r="I339" s="17">
        <v>1</v>
      </c>
      <c r="J339" s="17">
        <v>11.1846861482018</v>
      </c>
      <c r="K339" s="17">
        <v>1.03330290697099E-2</v>
      </c>
      <c r="L339" s="17">
        <v>-22.9323237494526</v>
      </c>
      <c r="M339" s="17">
        <v>4.3438635632605999E-2</v>
      </c>
      <c r="N339" s="17">
        <v>34.117009897654398</v>
      </c>
      <c r="O339" s="17">
        <v>-3.31056065628961E-2</v>
      </c>
      <c r="P339" s="17">
        <v>14.811027348560801</v>
      </c>
      <c r="Q339" s="17">
        <v>14.811027348560801</v>
      </c>
      <c r="R339" s="17">
        <v>0</v>
      </c>
      <c r="S339" s="17">
        <v>1.81196754704968E-2</v>
      </c>
      <c r="T339" s="17" t="s">
        <v>96</v>
      </c>
      <c r="U339" s="19">
        <v>-4.2551981982964104</v>
      </c>
      <c r="V339" s="19">
        <v>-1.65957365538145</v>
      </c>
      <c r="W339" s="19">
        <v>-2.5956920268646901</v>
      </c>
      <c r="X339" s="19">
        <v>0</v>
      </c>
      <c r="Y339" s="18">
        <v>-2.5956920268646901</v>
      </c>
    </row>
    <row r="340" spans="2:25" x14ac:dyDescent="0.25">
      <c r="B340" s="11" t="s">
        <v>57</v>
      </c>
      <c r="C340" s="15" t="s">
        <v>80</v>
      </c>
      <c r="D340" s="11" t="s">
        <v>10</v>
      </c>
      <c r="E340" s="11" t="s">
        <v>136</v>
      </c>
      <c r="F340" s="16">
        <v>46.13</v>
      </c>
      <c r="G340" s="17">
        <v>58054</v>
      </c>
      <c r="H340" s="17">
        <v>46.18</v>
      </c>
      <c r="I340" s="17">
        <v>1</v>
      </c>
      <c r="J340" s="17">
        <v>8.4287842789640504</v>
      </c>
      <c r="K340" s="17">
        <v>3.9926955284777096E-3</v>
      </c>
      <c r="L340" s="17">
        <v>8.8998305488840206</v>
      </c>
      <c r="M340" s="17">
        <v>4.4514324894953201E-3</v>
      </c>
      <c r="N340" s="17">
        <v>-0.47104626991996301</v>
      </c>
      <c r="O340" s="17">
        <v>-4.5873696101761299E-4</v>
      </c>
      <c r="P340" s="17">
        <v>-0.14341841570314101</v>
      </c>
      <c r="Q340" s="17">
        <v>-0.14341841570314101</v>
      </c>
      <c r="R340" s="17">
        <v>0</v>
      </c>
      <c r="S340" s="17">
        <v>1.1559689183090001E-6</v>
      </c>
      <c r="T340" s="17" t="s">
        <v>97</v>
      </c>
      <c r="U340" s="19">
        <v>2.3793090602288801E-3</v>
      </c>
      <c r="V340" s="19">
        <v>-9.2795645475388902E-4</v>
      </c>
      <c r="W340" s="19">
        <v>3.3071795289951601E-3</v>
      </c>
      <c r="X340" s="19">
        <v>0</v>
      </c>
      <c r="Y340" s="18">
        <v>3.3071795289951601E-3</v>
      </c>
    </row>
    <row r="341" spans="2:25" x14ac:dyDescent="0.25">
      <c r="B341" s="11" t="s">
        <v>57</v>
      </c>
      <c r="C341" s="15" t="s">
        <v>80</v>
      </c>
      <c r="D341" s="11" t="s">
        <v>10</v>
      </c>
      <c r="E341" s="11" t="s">
        <v>136</v>
      </c>
      <c r="F341" s="16">
        <v>46.13</v>
      </c>
      <c r="G341" s="17">
        <v>58104</v>
      </c>
      <c r="H341" s="17">
        <v>46.2</v>
      </c>
      <c r="I341" s="17">
        <v>1</v>
      </c>
      <c r="J341" s="17">
        <v>7.3941991247613101</v>
      </c>
      <c r="K341" s="17">
        <v>4.8878717542778999E-3</v>
      </c>
      <c r="L341" s="17">
        <v>7.8646266213042804</v>
      </c>
      <c r="M341" s="17">
        <v>5.5296002591919899E-3</v>
      </c>
      <c r="N341" s="17">
        <v>-0.47042749654297</v>
      </c>
      <c r="O341" s="17">
        <v>-6.4172850491408997E-4</v>
      </c>
      <c r="P341" s="17">
        <v>-0.14326652963936801</v>
      </c>
      <c r="Q341" s="17">
        <v>-0.14326652963936701</v>
      </c>
      <c r="R341" s="17">
        <v>0</v>
      </c>
      <c r="S341" s="17">
        <v>1.834961687233E-6</v>
      </c>
      <c r="T341" s="17" t="s">
        <v>97</v>
      </c>
      <c r="U341" s="19">
        <v>3.3045283286490599E-3</v>
      </c>
      <c r="V341" s="19">
        <v>-1.28880204919321E-3</v>
      </c>
      <c r="W341" s="19">
        <v>4.59321095530206E-3</v>
      </c>
      <c r="X341" s="19">
        <v>0</v>
      </c>
      <c r="Y341" s="18">
        <v>4.59321095530206E-3</v>
      </c>
    </row>
    <row r="342" spans="2:25" x14ac:dyDescent="0.25">
      <c r="B342" s="11" t="s">
        <v>57</v>
      </c>
      <c r="C342" s="15" t="s">
        <v>80</v>
      </c>
      <c r="D342" s="11" t="s">
        <v>10</v>
      </c>
      <c r="E342" s="11" t="s">
        <v>137</v>
      </c>
      <c r="F342" s="16">
        <v>46.18</v>
      </c>
      <c r="G342" s="17">
        <v>58104</v>
      </c>
      <c r="H342" s="17">
        <v>46.2</v>
      </c>
      <c r="I342" s="17">
        <v>1</v>
      </c>
      <c r="J342" s="17">
        <v>5.6715508339056599</v>
      </c>
      <c r="K342" s="17">
        <v>1.07436072797664E-3</v>
      </c>
      <c r="L342" s="17">
        <v>6.1422747394373403</v>
      </c>
      <c r="M342" s="17">
        <v>1.26009980175598E-3</v>
      </c>
      <c r="N342" s="17">
        <v>-0.47072390553167598</v>
      </c>
      <c r="O342" s="17">
        <v>-1.8573907377934399E-4</v>
      </c>
      <c r="P342" s="17">
        <v>-0.143418415703157</v>
      </c>
      <c r="Q342" s="17">
        <v>-0.143418415703156</v>
      </c>
      <c r="R342" s="17">
        <v>0</v>
      </c>
      <c r="S342" s="17">
        <v>6.8699932155800002E-7</v>
      </c>
      <c r="T342" s="17" t="s">
        <v>97</v>
      </c>
      <c r="U342" s="19">
        <v>8.3519029276709104E-4</v>
      </c>
      <c r="V342" s="19">
        <v>-3.2573331311841301E-4</v>
      </c>
      <c r="W342" s="19">
        <v>1.1608934228952499E-3</v>
      </c>
      <c r="X342" s="19">
        <v>0</v>
      </c>
      <c r="Y342" s="18">
        <v>1.1608934228952499E-3</v>
      </c>
    </row>
    <row r="343" spans="2:25" x14ac:dyDescent="0.25">
      <c r="B343" s="11" t="s">
        <v>57</v>
      </c>
      <c r="C343" s="15" t="s">
        <v>80</v>
      </c>
      <c r="D343" s="11" t="s">
        <v>10</v>
      </c>
      <c r="E343" s="11" t="s">
        <v>138</v>
      </c>
      <c r="F343" s="16">
        <v>45.71</v>
      </c>
      <c r="G343" s="17">
        <v>58200</v>
      </c>
      <c r="H343" s="17">
        <v>45.75</v>
      </c>
      <c r="I343" s="17">
        <v>1</v>
      </c>
      <c r="J343" s="17">
        <v>16.020283446513702</v>
      </c>
      <c r="K343" s="17">
        <v>1.05097962758869E-2</v>
      </c>
      <c r="L343" s="17">
        <v>-21.7671882624627</v>
      </c>
      <c r="M343" s="17">
        <v>1.94025393547506E-2</v>
      </c>
      <c r="N343" s="17">
        <v>37.787471708976398</v>
      </c>
      <c r="O343" s="17">
        <v>-8.8927430788636498E-3</v>
      </c>
      <c r="P343" s="17">
        <v>10.032589206025801</v>
      </c>
      <c r="Q343" s="17">
        <v>10.032589206025801</v>
      </c>
      <c r="R343" s="17">
        <v>0</v>
      </c>
      <c r="S343" s="17">
        <v>4.12173405094266E-3</v>
      </c>
      <c r="T343" s="17" t="s">
        <v>97</v>
      </c>
      <c r="U343" s="19">
        <v>-1.91816400935545</v>
      </c>
      <c r="V343" s="19">
        <v>-0.74810486099135198</v>
      </c>
      <c r="W343" s="19">
        <v>-1.1700895688704001</v>
      </c>
      <c r="X343" s="19">
        <v>0</v>
      </c>
      <c r="Y343" s="18">
        <v>-1.1700895688704001</v>
      </c>
    </row>
    <row r="344" spans="2:25" x14ac:dyDescent="0.25">
      <c r="B344" s="11" t="s">
        <v>57</v>
      </c>
      <c r="C344" s="15" t="s">
        <v>80</v>
      </c>
      <c r="D344" s="11" t="s">
        <v>10</v>
      </c>
      <c r="E344" s="11" t="s">
        <v>138</v>
      </c>
      <c r="F344" s="16">
        <v>45.71</v>
      </c>
      <c r="G344" s="17">
        <v>58300</v>
      </c>
      <c r="H344" s="17">
        <v>45.65</v>
      </c>
      <c r="I344" s="17">
        <v>1</v>
      </c>
      <c r="J344" s="17">
        <v>-20.400627251614701</v>
      </c>
      <c r="K344" s="17">
        <v>1.5994012310525801E-2</v>
      </c>
      <c r="L344" s="17">
        <v>-1.2176937607835501</v>
      </c>
      <c r="M344" s="17">
        <v>5.6983162192816997E-5</v>
      </c>
      <c r="N344" s="17">
        <v>-19.1829334908311</v>
      </c>
      <c r="O344" s="17">
        <v>1.5937029148333001E-2</v>
      </c>
      <c r="P344" s="17">
        <v>-11.115555405866299</v>
      </c>
      <c r="Q344" s="17">
        <v>-11.1155554058662</v>
      </c>
      <c r="R344" s="17">
        <v>0</v>
      </c>
      <c r="S344" s="17">
        <v>4.7482406312253497E-3</v>
      </c>
      <c r="T344" s="17" t="s">
        <v>97</v>
      </c>
      <c r="U344" s="19">
        <v>-0.42297251795405999</v>
      </c>
      <c r="V344" s="19">
        <v>-0.164963890055215</v>
      </c>
      <c r="W344" s="19">
        <v>-0.25801533589570302</v>
      </c>
      <c r="X344" s="19">
        <v>0</v>
      </c>
      <c r="Y344" s="18">
        <v>-0.25801533589570302</v>
      </c>
    </row>
    <row r="345" spans="2:25" x14ac:dyDescent="0.25">
      <c r="B345" s="11" t="s">
        <v>57</v>
      </c>
      <c r="C345" s="15" t="s">
        <v>80</v>
      </c>
      <c r="D345" s="11" t="s">
        <v>10</v>
      </c>
      <c r="E345" s="11" t="s">
        <v>138</v>
      </c>
      <c r="F345" s="16">
        <v>45.71</v>
      </c>
      <c r="G345" s="17">
        <v>58500</v>
      </c>
      <c r="H345" s="17">
        <v>45.71</v>
      </c>
      <c r="I345" s="17">
        <v>1</v>
      </c>
      <c r="J345" s="17">
        <v>-9.2493309572624405</v>
      </c>
      <c r="K345" s="17">
        <v>4.4571614164783102E-4</v>
      </c>
      <c r="L345" s="17">
        <v>9.3587241011894893</v>
      </c>
      <c r="M345" s="17">
        <v>4.56321584539384E-4</v>
      </c>
      <c r="N345" s="17">
        <v>-18.6080550584519</v>
      </c>
      <c r="O345" s="17">
        <v>-1.0605442891553001E-5</v>
      </c>
      <c r="P345" s="17">
        <v>1.0829661998406099</v>
      </c>
      <c r="Q345" s="17">
        <v>1.0829661998405999</v>
      </c>
      <c r="R345" s="17">
        <v>0</v>
      </c>
      <c r="S345" s="17">
        <v>6.1103702658850004E-6</v>
      </c>
      <c r="T345" s="17" t="s">
        <v>97</v>
      </c>
      <c r="U345" s="19">
        <v>-4.84774794572868E-4</v>
      </c>
      <c r="V345" s="19">
        <v>-1.89067451238389E-4</v>
      </c>
      <c r="W345" s="19">
        <v>-2.9571503146470101E-4</v>
      </c>
      <c r="X345" s="19">
        <v>0</v>
      </c>
      <c r="Y345" s="18">
        <v>-2.9571503146470101E-4</v>
      </c>
    </row>
    <row r="346" spans="2:25" x14ac:dyDescent="0.25">
      <c r="B346" s="11" t="s">
        <v>57</v>
      </c>
      <c r="C346" s="15" t="s">
        <v>80</v>
      </c>
      <c r="D346" s="11" t="s">
        <v>10</v>
      </c>
      <c r="E346" s="11" t="s">
        <v>139</v>
      </c>
      <c r="F346" s="16">
        <v>45.65</v>
      </c>
      <c r="G346" s="17">
        <v>58304</v>
      </c>
      <c r="H346" s="17">
        <v>45.65</v>
      </c>
      <c r="I346" s="17">
        <v>1</v>
      </c>
      <c r="J346" s="17">
        <v>14.345846432889999</v>
      </c>
      <c r="K346" s="17">
        <v>0</v>
      </c>
      <c r="L346" s="17">
        <v>14.345846432889999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 t="s">
        <v>96</v>
      </c>
      <c r="U346" s="19">
        <v>0</v>
      </c>
      <c r="V346" s="19">
        <v>0</v>
      </c>
      <c r="W346" s="19">
        <v>0</v>
      </c>
      <c r="X346" s="19">
        <v>0</v>
      </c>
      <c r="Y346" s="18">
        <v>0</v>
      </c>
    </row>
    <row r="347" spans="2:25" x14ac:dyDescent="0.25">
      <c r="B347" s="11" t="s">
        <v>57</v>
      </c>
      <c r="C347" s="15" t="s">
        <v>80</v>
      </c>
      <c r="D347" s="11" t="s">
        <v>10</v>
      </c>
      <c r="E347" s="11" t="s">
        <v>139</v>
      </c>
      <c r="F347" s="16">
        <v>45.65</v>
      </c>
      <c r="G347" s="17">
        <v>58350</v>
      </c>
      <c r="H347" s="17">
        <v>45.27</v>
      </c>
      <c r="I347" s="17">
        <v>1</v>
      </c>
      <c r="J347" s="17">
        <v>-58.578621442305</v>
      </c>
      <c r="K347" s="17">
        <v>0.24809418855284701</v>
      </c>
      <c r="L347" s="17">
        <v>-26.3427872137188</v>
      </c>
      <c r="M347" s="17">
        <v>5.0172038280939399E-2</v>
      </c>
      <c r="N347" s="17">
        <v>-32.235834228586199</v>
      </c>
      <c r="O347" s="17">
        <v>0.19792215027190799</v>
      </c>
      <c r="P347" s="17">
        <v>-19.8426798811944</v>
      </c>
      <c r="Q347" s="17">
        <v>-19.8426798811944</v>
      </c>
      <c r="R347" s="17">
        <v>0</v>
      </c>
      <c r="S347" s="17">
        <v>2.8466819613924398E-2</v>
      </c>
      <c r="T347" s="17" t="s">
        <v>97</v>
      </c>
      <c r="U347" s="19">
        <v>-3.2520760555016701</v>
      </c>
      <c r="V347" s="19">
        <v>-1.26834509122704</v>
      </c>
      <c r="W347" s="19">
        <v>-1.98378253953078</v>
      </c>
      <c r="X347" s="19">
        <v>0</v>
      </c>
      <c r="Y347" s="18">
        <v>-1.98378253953078</v>
      </c>
    </row>
    <row r="348" spans="2:25" x14ac:dyDescent="0.25">
      <c r="B348" s="11" t="s">
        <v>57</v>
      </c>
      <c r="C348" s="15" t="s">
        <v>80</v>
      </c>
      <c r="D348" s="11" t="s">
        <v>10</v>
      </c>
      <c r="E348" s="11" t="s">
        <v>139</v>
      </c>
      <c r="F348" s="16">
        <v>45.65</v>
      </c>
      <c r="G348" s="17">
        <v>58600</v>
      </c>
      <c r="H348" s="17">
        <v>45.65</v>
      </c>
      <c r="I348" s="17">
        <v>1</v>
      </c>
      <c r="J348" s="17">
        <v>14.8585262007271</v>
      </c>
      <c r="K348" s="17">
        <v>8.4777907529353801E-4</v>
      </c>
      <c r="L348" s="17">
        <v>1.9129719160716401</v>
      </c>
      <c r="M348" s="17">
        <v>1.4052332358447E-5</v>
      </c>
      <c r="N348" s="17">
        <v>12.945554284655399</v>
      </c>
      <c r="O348" s="17">
        <v>8.3372674293509205E-4</v>
      </c>
      <c r="P348" s="17">
        <v>8.7271244753268906</v>
      </c>
      <c r="Q348" s="17">
        <v>8.7271244753268906</v>
      </c>
      <c r="R348" s="17">
        <v>0</v>
      </c>
      <c r="S348" s="17">
        <v>2.9246477417414302E-4</v>
      </c>
      <c r="T348" s="17" t="s">
        <v>96</v>
      </c>
      <c r="U348" s="19">
        <v>3.8059625814986897E-2</v>
      </c>
      <c r="V348" s="19">
        <v>-1.4843668706551801E-2</v>
      </c>
      <c r="W348" s="19">
        <v>5.2901919082522203E-2</v>
      </c>
      <c r="X348" s="19">
        <v>0</v>
      </c>
      <c r="Y348" s="18">
        <v>5.2901919082522203E-2</v>
      </c>
    </row>
    <row r="349" spans="2:25" x14ac:dyDescent="0.25">
      <c r="B349" s="11" t="s">
        <v>57</v>
      </c>
      <c r="C349" s="15" t="s">
        <v>80</v>
      </c>
      <c r="D349" s="11" t="s">
        <v>10</v>
      </c>
      <c r="E349" s="11" t="s">
        <v>140</v>
      </c>
      <c r="F349" s="16">
        <v>45.65</v>
      </c>
      <c r="G349" s="17">
        <v>58300</v>
      </c>
      <c r="H349" s="17">
        <v>45.65</v>
      </c>
      <c r="I349" s="17">
        <v>2</v>
      </c>
      <c r="J349" s="17">
        <v>-8.8411535671100694</v>
      </c>
      <c r="K349" s="17">
        <v>0</v>
      </c>
      <c r="L349" s="17">
        <v>-8.8411535671100303</v>
      </c>
      <c r="M349" s="17">
        <v>0</v>
      </c>
      <c r="N349" s="17">
        <v>-4.8572000000000001E-14</v>
      </c>
      <c r="O349" s="17">
        <v>0</v>
      </c>
      <c r="P349" s="17">
        <v>1.6300000000000001E-16</v>
      </c>
      <c r="Q349" s="17">
        <v>1.6300000000000001E-16</v>
      </c>
      <c r="R349" s="17">
        <v>0</v>
      </c>
      <c r="S349" s="17">
        <v>0</v>
      </c>
      <c r="T349" s="17" t="s">
        <v>96</v>
      </c>
      <c r="U349" s="19">
        <v>0</v>
      </c>
      <c r="V349" s="19">
        <v>0</v>
      </c>
      <c r="W349" s="19">
        <v>0</v>
      </c>
      <c r="X349" s="19">
        <v>0</v>
      </c>
      <c r="Y349" s="18">
        <v>0</v>
      </c>
    </row>
    <row r="350" spans="2:25" x14ac:dyDescent="0.25">
      <c r="B350" s="11" t="s">
        <v>57</v>
      </c>
      <c r="C350" s="15" t="s">
        <v>80</v>
      </c>
      <c r="D350" s="11" t="s">
        <v>10</v>
      </c>
      <c r="E350" s="11" t="s">
        <v>141</v>
      </c>
      <c r="F350" s="16">
        <v>45.87</v>
      </c>
      <c r="G350" s="17">
        <v>58500</v>
      </c>
      <c r="H350" s="17">
        <v>45.71</v>
      </c>
      <c r="I350" s="17">
        <v>1</v>
      </c>
      <c r="J350" s="17">
        <v>-114.007651793336</v>
      </c>
      <c r="K350" s="17">
        <v>0.18326819981077</v>
      </c>
      <c r="L350" s="17">
        <v>-64.742539066549796</v>
      </c>
      <c r="M350" s="17">
        <v>5.91015087434505E-2</v>
      </c>
      <c r="N350" s="17">
        <v>-49.265112726785901</v>
      </c>
      <c r="O350" s="17">
        <v>0.12416669106731899</v>
      </c>
      <c r="P350" s="17">
        <v>-9.8100906751662098</v>
      </c>
      <c r="Q350" s="17">
        <v>-9.8100906751662098</v>
      </c>
      <c r="R350" s="17">
        <v>0</v>
      </c>
      <c r="S350" s="17">
        <v>1.3569540946752601E-3</v>
      </c>
      <c r="T350" s="17" t="s">
        <v>97</v>
      </c>
      <c r="U350" s="19">
        <v>-2.1968252523130198</v>
      </c>
      <c r="V350" s="19">
        <v>-0.85678578160590402</v>
      </c>
      <c r="W350" s="19">
        <v>-1.3400743105519399</v>
      </c>
      <c r="X350" s="19">
        <v>0</v>
      </c>
      <c r="Y350" s="18">
        <v>-1.3400743105519399</v>
      </c>
    </row>
    <row r="351" spans="2:25" x14ac:dyDescent="0.25">
      <c r="B351" s="11" t="s">
        <v>57</v>
      </c>
      <c r="C351" s="15" t="s">
        <v>80</v>
      </c>
      <c r="D351" s="11" t="s">
        <v>10</v>
      </c>
      <c r="E351" s="11" t="s">
        <v>33</v>
      </c>
      <c r="F351" s="16">
        <v>45.71</v>
      </c>
      <c r="G351" s="17">
        <v>58600</v>
      </c>
      <c r="H351" s="17">
        <v>45.65</v>
      </c>
      <c r="I351" s="17">
        <v>1</v>
      </c>
      <c r="J351" s="17">
        <v>-14.853063498958599</v>
      </c>
      <c r="K351" s="17">
        <v>1.0077624465491101E-2</v>
      </c>
      <c r="L351" s="17">
        <v>-1.9128813157511999</v>
      </c>
      <c r="M351" s="17">
        <v>1.67148369917894E-4</v>
      </c>
      <c r="N351" s="17">
        <v>-12.9401821832074</v>
      </c>
      <c r="O351" s="17">
        <v>9.9104760955732504E-3</v>
      </c>
      <c r="P351" s="17">
        <v>-8.7271244753252297</v>
      </c>
      <c r="Q351" s="17">
        <v>-8.7271244753252208</v>
      </c>
      <c r="R351" s="17">
        <v>0</v>
      </c>
      <c r="S351" s="17">
        <v>3.4791122094452501E-3</v>
      </c>
      <c r="T351" s="17" t="s">
        <v>96</v>
      </c>
      <c r="U351" s="19">
        <v>-0.32370038294668801</v>
      </c>
      <c r="V351" s="19">
        <v>-0.12624667588698499</v>
      </c>
      <c r="W351" s="19">
        <v>-0.197458840682005</v>
      </c>
      <c r="X351" s="19">
        <v>0</v>
      </c>
      <c r="Y351" s="18">
        <v>-0.197458840682005</v>
      </c>
    </row>
    <row r="352" spans="2:25" x14ac:dyDescent="0.25">
      <c r="B352" s="11" t="s">
        <v>57</v>
      </c>
      <c r="C352" s="15" t="s">
        <v>58</v>
      </c>
      <c r="D352" s="11" t="s">
        <v>11</v>
      </c>
      <c r="E352" s="11" t="s">
        <v>59</v>
      </c>
      <c r="F352" s="16">
        <v>47.5</v>
      </c>
      <c r="G352" s="17">
        <v>50050</v>
      </c>
      <c r="H352" s="17">
        <v>46.21</v>
      </c>
      <c r="I352" s="17">
        <v>1</v>
      </c>
      <c r="J352" s="17">
        <v>-73.746390706861405</v>
      </c>
      <c r="K352" s="17">
        <v>0.99525101603889599</v>
      </c>
      <c r="L352" s="17">
        <v>6.5283952521620003</v>
      </c>
      <c r="M352" s="17">
        <v>7.7994498560265803E-3</v>
      </c>
      <c r="N352" s="17">
        <v>-80.274785959023305</v>
      </c>
      <c r="O352" s="17">
        <v>0.987451566182869</v>
      </c>
      <c r="P352" s="17">
        <v>-34.792665500286503</v>
      </c>
      <c r="Q352" s="17">
        <v>-34.792665500286397</v>
      </c>
      <c r="R352" s="17">
        <v>0</v>
      </c>
      <c r="S352" s="17">
        <v>0.221526911788513</v>
      </c>
      <c r="T352" s="17" t="s">
        <v>74</v>
      </c>
      <c r="U352" s="19">
        <v>-219.29203050442001</v>
      </c>
      <c r="V352" s="19">
        <v>-85.321010755786105</v>
      </c>
      <c r="W352" s="19">
        <v>-133.97088710972201</v>
      </c>
      <c r="X352" s="19">
        <v>0</v>
      </c>
      <c r="Y352" s="18">
        <v>-133.97088710972201</v>
      </c>
    </row>
    <row r="353" spans="2:25" x14ac:dyDescent="0.25">
      <c r="B353" s="11" t="s">
        <v>57</v>
      </c>
      <c r="C353" s="15" t="s">
        <v>58</v>
      </c>
      <c r="D353" s="11" t="s">
        <v>11</v>
      </c>
      <c r="E353" s="11" t="s">
        <v>75</v>
      </c>
      <c r="F353" s="16">
        <v>36.549999999999997</v>
      </c>
      <c r="G353" s="17">
        <v>56050</v>
      </c>
      <c r="H353" s="17">
        <v>46.53</v>
      </c>
      <c r="I353" s="17">
        <v>1</v>
      </c>
      <c r="J353" s="17">
        <v>1.0589046925965999</v>
      </c>
      <c r="K353" s="17">
        <v>3.5880932736098999E-5</v>
      </c>
      <c r="L353" s="17">
        <v>-32.632918977994699</v>
      </c>
      <c r="M353" s="17">
        <v>3.4077036832779697E-2</v>
      </c>
      <c r="N353" s="17">
        <v>33.691823670591297</v>
      </c>
      <c r="O353" s="17">
        <v>-3.4041155900043599E-2</v>
      </c>
      <c r="P353" s="17">
        <v>12.120182959928499</v>
      </c>
      <c r="Q353" s="17">
        <v>12.1201829599284</v>
      </c>
      <c r="R353" s="17">
        <v>0</v>
      </c>
      <c r="S353" s="17">
        <v>4.7007627194285001E-3</v>
      </c>
      <c r="T353" s="17" t="s">
        <v>74</v>
      </c>
      <c r="U353" s="19">
        <v>-249.82884399502601</v>
      </c>
      <c r="V353" s="19">
        <v>-97.202116449806894</v>
      </c>
      <c r="W353" s="19">
        <v>-152.62657643609799</v>
      </c>
      <c r="X353" s="19">
        <v>0</v>
      </c>
      <c r="Y353" s="18">
        <v>-152.62657643609799</v>
      </c>
    </row>
    <row r="354" spans="2:25" x14ac:dyDescent="0.25">
      <c r="B354" s="11" t="s">
        <v>57</v>
      </c>
      <c r="C354" s="15" t="s">
        <v>58</v>
      </c>
      <c r="D354" s="11" t="s">
        <v>11</v>
      </c>
      <c r="E354" s="11" t="s">
        <v>61</v>
      </c>
      <c r="F354" s="16">
        <v>46.21</v>
      </c>
      <c r="G354" s="17">
        <v>51450</v>
      </c>
      <c r="H354" s="17">
        <v>46.71</v>
      </c>
      <c r="I354" s="17">
        <v>10</v>
      </c>
      <c r="J354" s="17">
        <v>25.713891920053499</v>
      </c>
      <c r="K354" s="17">
        <v>0.115287570881221</v>
      </c>
      <c r="L354" s="17">
        <v>51.359020297198597</v>
      </c>
      <c r="M354" s="17">
        <v>0.459917909692242</v>
      </c>
      <c r="N354" s="17">
        <v>-25.645128377145099</v>
      </c>
      <c r="O354" s="17">
        <v>-0.34463033881102001</v>
      </c>
      <c r="P354" s="17">
        <v>-9.24708382125905</v>
      </c>
      <c r="Q354" s="17">
        <v>-9.24708382125905</v>
      </c>
      <c r="R354" s="17">
        <v>0</v>
      </c>
      <c r="S354" s="17">
        <v>1.4909272381657099E-2</v>
      </c>
      <c r="T354" s="17" t="s">
        <v>76</v>
      </c>
      <c r="U354" s="19">
        <v>-3.18896135258748</v>
      </c>
      <c r="V354" s="19">
        <v>-1.2407446145582399</v>
      </c>
      <c r="W354" s="19">
        <v>-1.9482148091841101</v>
      </c>
      <c r="X354" s="19">
        <v>0</v>
      </c>
      <c r="Y354" s="18">
        <v>-1.9482148091841101</v>
      </c>
    </row>
    <row r="355" spans="2:25" x14ac:dyDescent="0.25">
      <c r="B355" s="11" t="s">
        <v>57</v>
      </c>
      <c r="C355" s="15" t="s">
        <v>58</v>
      </c>
      <c r="D355" s="11" t="s">
        <v>11</v>
      </c>
      <c r="E355" s="11" t="s">
        <v>77</v>
      </c>
      <c r="F355" s="16">
        <v>46.71</v>
      </c>
      <c r="G355" s="17">
        <v>54000</v>
      </c>
      <c r="H355" s="17">
        <v>46.8</v>
      </c>
      <c r="I355" s="17">
        <v>10</v>
      </c>
      <c r="J355" s="17">
        <v>15.487710463935001</v>
      </c>
      <c r="K355" s="17">
        <v>1.14753413518384E-2</v>
      </c>
      <c r="L355" s="17">
        <v>40.926196453293301</v>
      </c>
      <c r="M355" s="17">
        <v>8.0129778125429499E-2</v>
      </c>
      <c r="N355" s="17">
        <v>-25.438485989358298</v>
      </c>
      <c r="O355" s="17">
        <v>-6.8654436773591093E-2</v>
      </c>
      <c r="P355" s="17">
        <v>-9.2470838212593396</v>
      </c>
      <c r="Q355" s="17">
        <v>-9.2470838212593307</v>
      </c>
      <c r="R355" s="17">
        <v>0</v>
      </c>
      <c r="S355" s="17">
        <v>4.0907294720034298E-3</v>
      </c>
      <c r="T355" s="17" t="s">
        <v>76</v>
      </c>
      <c r="U355" s="19">
        <v>-0.92047445230709701</v>
      </c>
      <c r="V355" s="19">
        <v>-0.35813344636861799</v>
      </c>
      <c r="W355" s="19">
        <v>-0.56234044918897297</v>
      </c>
      <c r="X355" s="19">
        <v>0</v>
      </c>
      <c r="Y355" s="18">
        <v>-0.56234044918897297</v>
      </c>
    </row>
    <row r="356" spans="2:25" x14ac:dyDescent="0.25">
      <c r="B356" s="11" t="s">
        <v>57</v>
      </c>
      <c r="C356" s="15" t="s">
        <v>58</v>
      </c>
      <c r="D356" s="11" t="s">
        <v>11</v>
      </c>
      <c r="E356" s="11" t="s">
        <v>78</v>
      </c>
      <c r="F356" s="16">
        <v>46.8</v>
      </c>
      <c r="G356" s="17">
        <v>56100</v>
      </c>
      <c r="H356" s="17">
        <v>46.63</v>
      </c>
      <c r="I356" s="17">
        <v>10</v>
      </c>
      <c r="J356" s="17">
        <v>-10.085169518225801</v>
      </c>
      <c r="K356" s="17">
        <v>1.8592705761834999E-2</v>
      </c>
      <c r="L356" s="17">
        <v>29.800333723063101</v>
      </c>
      <c r="M356" s="17">
        <v>0.16233734789308499</v>
      </c>
      <c r="N356" s="17">
        <v>-39.885503241288902</v>
      </c>
      <c r="O356" s="17">
        <v>-0.14374464213124999</v>
      </c>
      <c r="P356" s="17">
        <v>-15.826842809275</v>
      </c>
      <c r="Q356" s="17">
        <v>-15.826842809275</v>
      </c>
      <c r="R356" s="17">
        <v>0</v>
      </c>
      <c r="S356" s="17">
        <v>4.5789380664976599E-2</v>
      </c>
      <c r="T356" s="17" t="s">
        <v>76</v>
      </c>
      <c r="U356" s="19">
        <v>-13.4955665081802</v>
      </c>
      <c r="V356" s="19">
        <v>-5.2507853228923498</v>
      </c>
      <c r="W356" s="19">
        <v>-8.2447730224866493</v>
      </c>
      <c r="X356" s="19">
        <v>0</v>
      </c>
      <c r="Y356" s="18">
        <v>-8.2447730224866493</v>
      </c>
    </row>
    <row r="357" spans="2:25" x14ac:dyDescent="0.25">
      <c r="B357" s="11" t="s">
        <v>57</v>
      </c>
      <c r="C357" s="15" t="s">
        <v>58</v>
      </c>
      <c r="D357" s="11" t="s">
        <v>11</v>
      </c>
      <c r="E357" s="11" t="s">
        <v>79</v>
      </c>
      <c r="F357" s="16">
        <v>46.53</v>
      </c>
      <c r="G357" s="17">
        <v>56100</v>
      </c>
      <c r="H357" s="17">
        <v>46.63</v>
      </c>
      <c r="I357" s="17">
        <v>10</v>
      </c>
      <c r="J357" s="17">
        <v>12.431017117470301</v>
      </c>
      <c r="K357" s="17">
        <v>1.1079814377415899E-2</v>
      </c>
      <c r="L357" s="17">
        <v>-20.532723234686699</v>
      </c>
      <c r="M357" s="17">
        <v>3.0228198270091901E-2</v>
      </c>
      <c r="N357" s="17">
        <v>32.963740352156996</v>
      </c>
      <c r="O357" s="17">
        <v>-1.9148383892676001E-2</v>
      </c>
      <c r="P357" s="17">
        <v>14.346292770247899</v>
      </c>
      <c r="Q357" s="17">
        <v>14.346292770247899</v>
      </c>
      <c r="R357" s="17">
        <v>0</v>
      </c>
      <c r="S357" s="17">
        <v>1.47570155351012E-2</v>
      </c>
      <c r="T357" s="17" t="s">
        <v>76</v>
      </c>
      <c r="U357" s="19">
        <v>-4.1883057569365896</v>
      </c>
      <c r="V357" s="19">
        <v>-1.6295643745653701</v>
      </c>
      <c r="W357" s="19">
        <v>-2.5587388490720402</v>
      </c>
      <c r="X357" s="19">
        <v>0</v>
      </c>
      <c r="Y357" s="18">
        <v>-2.5587388490720402</v>
      </c>
    </row>
    <row r="358" spans="2:25" x14ac:dyDescent="0.25">
      <c r="B358" s="11" t="s">
        <v>57</v>
      </c>
      <c r="C358" s="15" t="s">
        <v>80</v>
      </c>
      <c r="D358" s="11" t="s">
        <v>11</v>
      </c>
      <c r="E358" s="11" t="s">
        <v>81</v>
      </c>
      <c r="F358" s="16">
        <v>47.47</v>
      </c>
      <c r="G358" s="17">
        <v>50000</v>
      </c>
      <c r="H358" s="17">
        <v>46.16</v>
      </c>
      <c r="I358" s="17">
        <v>1</v>
      </c>
      <c r="J358" s="17">
        <v>-148.58627202429301</v>
      </c>
      <c r="K358" s="17">
        <v>2.1040219863075502</v>
      </c>
      <c r="L358" s="17">
        <v>-6.4722365789744503</v>
      </c>
      <c r="M358" s="17">
        <v>3.9921023556506799E-3</v>
      </c>
      <c r="N358" s="17">
        <v>-142.114035445318</v>
      </c>
      <c r="O358" s="17">
        <v>2.1000298839518901</v>
      </c>
      <c r="P358" s="17">
        <v>-69.2073344997155</v>
      </c>
      <c r="Q358" s="17">
        <v>-69.207334499715401</v>
      </c>
      <c r="R358" s="17">
        <v>0</v>
      </c>
      <c r="S358" s="17">
        <v>0.45645413565734</v>
      </c>
      <c r="T358" s="17" t="s">
        <v>82</v>
      </c>
      <c r="U358" s="19">
        <v>-523.54849033556195</v>
      </c>
      <c r="V358" s="19">
        <v>-203.699542898781</v>
      </c>
      <c r="W358" s="19">
        <v>-319.84863076817197</v>
      </c>
      <c r="X358" s="19">
        <v>0</v>
      </c>
      <c r="Y358" s="18">
        <v>-319.84863076817197</v>
      </c>
    </row>
    <row r="359" spans="2:25" x14ac:dyDescent="0.25">
      <c r="B359" s="11" t="s">
        <v>57</v>
      </c>
      <c r="C359" s="15" t="s">
        <v>80</v>
      </c>
      <c r="D359" s="11" t="s">
        <v>11</v>
      </c>
      <c r="E359" s="11" t="s">
        <v>83</v>
      </c>
      <c r="F359" s="16">
        <v>36.340000000000003</v>
      </c>
      <c r="G359" s="17">
        <v>56050</v>
      </c>
      <c r="H359" s="17">
        <v>46.53</v>
      </c>
      <c r="I359" s="17">
        <v>1</v>
      </c>
      <c r="J359" s="17">
        <v>39.062019767557103</v>
      </c>
      <c r="K359" s="17">
        <v>8.7278127411962295E-2</v>
      </c>
      <c r="L359" s="17">
        <v>5.7541920811529303</v>
      </c>
      <c r="M359" s="17">
        <v>1.8939335561891299E-3</v>
      </c>
      <c r="N359" s="17">
        <v>33.307827686404103</v>
      </c>
      <c r="O359" s="17">
        <v>8.5384193855773102E-2</v>
      </c>
      <c r="P359" s="17">
        <v>17.037137158882398</v>
      </c>
      <c r="Q359" s="17">
        <v>17.037137158882299</v>
      </c>
      <c r="R359" s="17">
        <v>0</v>
      </c>
      <c r="S359" s="17">
        <v>1.6603103235036599E-2</v>
      </c>
      <c r="T359" s="17" t="s">
        <v>82</v>
      </c>
      <c r="U359" s="19">
        <v>-266.72957469232801</v>
      </c>
      <c r="V359" s="19">
        <v>-103.777765470376</v>
      </c>
      <c r="W359" s="19">
        <v>-162.95164789041399</v>
      </c>
      <c r="X359" s="19">
        <v>0</v>
      </c>
      <c r="Y359" s="18">
        <v>-162.95164789041399</v>
      </c>
    </row>
    <row r="360" spans="2:25" x14ac:dyDescent="0.25">
      <c r="B360" s="11" t="s">
        <v>57</v>
      </c>
      <c r="C360" s="15" t="s">
        <v>80</v>
      </c>
      <c r="D360" s="11" t="s">
        <v>11</v>
      </c>
      <c r="E360" s="11" t="s">
        <v>94</v>
      </c>
      <c r="F360" s="16">
        <v>35.51</v>
      </c>
      <c r="G360" s="17">
        <v>58350</v>
      </c>
      <c r="H360" s="17">
        <v>45.83</v>
      </c>
      <c r="I360" s="17">
        <v>1</v>
      </c>
      <c r="J360" s="17">
        <v>59.8795380588504</v>
      </c>
      <c r="K360" s="17">
        <v>0.255291806363661</v>
      </c>
      <c r="L360" s="17">
        <v>27.1760056962619</v>
      </c>
      <c r="M360" s="17">
        <v>5.2583712334951897E-2</v>
      </c>
      <c r="N360" s="17">
        <v>32.703532362588497</v>
      </c>
      <c r="O360" s="17">
        <v>0.20270809402870901</v>
      </c>
      <c r="P360" s="17">
        <v>19.8426798811944</v>
      </c>
      <c r="Q360" s="17">
        <v>19.8426798811944</v>
      </c>
      <c r="R360" s="17">
        <v>0</v>
      </c>
      <c r="S360" s="17">
        <v>2.80337144745701E-2</v>
      </c>
      <c r="T360" s="17" t="s">
        <v>82</v>
      </c>
      <c r="U360" s="19">
        <v>-247.79219026961999</v>
      </c>
      <c r="V360" s="19">
        <v>-96.409705736058896</v>
      </c>
      <c r="W360" s="19">
        <v>-151.382334656311</v>
      </c>
      <c r="X360" s="19">
        <v>0</v>
      </c>
      <c r="Y360" s="18">
        <v>-151.382334656311</v>
      </c>
    </row>
    <row r="361" spans="2:25" x14ac:dyDescent="0.25">
      <c r="B361" s="11" t="s">
        <v>57</v>
      </c>
      <c r="C361" s="15" t="s">
        <v>80</v>
      </c>
      <c r="D361" s="11" t="s">
        <v>11</v>
      </c>
      <c r="E361" s="11" t="s">
        <v>95</v>
      </c>
      <c r="F361" s="16">
        <v>46.16</v>
      </c>
      <c r="G361" s="17">
        <v>50050</v>
      </c>
      <c r="H361" s="17">
        <v>46.21</v>
      </c>
      <c r="I361" s="17">
        <v>1</v>
      </c>
      <c r="J361" s="17">
        <v>14.846372599121</v>
      </c>
      <c r="K361" s="17">
        <v>1.2762015724476701E-2</v>
      </c>
      <c r="L361" s="17">
        <v>101.42653084426399</v>
      </c>
      <c r="M361" s="17">
        <v>0.59563705311202897</v>
      </c>
      <c r="N361" s="17">
        <v>-86.580158245142897</v>
      </c>
      <c r="O361" s="17">
        <v>-0.58287503738755198</v>
      </c>
      <c r="P361" s="17">
        <v>-41.737519548857598</v>
      </c>
      <c r="Q361" s="17">
        <v>-41.737519548857499</v>
      </c>
      <c r="R361" s="17">
        <v>0</v>
      </c>
      <c r="S361" s="17">
        <v>0.100862989155485</v>
      </c>
      <c r="T361" s="17" t="s">
        <v>96</v>
      </c>
      <c r="U361" s="19">
        <v>-22.591075689486502</v>
      </c>
      <c r="V361" s="19">
        <v>-8.7896190639203695</v>
      </c>
      <c r="W361" s="19">
        <v>-13.8014429613409</v>
      </c>
      <c r="X361" s="19">
        <v>0</v>
      </c>
      <c r="Y361" s="18">
        <v>-13.8014429613409</v>
      </c>
    </row>
    <row r="362" spans="2:25" x14ac:dyDescent="0.25">
      <c r="B362" s="11" t="s">
        <v>57</v>
      </c>
      <c r="C362" s="15" t="s">
        <v>80</v>
      </c>
      <c r="D362" s="11" t="s">
        <v>11</v>
      </c>
      <c r="E362" s="11" t="s">
        <v>95</v>
      </c>
      <c r="F362" s="16">
        <v>46.16</v>
      </c>
      <c r="G362" s="17">
        <v>51150</v>
      </c>
      <c r="H362" s="17">
        <v>45.55</v>
      </c>
      <c r="I362" s="17">
        <v>1</v>
      </c>
      <c r="J362" s="17">
        <v>-194.15914768041199</v>
      </c>
      <c r="K362" s="17">
        <v>1.31942211197944</v>
      </c>
      <c r="L362" s="17">
        <v>-137.53802439363099</v>
      </c>
      <c r="M362" s="17">
        <v>0.66208478539360704</v>
      </c>
      <c r="N362" s="17">
        <v>-56.621123286781</v>
      </c>
      <c r="O362" s="17">
        <v>0.65733732658583499</v>
      </c>
      <c r="P362" s="17">
        <v>-27.469814950860499</v>
      </c>
      <c r="Q362" s="17">
        <v>-27.469814950860499</v>
      </c>
      <c r="R362" s="17">
        <v>0</v>
      </c>
      <c r="S362" s="17">
        <v>2.6410675670208199E-2</v>
      </c>
      <c r="T362" s="17" t="s">
        <v>97</v>
      </c>
      <c r="U362" s="19">
        <v>-4.3966820943429097</v>
      </c>
      <c r="V362" s="19">
        <v>-1.71063836382162</v>
      </c>
      <c r="W362" s="19">
        <v>-2.6860410711855698</v>
      </c>
      <c r="X362" s="19">
        <v>0</v>
      </c>
      <c r="Y362" s="18">
        <v>-2.6860410711855698</v>
      </c>
    </row>
    <row r="363" spans="2:25" x14ac:dyDescent="0.25">
      <c r="B363" s="11" t="s">
        <v>57</v>
      </c>
      <c r="C363" s="15" t="s">
        <v>80</v>
      </c>
      <c r="D363" s="11" t="s">
        <v>11</v>
      </c>
      <c r="E363" s="11" t="s">
        <v>95</v>
      </c>
      <c r="F363" s="16">
        <v>46.16</v>
      </c>
      <c r="G363" s="17">
        <v>51200</v>
      </c>
      <c r="H363" s="17">
        <v>46.16</v>
      </c>
      <c r="I363" s="17">
        <v>1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 t="s">
        <v>96</v>
      </c>
      <c r="U363" s="19">
        <v>0</v>
      </c>
      <c r="V363" s="19">
        <v>0</v>
      </c>
      <c r="W363" s="19">
        <v>0</v>
      </c>
      <c r="X363" s="19">
        <v>0</v>
      </c>
      <c r="Y363" s="18">
        <v>0</v>
      </c>
    </row>
    <row r="364" spans="2:25" x14ac:dyDescent="0.25">
      <c r="B364" s="11" t="s">
        <v>57</v>
      </c>
      <c r="C364" s="15" t="s">
        <v>80</v>
      </c>
      <c r="D364" s="11" t="s">
        <v>11</v>
      </c>
      <c r="E364" s="11" t="s">
        <v>61</v>
      </c>
      <c r="F364" s="16">
        <v>46.21</v>
      </c>
      <c r="G364" s="17">
        <v>50054</v>
      </c>
      <c r="H364" s="17">
        <v>46.21</v>
      </c>
      <c r="I364" s="17">
        <v>1</v>
      </c>
      <c r="J364" s="17">
        <v>28.7336000112969</v>
      </c>
      <c r="K364" s="17">
        <v>0</v>
      </c>
      <c r="L364" s="17">
        <v>28.733599939026199</v>
      </c>
      <c r="M364" s="17">
        <v>0</v>
      </c>
      <c r="N364" s="17">
        <v>7.2270722739999994E-8</v>
      </c>
      <c r="O364" s="17">
        <v>0</v>
      </c>
      <c r="P364" s="17">
        <v>7.9466999999999999E-14</v>
      </c>
      <c r="Q364" s="17">
        <v>7.9466000000000002E-14</v>
      </c>
      <c r="R364" s="17">
        <v>0</v>
      </c>
      <c r="S364" s="17">
        <v>0</v>
      </c>
      <c r="T364" s="17" t="s">
        <v>96</v>
      </c>
      <c r="U364" s="19">
        <v>0</v>
      </c>
      <c r="V364" s="19">
        <v>0</v>
      </c>
      <c r="W364" s="19">
        <v>0</v>
      </c>
      <c r="X364" s="19">
        <v>0</v>
      </c>
      <c r="Y364" s="18">
        <v>0</v>
      </c>
    </row>
    <row r="365" spans="2:25" x14ac:dyDescent="0.25">
      <c r="B365" s="11" t="s">
        <v>57</v>
      </c>
      <c r="C365" s="15" t="s">
        <v>80</v>
      </c>
      <c r="D365" s="11" t="s">
        <v>11</v>
      </c>
      <c r="E365" s="11" t="s">
        <v>61</v>
      </c>
      <c r="F365" s="16">
        <v>46.21</v>
      </c>
      <c r="G365" s="17">
        <v>50100</v>
      </c>
      <c r="H365" s="17">
        <v>46.07</v>
      </c>
      <c r="I365" s="17">
        <v>1</v>
      </c>
      <c r="J365" s="17">
        <v>-167.113115446433</v>
      </c>
      <c r="K365" s="17">
        <v>0.222576543033077</v>
      </c>
      <c r="L365" s="17">
        <v>-75.052599213692005</v>
      </c>
      <c r="M365" s="17">
        <v>4.48941544103868E-2</v>
      </c>
      <c r="N365" s="17">
        <v>-92.060516232741193</v>
      </c>
      <c r="O365" s="17">
        <v>0.17768238862269001</v>
      </c>
      <c r="P365" s="17">
        <v>-49.252666849706401</v>
      </c>
      <c r="Q365" s="17">
        <v>-49.252666849706301</v>
      </c>
      <c r="R365" s="17">
        <v>0</v>
      </c>
      <c r="S365" s="17">
        <v>1.9333826778711101E-2</v>
      </c>
      <c r="T365" s="17" t="s">
        <v>97</v>
      </c>
      <c r="U365" s="19">
        <v>-4.6902068615328902</v>
      </c>
      <c r="V365" s="19">
        <v>-1.8248414644126401</v>
      </c>
      <c r="W365" s="19">
        <v>-2.8653625602459001</v>
      </c>
      <c r="X365" s="19">
        <v>0</v>
      </c>
      <c r="Y365" s="18">
        <v>-2.8653625602459001</v>
      </c>
    </row>
    <row r="366" spans="2:25" x14ac:dyDescent="0.25">
      <c r="B366" s="11" t="s">
        <v>57</v>
      </c>
      <c r="C366" s="15" t="s">
        <v>80</v>
      </c>
      <c r="D366" s="11" t="s">
        <v>11</v>
      </c>
      <c r="E366" s="11" t="s">
        <v>61</v>
      </c>
      <c r="F366" s="16">
        <v>46.21</v>
      </c>
      <c r="G366" s="17">
        <v>50900</v>
      </c>
      <c r="H366" s="17">
        <v>46.49</v>
      </c>
      <c r="I366" s="17">
        <v>1</v>
      </c>
      <c r="J366" s="17">
        <v>42.569986651835997</v>
      </c>
      <c r="K366" s="17">
        <v>0.127760365329393</v>
      </c>
      <c r="L366" s="17">
        <v>91.606173680615896</v>
      </c>
      <c r="M366" s="17">
        <v>0.59161421947642301</v>
      </c>
      <c r="N366" s="17">
        <v>-49.036187028779899</v>
      </c>
      <c r="O366" s="17">
        <v>-0.46385385414702901</v>
      </c>
      <c r="P366" s="17">
        <v>-18.0304343781774</v>
      </c>
      <c r="Q366" s="17">
        <v>-18.0304343781774</v>
      </c>
      <c r="R366" s="17">
        <v>0</v>
      </c>
      <c r="S366" s="17">
        <v>2.2919307752536301E-2</v>
      </c>
      <c r="T366" s="17" t="s">
        <v>97</v>
      </c>
      <c r="U366" s="19">
        <v>-7.7694937716563901</v>
      </c>
      <c r="V366" s="19">
        <v>-3.02291451328025</v>
      </c>
      <c r="W366" s="19">
        <v>-4.7465745589933199</v>
      </c>
      <c r="X366" s="19">
        <v>0</v>
      </c>
      <c r="Y366" s="18">
        <v>-4.7465745589933199</v>
      </c>
    </row>
    <row r="367" spans="2:25" x14ac:dyDescent="0.25">
      <c r="B367" s="11" t="s">
        <v>57</v>
      </c>
      <c r="C367" s="15" t="s">
        <v>80</v>
      </c>
      <c r="D367" s="11" t="s">
        <v>11</v>
      </c>
      <c r="E367" s="11" t="s">
        <v>98</v>
      </c>
      <c r="F367" s="16">
        <v>46.21</v>
      </c>
      <c r="G367" s="17">
        <v>50454</v>
      </c>
      <c r="H367" s="17">
        <v>46.21</v>
      </c>
      <c r="I367" s="17">
        <v>1</v>
      </c>
      <c r="J367" s="17">
        <v>-5.0743099999999996E-13</v>
      </c>
      <c r="K367" s="17">
        <v>0</v>
      </c>
      <c r="L367" s="17">
        <v>1.1902499999999999E-13</v>
      </c>
      <c r="M367" s="17">
        <v>0</v>
      </c>
      <c r="N367" s="17">
        <v>-6.2645499999999998E-13</v>
      </c>
      <c r="O367" s="17">
        <v>0</v>
      </c>
      <c r="P367" s="17">
        <v>5.0456999999999998E-14</v>
      </c>
      <c r="Q367" s="17">
        <v>5.0456000000000001E-14</v>
      </c>
      <c r="R367" s="17">
        <v>0</v>
      </c>
      <c r="S367" s="17">
        <v>0</v>
      </c>
      <c r="T367" s="17" t="s">
        <v>96</v>
      </c>
      <c r="U367" s="19">
        <v>0</v>
      </c>
      <c r="V367" s="19">
        <v>0</v>
      </c>
      <c r="W367" s="19">
        <v>0</v>
      </c>
      <c r="X367" s="19">
        <v>0</v>
      </c>
      <c r="Y367" s="18">
        <v>0</v>
      </c>
    </row>
    <row r="368" spans="2:25" x14ac:dyDescent="0.25">
      <c r="B368" s="11" t="s">
        <v>57</v>
      </c>
      <c r="C368" s="15" t="s">
        <v>80</v>
      </c>
      <c r="D368" s="11" t="s">
        <v>11</v>
      </c>
      <c r="E368" s="11" t="s">
        <v>98</v>
      </c>
      <c r="F368" s="16">
        <v>46.21</v>
      </c>
      <c r="G368" s="17">
        <v>50604</v>
      </c>
      <c r="H368" s="17">
        <v>46.21</v>
      </c>
      <c r="I368" s="17">
        <v>1</v>
      </c>
      <c r="J368" s="17">
        <v>-2.5371499999999999E-13</v>
      </c>
      <c r="K368" s="17">
        <v>0</v>
      </c>
      <c r="L368" s="17">
        <v>5.9511999999999997E-14</v>
      </c>
      <c r="M368" s="17">
        <v>0</v>
      </c>
      <c r="N368" s="17">
        <v>-3.1322799999999998E-13</v>
      </c>
      <c r="O368" s="17">
        <v>0</v>
      </c>
      <c r="P368" s="17">
        <v>2.5228000000000001E-14</v>
      </c>
      <c r="Q368" s="17">
        <v>2.5228000000000001E-14</v>
      </c>
      <c r="R368" s="17">
        <v>0</v>
      </c>
      <c r="S368" s="17">
        <v>0</v>
      </c>
      <c r="T368" s="17" t="s">
        <v>96</v>
      </c>
      <c r="U368" s="19">
        <v>0</v>
      </c>
      <c r="V368" s="19">
        <v>0</v>
      </c>
      <c r="W368" s="19">
        <v>0</v>
      </c>
      <c r="X368" s="19">
        <v>0</v>
      </c>
      <c r="Y368" s="18">
        <v>0</v>
      </c>
    </row>
    <row r="369" spans="2:25" x14ac:dyDescent="0.25">
      <c r="B369" s="11" t="s">
        <v>57</v>
      </c>
      <c r="C369" s="15" t="s">
        <v>80</v>
      </c>
      <c r="D369" s="11" t="s">
        <v>11</v>
      </c>
      <c r="E369" s="11" t="s">
        <v>8</v>
      </c>
      <c r="F369" s="16">
        <v>46.07</v>
      </c>
      <c r="G369" s="17">
        <v>50103</v>
      </c>
      <c r="H369" s="17">
        <v>46.07</v>
      </c>
      <c r="I369" s="17">
        <v>1</v>
      </c>
      <c r="J369" s="17">
        <v>-7.8998439706184804</v>
      </c>
      <c r="K369" s="17">
        <v>3.12037673800586E-4</v>
      </c>
      <c r="L369" s="17">
        <v>-7.8998440380700803</v>
      </c>
      <c r="M369" s="17">
        <v>3.1203767912915703E-4</v>
      </c>
      <c r="N369" s="17">
        <v>6.7451602636999997E-8</v>
      </c>
      <c r="O369" s="17">
        <v>-5.328571E-12</v>
      </c>
      <c r="P369" s="17">
        <v>0</v>
      </c>
      <c r="Q369" s="17">
        <v>0</v>
      </c>
      <c r="R369" s="17">
        <v>0</v>
      </c>
      <c r="S369" s="17">
        <v>0</v>
      </c>
      <c r="T369" s="17" t="s">
        <v>96</v>
      </c>
      <c r="U369" s="19">
        <v>-2.45487285E-10</v>
      </c>
      <c r="V369" s="19">
        <v>0</v>
      </c>
      <c r="W369" s="19">
        <v>-2.4548704195000002E-10</v>
      </c>
      <c r="X369" s="19">
        <v>0</v>
      </c>
      <c r="Y369" s="18">
        <v>-2.4548704195000002E-10</v>
      </c>
    </row>
    <row r="370" spans="2:25" x14ac:dyDescent="0.25">
      <c r="B370" s="11" t="s">
        <v>57</v>
      </c>
      <c r="C370" s="15" t="s">
        <v>80</v>
      </c>
      <c r="D370" s="11" t="s">
        <v>11</v>
      </c>
      <c r="E370" s="11" t="s">
        <v>8</v>
      </c>
      <c r="F370" s="16">
        <v>46.07</v>
      </c>
      <c r="G370" s="17">
        <v>50200</v>
      </c>
      <c r="H370" s="17">
        <v>45.93</v>
      </c>
      <c r="I370" s="17">
        <v>1</v>
      </c>
      <c r="J370" s="17">
        <v>-81.622011738189599</v>
      </c>
      <c r="K370" s="17">
        <v>0.11059173648314</v>
      </c>
      <c r="L370" s="17">
        <v>-25.650819077998602</v>
      </c>
      <c r="M370" s="17">
        <v>1.0922211021578801E-2</v>
      </c>
      <c r="N370" s="17">
        <v>-55.971192660191001</v>
      </c>
      <c r="O370" s="17">
        <v>9.9669525461561298E-2</v>
      </c>
      <c r="P370" s="17">
        <v>-24.252666849706799</v>
      </c>
      <c r="Q370" s="17">
        <v>-24.252666849706699</v>
      </c>
      <c r="R370" s="17">
        <v>0</v>
      </c>
      <c r="S370" s="17">
        <v>9.7639846987595692E-3</v>
      </c>
      <c r="T370" s="17" t="s">
        <v>97</v>
      </c>
      <c r="U370" s="19">
        <v>-3.2511688011949502</v>
      </c>
      <c r="V370" s="19">
        <v>-1.26494796740932</v>
      </c>
      <c r="W370" s="19">
        <v>-1.98621886731428</v>
      </c>
      <c r="X370" s="19">
        <v>0</v>
      </c>
      <c r="Y370" s="18">
        <v>-1.98621886731428</v>
      </c>
    </row>
    <row r="371" spans="2:25" x14ac:dyDescent="0.25">
      <c r="B371" s="11" t="s">
        <v>57</v>
      </c>
      <c r="C371" s="15" t="s">
        <v>80</v>
      </c>
      <c r="D371" s="11" t="s">
        <v>11</v>
      </c>
      <c r="E371" s="11" t="s">
        <v>99</v>
      </c>
      <c r="F371" s="16">
        <v>45.92</v>
      </c>
      <c r="G371" s="17">
        <v>50800</v>
      </c>
      <c r="H371" s="17">
        <v>46.16</v>
      </c>
      <c r="I371" s="17">
        <v>1</v>
      </c>
      <c r="J371" s="17">
        <v>36.251898360907902</v>
      </c>
      <c r="K371" s="17">
        <v>6.6708798840904804E-2</v>
      </c>
      <c r="L371" s="17">
        <v>77.108659945425302</v>
      </c>
      <c r="M371" s="17">
        <v>0.30180603846228199</v>
      </c>
      <c r="N371" s="17">
        <v>-40.8567615845174</v>
      </c>
      <c r="O371" s="17">
        <v>-0.23509723962137699</v>
      </c>
      <c r="P371" s="17">
        <v>-11.415771767413</v>
      </c>
      <c r="Q371" s="17">
        <v>-11.415771767413</v>
      </c>
      <c r="R371" s="17">
        <v>0</v>
      </c>
      <c r="S371" s="17">
        <v>6.6150353345179299E-3</v>
      </c>
      <c r="T371" s="17" t="s">
        <v>97</v>
      </c>
      <c r="U371" s="19">
        <v>-1.01825413188423</v>
      </c>
      <c r="V371" s="19">
        <v>-0.39617705914245399</v>
      </c>
      <c r="W371" s="19">
        <v>-0.62207645685018098</v>
      </c>
      <c r="X371" s="19">
        <v>0</v>
      </c>
      <c r="Y371" s="18">
        <v>-0.62207645685018098</v>
      </c>
    </row>
    <row r="372" spans="2:25" x14ac:dyDescent="0.25">
      <c r="B372" s="11" t="s">
        <v>57</v>
      </c>
      <c r="C372" s="15" t="s">
        <v>80</v>
      </c>
      <c r="D372" s="11" t="s">
        <v>11</v>
      </c>
      <c r="E372" s="11" t="s">
        <v>32</v>
      </c>
      <c r="F372" s="16">
        <v>45.93</v>
      </c>
      <c r="G372" s="17">
        <v>50150</v>
      </c>
      <c r="H372" s="17">
        <v>45.92</v>
      </c>
      <c r="I372" s="17">
        <v>1</v>
      </c>
      <c r="J372" s="17">
        <v>-26.110967703699501</v>
      </c>
      <c r="K372" s="17">
        <v>3.5589053516914002E-3</v>
      </c>
      <c r="L372" s="17">
        <v>14.862139020268399</v>
      </c>
      <c r="M372" s="17">
        <v>1.15301018006564E-3</v>
      </c>
      <c r="N372" s="17">
        <v>-40.973106723967902</v>
      </c>
      <c r="O372" s="17">
        <v>2.40589517162576E-3</v>
      </c>
      <c r="P372" s="17">
        <v>-11.415771767414</v>
      </c>
      <c r="Q372" s="17">
        <v>-11.415771767413901</v>
      </c>
      <c r="R372" s="17">
        <v>0</v>
      </c>
      <c r="S372" s="17">
        <v>6.8026959113848403E-4</v>
      </c>
      <c r="T372" s="17" t="s">
        <v>97</v>
      </c>
      <c r="U372" s="19">
        <v>-0.29924033148268397</v>
      </c>
      <c r="V372" s="19">
        <v>-0.116426882829581</v>
      </c>
      <c r="W372" s="19">
        <v>-0.18281326765741501</v>
      </c>
      <c r="X372" s="19">
        <v>0</v>
      </c>
      <c r="Y372" s="18">
        <v>-0.18281326765741501</v>
      </c>
    </row>
    <row r="373" spans="2:25" x14ac:dyDescent="0.25">
      <c r="B373" s="11" t="s">
        <v>57</v>
      </c>
      <c r="C373" s="15" t="s">
        <v>80</v>
      </c>
      <c r="D373" s="11" t="s">
        <v>11</v>
      </c>
      <c r="E373" s="11" t="s">
        <v>32</v>
      </c>
      <c r="F373" s="16">
        <v>45.93</v>
      </c>
      <c r="G373" s="17">
        <v>50250</v>
      </c>
      <c r="H373" s="17">
        <v>45.44</v>
      </c>
      <c r="I373" s="17">
        <v>1</v>
      </c>
      <c r="J373" s="17">
        <v>-100.357645770735</v>
      </c>
      <c r="K373" s="17">
        <v>0.49723770928148903</v>
      </c>
      <c r="L373" s="17">
        <v>-156.980410398402</v>
      </c>
      <c r="M373" s="17">
        <v>1.2166174674157599</v>
      </c>
      <c r="N373" s="17">
        <v>56.622764627667102</v>
      </c>
      <c r="O373" s="17">
        <v>-0.71937975813427002</v>
      </c>
      <c r="P373" s="17">
        <v>27.469814950859998</v>
      </c>
      <c r="Q373" s="17">
        <v>27.469814950859998</v>
      </c>
      <c r="R373" s="17">
        <v>0</v>
      </c>
      <c r="S373" s="17">
        <v>3.7254144509660997E-2</v>
      </c>
      <c r="T373" s="17" t="s">
        <v>97</v>
      </c>
      <c r="U373" s="19">
        <v>-5.1197095828071504</v>
      </c>
      <c r="V373" s="19">
        <v>-1.99195016515835</v>
      </c>
      <c r="W373" s="19">
        <v>-3.1277563209894899</v>
      </c>
      <c r="X373" s="19">
        <v>0</v>
      </c>
      <c r="Y373" s="18">
        <v>-3.1277563209894899</v>
      </c>
    </row>
    <row r="374" spans="2:25" x14ac:dyDescent="0.25">
      <c r="B374" s="11" t="s">
        <v>57</v>
      </c>
      <c r="C374" s="15" t="s">
        <v>80</v>
      </c>
      <c r="D374" s="11" t="s">
        <v>11</v>
      </c>
      <c r="E374" s="11" t="s">
        <v>32</v>
      </c>
      <c r="F374" s="16">
        <v>45.93</v>
      </c>
      <c r="G374" s="17">
        <v>50900</v>
      </c>
      <c r="H374" s="17">
        <v>46.49</v>
      </c>
      <c r="I374" s="17">
        <v>1</v>
      </c>
      <c r="J374" s="17">
        <v>70.672920656452405</v>
      </c>
      <c r="K374" s="17">
        <v>0.47699019369781298</v>
      </c>
      <c r="L374" s="17">
        <v>86.876978505040199</v>
      </c>
      <c r="M374" s="17">
        <v>0.72079669714277805</v>
      </c>
      <c r="N374" s="17">
        <v>-16.204057848587802</v>
      </c>
      <c r="O374" s="17">
        <v>-0.24380650344496499</v>
      </c>
      <c r="P374" s="17">
        <v>-3.2152539469639301</v>
      </c>
      <c r="Q374" s="17">
        <v>-3.2152539469639301</v>
      </c>
      <c r="R374" s="17">
        <v>0</v>
      </c>
      <c r="S374" s="17">
        <v>9.8726543360111094E-4</v>
      </c>
      <c r="T374" s="17" t="s">
        <v>96</v>
      </c>
      <c r="U374" s="19">
        <v>-2.1920261289826701</v>
      </c>
      <c r="V374" s="19">
        <v>-0.85286220615356301</v>
      </c>
      <c r="W374" s="19">
        <v>-1.3391625969808301</v>
      </c>
      <c r="X374" s="19">
        <v>0</v>
      </c>
      <c r="Y374" s="18">
        <v>-1.3391625969808301</v>
      </c>
    </row>
    <row r="375" spans="2:25" x14ac:dyDescent="0.25">
      <c r="B375" s="11" t="s">
        <v>57</v>
      </c>
      <c r="C375" s="15" t="s">
        <v>80</v>
      </c>
      <c r="D375" s="11" t="s">
        <v>11</v>
      </c>
      <c r="E375" s="11" t="s">
        <v>32</v>
      </c>
      <c r="F375" s="16">
        <v>45.93</v>
      </c>
      <c r="G375" s="17">
        <v>53050</v>
      </c>
      <c r="H375" s="17">
        <v>46.87</v>
      </c>
      <c r="I375" s="17">
        <v>1</v>
      </c>
      <c r="J375" s="17">
        <v>57.991710764634099</v>
      </c>
      <c r="K375" s="17">
        <v>0.67496183044398095</v>
      </c>
      <c r="L375" s="17">
        <v>82.630263808591494</v>
      </c>
      <c r="M375" s="17">
        <v>1.3703315317634399</v>
      </c>
      <c r="N375" s="17">
        <v>-24.638553043957401</v>
      </c>
      <c r="O375" s="17">
        <v>-0.69536970131945797</v>
      </c>
      <c r="P375" s="17">
        <v>-7.0914560861901004</v>
      </c>
      <c r="Q375" s="17">
        <v>-7.0914560861900897</v>
      </c>
      <c r="R375" s="17">
        <v>0</v>
      </c>
      <c r="S375" s="17">
        <v>1.00929520090682E-2</v>
      </c>
      <c r="T375" s="17" t="s">
        <v>96</v>
      </c>
      <c r="U375" s="19">
        <v>-9.1049142799029106</v>
      </c>
      <c r="V375" s="19">
        <v>-3.5424930282199498</v>
      </c>
      <c r="W375" s="19">
        <v>-5.56241574457027</v>
      </c>
      <c r="X375" s="19">
        <v>0</v>
      </c>
      <c r="Y375" s="18">
        <v>-5.56241574457027</v>
      </c>
    </row>
    <row r="376" spans="2:25" x14ac:dyDescent="0.25">
      <c r="B376" s="11" t="s">
        <v>57</v>
      </c>
      <c r="C376" s="15" t="s">
        <v>80</v>
      </c>
      <c r="D376" s="11" t="s">
        <v>11</v>
      </c>
      <c r="E376" s="11" t="s">
        <v>100</v>
      </c>
      <c r="F376" s="16">
        <v>45.44</v>
      </c>
      <c r="G376" s="17">
        <v>50253</v>
      </c>
      <c r="H376" s="17">
        <v>45.44</v>
      </c>
      <c r="I376" s="17">
        <v>1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17">
        <v>0</v>
      </c>
      <c r="S376" s="17">
        <v>0</v>
      </c>
      <c r="T376" s="17" t="s">
        <v>96</v>
      </c>
      <c r="U376" s="19">
        <v>0</v>
      </c>
      <c r="V376" s="19">
        <v>0</v>
      </c>
      <c r="W376" s="19">
        <v>0</v>
      </c>
      <c r="X376" s="19">
        <v>0</v>
      </c>
      <c r="Y376" s="18">
        <v>0</v>
      </c>
    </row>
    <row r="377" spans="2:25" x14ac:dyDescent="0.25">
      <c r="B377" s="11" t="s">
        <v>57</v>
      </c>
      <c r="C377" s="15" t="s">
        <v>80</v>
      </c>
      <c r="D377" s="11" t="s">
        <v>11</v>
      </c>
      <c r="E377" s="11" t="s">
        <v>100</v>
      </c>
      <c r="F377" s="16">
        <v>45.44</v>
      </c>
      <c r="G377" s="17">
        <v>50300</v>
      </c>
      <c r="H377" s="17">
        <v>45.45</v>
      </c>
      <c r="I377" s="17">
        <v>1</v>
      </c>
      <c r="J377" s="17">
        <v>11.230458657771701</v>
      </c>
      <c r="K377" s="17">
        <v>1.7531125031284901E-3</v>
      </c>
      <c r="L377" s="17">
        <v>-45.7656750195531</v>
      </c>
      <c r="M377" s="17">
        <v>2.9113508438935301E-2</v>
      </c>
      <c r="N377" s="17">
        <v>56.996133677324799</v>
      </c>
      <c r="O377" s="17">
        <v>-2.7360395935806799E-2</v>
      </c>
      <c r="P377" s="17">
        <v>27.4698149508604</v>
      </c>
      <c r="Q377" s="17">
        <v>27.4698149508603</v>
      </c>
      <c r="R377" s="17">
        <v>0</v>
      </c>
      <c r="S377" s="17">
        <v>1.0488811194739701E-2</v>
      </c>
      <c r="T377" s="17" t="s">
        <v>97</v>
      </c>
      <c r="U377" s="19">
        <v>-1.8133545300762799</v>
      </c>
      <c r="V377" s="19">
        <v>-0.70553061599551803</v>
      </c>
      <c r="W377" s="19">
        <v>-1.10782281727222</v>
      </c>
      <c r="X377" s="19">
        <v>0</v>
      </c>
      <c r="Y377" s="18">
        <v>-1.10782281727222</v>
      </c>
    </row>
    <row r="378" spans="2:25" x14ac:dyDescent="0.25">
      <c r="B378" s="11" t="s">
        <v>57</v>
      </c>
      <c r="C378" s="15" t="s">
        <v>80</v>
      </c>
      <c r="D378" s="11" t="s">
        <v>11</v>
      </c>
      <c r="E378" s="11" t="s">
        <v>101</v>
      </c>
      <c r="F378" s="16">
        <v>45.45</v>
      </c>
      <c r="G378" s="17">
        <v>51150</v>
      </c>
      <c r="H378" s="17">
        <v>45.55</v>
      </c>
      <c r="I378" s="17">
        <v>1</v>
      </c>
      <c r="J378" s="17">
        <v>46.905320493855498</v>
      </c>
      <c r="K378" s="17">
        <v>6.2923119992055104E-2</v>
      </c>
      <c r="L378" s="17">
        <v>-10.0744828980304</v>
      </c>
      <c r="M378" s="17">
        <v>2.9027628819534102E-3</v>
      </c>
      <c r="N378" s="17">
        <v>56.979803391885802</v>
      </c>
      <c r="O378" s="17">
        <v>6.0020357110101702E-2</v>
      </c>
      <c r="P378" s="17">
        <v>27.469814950862499</v>
      </c>
      <c r="Q378" s="17">
        <v>27.4698149508624</v>
      </c>
      <c r="R378" s="17">
        <v>0</v>
      </c>
      <c r="S378" s="17">
        <v>2.1581294976230299E-2</v>
      </c>
      <c r="T378" s="17" t="s">
        <v>97</v>
      </c>
      <c r="U378" s="19">
        <v>-2.96705409067863</v>
      </c>
      <c r="V378" s="19">
        <v>-1.1544060830732601</v>
      </c>
      <c r="W378" s="19">
        <v>-1.8126462129809799</v>
      </c>
      <c r="X378" s="19">
        <v>0</v>
      </c>
      <c r="Y378" s="18">
        <v>-1.8126462129809799</v>
      </c>
    </row>
    <row r="379" spans="2:25" x14ac:dyDescent="0.25">
      <c r="B379" s="11" t="s">
        <v>57</v>
      </c>
      <c r="C379" s="15" t="s">
        <v>80</v>
      </c>
      <c r="D379" s="11" t="s">
        <v>11</v>
      </c>
      <c r="E379" s="11" t="s">
        <v>102</v>
      </c>
      <c r="F379" s="16">
        <v>46.54</v>
      </c>
      <c r="G379" s="17">
        <v>50354</v>
      </c>
      <c r="H379" s="17">
        <v>46.54</v>
      </c>
      <c r="I379" s="17">
        <v>1</v>
      </c>
      <c r="J379" s="17">
        <v>-1.01718E-13</v>
      </c>
      <c r="K379" s="17">
        <v>0</v>
      </c>
      <c r="L379" s="17">
        <v>3.2988E-14</v>
      </c>
      <c r="M379" s="17">
        <v>0</v>
      </c>
      <c r="N379" s="17">
        <v>-1.34706E-13</v>
      </c>
      <c r="O379" s="17">
        <v>0</v>
      </c>
      <c r="P379" s="17">
        <v>7.4880000000000002E-15</v>
      </c>
      <c r="Q379" s="17">
        <v>7.4880000000000002E-15</v>
      </c>
      <c r="R379" s="17">
        <v>0</v>
      </c>
      <c r="S379" s="17">
        <v>0</v>
      </c>
      <c r="T379" s="17" t="s">
        <v>96</v>
      </c>
      <c r="U379" s="19">
        <v>0</v>
      </c>
      <c r="V379" s="19">
        <v>0</v>
      </c>
      <c r="W379" s="19">
        <v>0</v>
      </c>
      <c r="X379" s="19">
        <v>0</v>
      </c>
      <c r="Y379" s="18">
        <v>0</v>
      </c>
    </row>
    <row r="380" spans="2:25" x14ac:dyDescent="0.25">
      <c r="B380" s="11" t="s">
        <v>57</v>
      </c>
      <c r="C380" s="15" t="s">
        <v>80</v>
      </c>
      <c r="D380" s="11" t="s">
        <v>11</v>
      </c>
      <c r="E380" s="11" t="s">
        <v>102</v>
      </c>
      <c r="F380" s="16">
        <v>46.54</v>
      </c>
      <c r="G380" s="17">
        <v>50900</v>
      </c>
      <c r="H380" s="17">
        <v>46.49</v>
      </c>
      <c r="I380" s="17">
        <v>1</v>
      </c>
      <c r="J380" s="17">
        <v>-70.516951845217207</v>
      </c>
      <c r="K380" s="17">
        <v>3.9283859930571298E-2</v>
      </c>
      <c r="L380" s="17">
        <v>-109.872927365108</v>
      </c>
      <c r="M380" s="17">
        <v>9.5369275325449199E-2</v>
      </c>
      <c r="N380" s="17">
        <v>39.355975519891203</v>
      </c>
      <c r="O380" s="17">
        <v>-5.6085415394877797E-2</v>
      </c>
      <c r="P380" s="17">
        <v>12.9489440618499</v>
      </c>
      <c r="Q380" s="17">
        <v>12.948944061849801</v>
      </c>
      <c r="R380" s="17">
        <v>0</v>
      </c>
      <c r="S380" s="17">
        <v>1.3246337033036399E-3</v>
      </c>
      <c r="T380" s="17" t="s">
        <v>97</v>
      </c>
      <c r="U380" s="19">
        <v>-0.64101432109829404</v>
      </c>
      <c r="V380" s="19">
        <v>-0.249402541712239</v>
      </c>
      <c r="W380" s="19">
        <v>-0.39161139166816999</v>
      </c>
      <c r="X380" s="19">
        <v>0</v>
      </c>
      <c r="Y380" s="18">
        <v>-0.39161139166816999</v>
      </c>
    </row>
    <row r="381" spans="2:25" x14ac:dyDescent="0.25">
      <c r="B381" s="11" t="s">
        <v>57</v>
      </c>
      <c r="C381" s="15" t="s">
        <v>80</v>
      </c>
      <c r="D381" s="11" t="s">
        <v>11</v>
      </c>
      <c r="E381" s="11" t="s">
        <v>102</v>
      </c>
      <c r="F381" s="16">
        <v>46.54</v>
      </c>
      <c r="G381" s="17">
        <v>53200</v>
      </c>
      <c r="H381" s="17">
        <v>46.71</v>
      </c>
      <c r="I381" s="17">
        <v>1</v>
      </c>
      <c r="J381" s="17">
        <v>37.705176335466803</v>
      </c>
      <c r="K381" s="17">
        <v>6.8667159576201606E-2</v>
      </c>
      <c r="L381" s="17">
        <v>76.924537891072205</v>
      </c>
      <c r="M381" s="17">
        <v>0.28580967278716701</v>
      </c>
      <c r="N381" s="17">
        <v>-39.219361555605403</v>
      </c>
      <c r="O381" s="17">
        <v>-0.217142513210965</v>
      </c>
      <c r="P381" s="17">
        <v>-12.9489440618509</v>
      </c>
      <c r="Q381" s="17">
        <v>-12.948944061850799</v>
      </c>
      <c r="R381" s="17">
        <v>0</v>
      </c>
      <c r="S381" s="17">
        <v>8.0987098569083402E-3</v>
      </c>
      <c r="T381" s="17" t="s">
        <v>97</v>
      </c>
      <c r="U381" s="19">
        <v>-3.4569782140082599</v>
      </c>
      <c r="V381" s="19">
        <v>-1.3450232309010901</v>
      </c>
      <c r="W381" s="19">
        <v>-2.11195289215188</v>
      </c>
      <c r="X381" s="19">
        <v>0</v>
      </c>
      <c r="Y381" s="18">
        <v>-2.11195289215188</v>
      </c>
    </row>
    <row r="382" spans="2:25" x14ac:dyDescent="0.25">
      <c r="B382" s="11" t="s">
        <v>57</v>
      </c>
      <c r="C382" s="15" t="s">
        <v>80</v>
      </c>
      <c r="D382" s="11" t="s">
        <v>11</v>
      </c>
      <c r="E382" s="11" t="s">
        <v>103</v>
      </c>
      <c r="F382" s="16">
        <v>46.54</v>
      </c>
      <c r="G382" s="17">
        <v>50404</v>
      </c>
      <c r="H382" s="17">
        <v>46.54</v>
      </c>
      <c r="I382" s="17">
        <v>1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 t="s">
        <v>96</v>
      </c>
      <c r="U382" s="19">
        <v>0</v>
      </c>
      <c r="V382" s="19">
        <v>0</v>
      </c>
      <c r="W382" s="19">
        <v>0</v>
      </c>
      <c r="X382" s="19">
        <v>0</v>
      </c>
      <c r="Y382" s="18">
        <v>0</v>
      </c>
    </row>
    <row r="383" spans="2:25" x14ac:dyDescent="0.25">
      <c r="B383" s="11" t="s">
        <v>57</v>
      </c>
      <c r="C383" s="15" t="s">
        <v>80</v>
      </c>
      <c r="D383" s="11" t="s">
        <v>11</v>
      </c>
      <c r="E383" s="11" t="s">
        <v>104</v>
      </c>
      <c r="F383" s="16">
        <v>46.21</v>
      </c>
      <c r="G383" s="17">
        <v>50499</v>
      </c>
      <c r="H383" s="17">
        <v>46.21</v>
      </c>
      <c r="I383" s="17">
        <v>1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 t="s">
        <v>96</v>
      </c>
      <c r="U383" s="19">
        <v>0</v>
      </c>
      <c r="V383" s="19">
        <v>0</v>
      </c>
      <c r="W383" s="19">
        <v>0</v>
      </c>
      <c r="X383" s="19">
        <v>0</v>
      </c>
      <c r="Y383" s="18">
        <v>0</v>
      </c>
    </row>
    <row r="384" spans="2:25" x14ac:dyDescent="0.25">
      <c r="B384" s="11" t="s">
        <v>57</v>
      </c>
      <c r="C384" s="15" t="s">
        <v>80</v>
      </c>
      <c r="D384" s="11" t="s">
        <v>11</v>
      </c>
      <c r="E384" s="11" t="s">
        <v>104</v>
      </c>
      <c r="F384" s="16">
        <v>46.21</v>
      </c>
      <c r="G384" s="17">
        <v>50554</v>
      </c>
      <c r="H384" s="17">
        <v>46.21</v>
      </c>
      <c r="I384" s="17">
        <v>1</v>
      </c>
      <c r="J384" s="17">
        <v>0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0</v>
      </c>
      <c r="R384" s="17">
        <v>0</v>
      </c>
      <c r="S384" s="17">
        <v>0</v>
      </c>
      <c r="T384" s="17" t="s">
        <v>96</v>
      </c>
      <c r="U384" s="19">
        <v>0</v>
      </c>
      <c r="V384" s="19">
        <v>0</v>
      </c>
      <c r="W384" s="19">
        <v>0</v>
      </c>
      <c r="X384" s="19">
        <v>0</v>
      </c>
      <c r="Y384" s="18">
        <v>0</v>
      </c>
    </row>
    <row r="385" spans="2:25" x14ac:dyDescent="0.25">
      <c r="B385" s="11" t="s">
        <v>57</v>
      </c>
      <c r="C385" s="15" t="s">
        <v>80</v>
      </c>
      <c r="D385" s="11" t="s">
        <v>11</v>
      </c>
      <c r="E385" s="11" t="s">
        <v>105</v>
      </c>
      <c r="F385" s="16">
        <v>46.21</v>
      </c>
      <c r="G385" s="17">
        <v>50604</v>
      </c>
      <c r="H385" s="17">
        <v>46.21</v>
      </c>
      <c r="I385" s="17">
        <v>1</v>
      </c>
      <c r="J385" s="17">
        <v>6.1769000000000002E-14</v>
      </c>
      <c r="K385" s="17">
        <v>0</v>
      </c>
      <c r="L385" s="17">
        <v>-1.4489E-14</v>
      </c>
      <c r="M385" s="17">
        <v>0</v>
      </c>
      <c r="N385" s="17">
        <v>7.6258000000000002E-14</v>
      </c>
      <c r="O385" s="17">
        <v>0</v>
      </c>
      <c r="P385" s="17">
        <v>-6.142E-15</v>
      </c>
      <c r="Q385" s="17">
        <v>-6.1410000000000002E-15</v>
      </c>
      <c r="R385" s="17">
        <v>0</v>
      </c>
      <c r="S385" s="17">
        <v>0</v>
      </c>
      <c r="T385" s="17" t="s">
        <v>96</v>
      </c>
      <c r="U385" s="19">
        <v>0</v>
      </c>
      <c r="V385" s="19">
        <v>0</v>
      </c>
      <c r="W385" s="19">
        <v>0</v>
      </c>
      <c r="X385" s="19">
        <v>0</v>
      </c>
      <c r="Y385" s="18">
        <v>0</v>
      </c>
    </row>
    <row r="386" spans="2:25" x14ac:dyDescent="0.25">
      <c r="B386" s="11" t="s">
        <v>57</v>
      </c>
      <c r="C386" s="15" t="s">
        <v>80</v>
      </c>
      <c r="D386" s="11" t="s">
        <v>11</v>
      </c>
      <c r="E386" s="11" t="s">
        <v>106</v>
      </c>
      <c r="F386" s="16">
        <v>46.17</v>
      </c>
      <c r="G386" s="17">
        <v>50750</v>
      </c>
      <c r="H386" s="17">
        <v>46.27</v>
      </c>
      <c r="I386" s="17">
        <v>1</v>
      </c>
      <c r="J386" s="17">
        <v>38.207821193606101</v>
      </c>
      <c r="K386" s="17">
        <v>3.4890118648665501E-2</v>
      </c>
      <c r="L386" s="17">
        <v>73.371781366044701</v>
      </c>
      <c r="M386" s="17">
        <v>0.128663697389757</v>
      </c>
      <c r="N386" s="17">
        <v>-35.1639601724386</v>
      </c>
      <c r="O386" s="17">
        <v>-9.3773578741091698E-2</v>
      </c>
      <c r="P386" s="17">
        <v>-9.9626780510010704</v>
      </c>
      <c r="Q386" s="17">
        <v>-9.9626780510010597</v>
      </c>
      <c r="R386" s="17">
        <v>0</v>
      </c>
      <c r="S386" s="17">
        <v>2.37219339935477E-3</v>
      </c>
      <c r="T386" s="17" t="s">
        <v>97</v>
      </c>
      <c r="U386" s="19">
        <v>-0.81781879216934905</v>
      </c>
      <c r="V386" s="19">
        <v>-0.31819271225890899</v>
      </c>
      <c r="W386" s="19">
        <v>-0.49962558525226902</v>
      </c>
      <c r="X386" s="19">
        <v>0</v>
      </c>
      <c r="Y386" s="18">
        <v>-0.49962558525226902</v>
      </c>
    </row>
    <row r="387" spans="2:25" x14ac:dyDescent="0.25">
      <c r="B387" s="11" t="s">
        <v>57</v>
      </c>
      <c r="C387" s="15" t="s">
        <v>80</v>
      </c>
      <c r="D387" s="11" t="s">
        <v>11</v>
      </c>
      <c r="E387" s="11" t="s">
        <v>106</v>
      </c>
      <c r="F387" s="16">
        <v>46.17</v>
      </c>
      <c r="G387" s="17">
        <v>50800</v>
      </c>
      <c r="H387" s="17">
        <v>46.16</v>
      </c>
      <c r="I387" s="17">
        <v>1</v>
      </c>
      <c r="J387" s="17">
        <v>1.8692010090129501</v>
      </c>
      <c r="K387" s="17">
        <v>6.5336162106177005E-5</v>
      </c>
      <c r="L387" s="17">
        <v>-33.3520133731028</v>
      </c>
      <c r="M387" s="17">
        <v>2.0801072085941098E-2</v>
      </c>
      <c r="N387" s="17">
        <v>35.221214382115797</v>
      </c>
      <c r="O387" s="17">
        <v>-2.0735735923834899E-2</v>
      </c>
      <c r="P387" s="17">
        <v>9.9626780510009691</v>
      </c>
      <c r="Q387" s="17">
        <v>9.9626780510009603</v>
      </c>
      <c r="R387" s="17">
        <v>0</v>
      </c>
      <c r="S387" s="17">
        <v>1.85606763882566E-3</v>
      </c>
      <c r="T387" s="17" t="s">
        <v>97</v>
      </c>
      <c r="U387" s="19">
        <v>-0.60505310510249999</v>
      </c>
      <c r="V387" s="19">
        <v>-0.23541093750432199</v>
      </c>
      <c r="W387" s="19">
        <v>-0.36964180163145499</v>
      </c>
      <c r="X387" s="19">
        <v>0</v>
      </c>
      <c r="Y387" s="18">
        <v>-0.36964180163145499</v>
      </c>
    </row>
    <row r="388" spans="2:25" x14ac:dyDescent="0.25">
      <c r="B388" s="11" t="s">
        <v>57</v>
      </c>
      <c r="C388" s="15" t="s">
        <v>80</v>
      </c>
      <c r="D388" s="11" t="s">
        <v>11</v>
      </c>
      <c r="E388" s="11" t="s">
        <v>107</v>
      </c>
      <c r="F388" s="16">
        <v>46.3</v>
      </c>
      <c r="G388" s="17">
        <v>50750</v>
      </c>
      <c r="H388" s="17">
        <v>46.27</v>
      </c>
      <c r="I388" s="17">
        <v>1</v>
      </c>
      <c r="J388" s="17">
        <v>-46.450377087453099</v>
      </c>
      <c r="K388" s="17">
        <v>1.6398045239906098E-2</v>
      </c>
      <c r="L388" s="17">
        <v>-81.550377884267405</v>
      </c>
      <c r="M388" s="17">
        <v>5.0543527411307798E-2</v>
      </c>
      <c r="N388" s="17">
        <v>35.1000007968143</v>
      </c>
      <c r="O388" s="17">
        <v>-3.4145482171401703E-2</v>
      </c>
      <c r="P388" s="17">
        <v>9.9626780510003297</v>
      </c>
      <c r="Q388" s="17">
        <v>9.9626780510003208</v>
      </c>
      <c r="R388" s="17">
        <v>0</v>
      </c>
      <c r="S388" s="17">
        <v>7.5433765000391603E-4</v>
      </c>
      <c r="T388" s="17" t="s">
        <v>97</v>
      </c>
      <c r="U388" s="19">
        <v>-0.52742361839910801</v>
      </c>
      <c r="V388" s="19">
        <v>-0.205207257713721</v>
      </c>
      <c r="W388" s="19">
        <v>-0.32221604167290502</v>
      </c>
      <c r="X388" s="19">
        <v>0</v>
      </c>
      <c r="Y388" s="18">
        <v>-0.32221604167290502</v>
      </c>
    </row>
    <row r="389" spans="2:25" x14ac:dyDescent="0.25">
      <c r="B389" s="11" t="s">
        <v>57</v>
      </c>
      <c r="C389" s="15" t="s">
        <v>80</v>
      </c>
      <c r="D389" s="11" t="s">
        <v>11</v>
      </c>
      <c r="E389" s="11" t="s">
        <v>107</v>
      </c>
      <c r="F389" s="16">
        <v>46.3</v>
      </c>
      <c r="G389" s="17">
        <v>50950</v>
      </c>
      <c r="H389" s="17">
        <v>46.38</v>
      </c>
      <c r="I389" s="17">
        <v>1</v>
      </c>
      <c r="J389" s="17">
        <v>84.575504741512205</v>
      </c>
      <c r="K389" s="17">
        <v>6.2946540820077598E-2</v>
      </c>
      <c r="L389" s="17">
        <v>119.62693974546001</v>
      </c>
      <c r="M389" s="17">
        <v>0.12593332147320199</v>
      </c>
      <c r="N389" s="17">
        <v>-35.051435003947702</v>
      </c>
      <c r="O389" s="17">
        <v>-6.2986780653124505E-2</v>
      </c>
      <c r="P389" s="17">
        <v>-9.9626780510024595</v>
      </c>
      <c r="Q389" s="17">
        <v>-9.9626780510024506</v>
      </c>
      <c r="R389" s="17">
        <v>0</v>
      </c>
      <c r="S389" s="17">
        <v>8.7344359474174999E-4</v>
      </c>
      <c r="T389" s="17" t="s">
        <v>97</v>
      </c>
      <c r="U389" s="19">
        <v>-0.114692615149788</v>
      </c>
      <c r="V389" s="19">
        <v>-4.4624010404277097E-2</v>
      </c>
      <c r="W389" s="19">
        <v>-7.0068535373616306E-2</v>
      </c>
      <c r="X389" s="19">
        <v>0</v>
      </c>
      <c r="Y389" s="18">
        <v>-7.0068535373616306E-2</v>
      </c>
    </row>
    <row r="390" spans="2:25" x14ac:dyDescent="0.25">
      <c r="B390" s="11" t="s">
        <v>57</v>
      </c>
      <c r="C390" s="15" t="s">
        <v>80</v>
      </c>
      <c r="D390" s="11" t="s">
        <v>11</v>
      </c>
      <c r="E390" s="11" t="s">
        <v>108</v>
      </c>
      <c r="F390" s="16">
        <v>46.16</v>
      </c>
      <c r="G390" s="17">
        <v>51300</v>
      </c>
      <c r="H390" s="17">
        <v>46.27</v>
      </c>
      <c r="I390" s="17">
        <v>1</v>
      </c>
      <c r="J390" s="17">
        <v>66.122643039310503</v>
      </c>
      <c r="K390" s="17">
        <v>6.6938442053537398E-2</v>
      </c>
      <c r="L390" s="17">
        <v>71.624472595958196</v>
      </c>
      <c r="M390" s="17">
        <v>7.8541296292878801E-2</v>
      </c>
      <c r="N390" s="17">
        <v>-5.5018295566477597</v>
      </c>
      <c r="O390" s="17">
        <v>-1.1602854239341501E-2</v>
      </c>
      <c r="P390" s="17">
        <v>-1.4530937164111599</v>
      </c>
      <c r="Q390" s="17">
        <v>-1.4530937164111499</v>
      </c>
      <c r="R390" s="17">
        <v>0</v>
      </c>
      <c r="S390" s="17">
        <v>3.2326779448193003E-5</v>
      </c>
      <c r="T390" s="17" t="s">
        <v>97</v>
      </c>
      <c r="U390" s="19">
        <v>6.8975342560124303E-2</v>
      </c>
      <c r="V390" s="19">
        <v>-2.68365700792659E-2</v>
      </c>
      <c r="W390" s="19">
        <v>9.5812007498620705E-2</v>
      </c>
      <c r="X390" s="19">
        <v>0</v>
      </c>
      <c r="Y390" s="18">
        <v>9.5812007498620705E-2</v>
      </c>
    </row>
    <row r="391" spans="2:25" x14ac:dyDescent="0.25">
      <c r="B391" s="11" t="s">
        <v>57</v>
      </c>
      <c r="C391" s="15" t="s">
        <v>80</v>
      </c>
      <c r="D391" s="11" t="s">
        <v>11</v>
      </c>
      <c r="E391" s="11" t="s">
        <v>109</v>
      </c>
      <c r="F391" s="16">
        <v>46.49</v>
      </c>
      <c r="G391" s="17">
        <v>54750</v>
      </c>
      <c r="H391" s="17">
        <v>46.89</v>
      </c>
      <c r="I391" s="17">
        <v>1</v>
      </c>
      <c r="J391" s="17">
        <v>46.588985242548397</v>
      </c>
      <c r="K391" s="17">
        <v>0.23070601059694101</v>
      </c>
      <c r="L391" s="17">
        <v>71.931753113220594</v>
      </c>
      <c r="M391" s="17">
        <v>0.54996328459050403</v>
      </c>
      <c r="N391" s="17">
        <v>-25.342767870672301</v>
      </c>
      <c r="O391" s="17">
        <v>-0.31925727399356202</v>
      </c>
      <c r="P391" s="17">
        <v>-8.2967442632892094</v>
      </c>
      <c r="Q391" s="17">
        <v>-8.2967442632892094</v>
      </c>
      <c r="R391" s="17">
        <v>0</v>
      </c>
      <c r="S391" s="17">
        <v>7.3165747592222096E-3</v>
      </c>
      <c r="T391" s="17" t="s">
        <v>96</v>
      </c>
      <c r="U391" s="19">
        <v>-4.7690149744905597</v>
      </c>
      <c r="V391" s="19">
        <v>-1.8555037180195699</v>
      </c>
      <c r="W391" s="19">
        <v>-2.9135083719295101</v>
      </c>
      <c r="X391" s="19">
        <v>0</v>
      </c>
      <c r="Y391" s="18">
        <v>-2.9135083719295101</v>
      </c>
    </row>
    <row r="392" spans="2:25" x14ac:dyDescent="0.25">
      <c r="B392" s="11" t="s">
        <v>57</v>
      </c>
      <c r="C392" s="15" t="s">
        <v>80</v>
      </c>
      <c r="D392" s="11" t="s">
        <v>11</v>
      </c>
      <c r="E392" s="11" t="s">
        <v>110</v>
      </c>
      <c r="F392" s="16">
        <v>46.38</v>
      </c>
      <c r="G392" s="17">
        <v>53150</v>
      </c>
      <c r="H392" s="17">
        <v>46.83</v>
      </c>
      <c r="I392" s="17">
        <v>1</v>
      </c>
      <c r="J392" s="17">
        <v>110.492423236403</v>
      </c>
      <c r="K392" s="17">
        <v>0.53717732607670599</v>
      </c>
      <c r="L392" s="17">
        <v>107.656748414053</v>
      </c>
      <c r="M392" s="17">
        <v>0.50995892107981999</v>
      </c>
      <c r="N392" s="17">
        <v>2.8356748223495001</v>
      </c>
      <c r="O392" s="17">
        <v>2.7218404996886301E-2</v>
      </c>
      <c r="P392" s="17">
        <v>6.9911155024206695E-2</v>
      </c>
      <c r="Q392" s="17">
        <v>6.9911155024206598E-2</v>
      </c>
      <c r="R392" s="17">
        <v>0</v>
      </c>
      <c r="S392" s="17">
        <v>2.1505306225999999E-7</v>
      </c>
      <c r="T392" s="17" t="s">
        <v>97</v>
      </c>
      <c r="U392" s="19">
        <v>-7.5399051773752199E-3</v>
      </c>
      <c r="V392" s="19">
        <v>0</v>
      </c>
      <c r="W392" s="19">
        <v>-7.5398977124412304E-3</v>
      </c>
      <c r="X392" s="19">
        <v>0</v>
      </c>
      <c r="Y392" s="18">
        <v>-7.5398977124412304E-3</v>
      </c>
    </row>
    <row r="393" spans="2:25" x14ac:dyDescent="0.25">
      <c r="B393" s="11" t="s">
        <v>57</v>
      </c>
      <c r="C393" s="15" t="s">
        <v>80</v>
      </c>
      <c r="D393" s="11" t="s">
        <v>11</v>
      </c>
      <c r="E393" s="11" t="s">
        <v>110</v>
      </c>
      <c r="F393" s="16">
        <v>46.38</v>
      </c>
      <c r="G393" s="17">
        <v>54500</v>
      </c>
      <c r="H393" s="17">
        <v>46.27</v>
      </c>
      <c r="I393" s="17">
        <v>1</v>
      </c>
      <c r="J393" s="17">
        <v>-30.158761347556901</v>
      </c>
      <c r="K393" s="17">
        <v>5.0361832558865997E-2</v>
      </c>
      <c r="L393" s="17">
        <v>7.73398925903824</v>
      </c>
      <c r="M393" s="17">
        <v>3.3119338404883399E-3</v>
      </c>
      <c r="N393" s="17">
        <v>-37.892750606595101</v>
      </c>
      <c r="O393" s="17">
        <v>4.7049898718377697E-2</v>
      </c>
      <c r="P393" s="17">
        <v>-10.032589206025399</v>
      </c>
      <c r="Q393" s="17">
        <v>-10.0325892060253</v>
      </c>
      <c r="R393" s="17">
        <v>0</v>
      </c>
      <c r="S393" s="17">
        <v>5.5731480928125901E-3</v>
      </c>
      <c r="T393" s="17" t="s">
        <v>97</v>
      </c>
      <c r="U393" s="19">
        <v>-1.98861600859659</v>
      </c>
      <c r="V393" s="19">
        <v>-0.77372044696890296</v>
      </c>
      <c r="W393" s="19">
        <v>-1.2148943588121399</v>
      </c>
      <c r="X393" s="19">
        <v>0</v>
      </c>
      <c r="Y393" s="18">
        <v>-1.2148943588121399</v>
      </c>
    </row>
    <row r="394" spans="2:25" x14ac:dyDescent="0.25">
      <c r="B394" s="11" t="s">
        <v>57</v>
      </c>
      <c r="C394" s="15" t="s">
        <v>80</v>
      </c>
      <c r="D394" s="11" t="s">
        <v>11</v>
      </c>
      <c r="E394" s="11" t="s">
        <v>111</v>
      </c>
      <c r="F394" s="16">
        <v>46.16</v>
      </c>
      <c r="G394" s="17">
        <v>51250</v>
      </c>
      <c r="H394" s="17">
        <v>46.16</v>
      </c>
      <c r="I394" s="17">
        <v>1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 t="s">
        <v>96</v>
      </c>
      <c r="U394" s="19">
        <v>0</v>
      </c>
      <c r="V394" s="19">
        <v>0</v>
      </c>
      <c r="W394" s="19">
        <v>0</v>
      </c>
      <c r="X394" s="19">
        <v>0</v>
      </c>
      <c r="Y394" s="18">
        <v>0</v>
      </c>
    </row>
    <row r="395" spans="2:25" x14ac:dyDescent="0.25">
      <c r="B395" s="11" t="s">
        <v>57</v>
      </c>
      <c r="C395" s="15" t="s">
        <v>80</v>
      </c>
      <c r="D395" s="11" t="s">
        <v>11</v>
      </c>
      <c r="E395" s="11" t="s">
        <v>112</v>
      </c>
      <c r="F395" s="16">
        <v>46.27</v>
      </c>
      <c r="G395" s="17">
        <v>53200</v>
      </c>
      <c r="H395" s="17">
        <v>46.71</v>
      </c>
      <c r="I395" s="17">
        <v>1</v>
      </c>
      <c r="J395" s="17">
        <v>87.892223817440794</v>
      </c>
      <c r="K395" s="17">
        <v>0.39389994295625502</v>
      </c>
      <c r="L395" s="17">
        <v>93.362971257266196</v>
      </c>
      <c r="M395" s="17">
        <v>0.44446169805722102</v>
      </c>
      <c r="N395" s="17">
        <v>-5.4707474398253702</v>
      </c>
      <c r="O395" s="17">
        <v>-5.0561755100965999E-2</v>
      </c>
      <c r="P395" s="17">
        <v>-1.4530937164111399</v>
      </c>
      <c r="Q395" s="17">
        <v>-1.4530937164111299</v>
      </c>
      <c r="R395" s="17">
        <v>0</v>
      </c>
      <c r="S395" s="17">
        <v>1.0766443396886301E-4</v>
      </c>
      <c r="T395" s="17" t="s">
        <v>96</v>
      </c>
      <c r="U395" s="19">
        <v>5.6512878879244201E-2</v>
      </c>
      <c r="V395" s="19">
        <v>-2.1987739069246399E-2</v>
      </c>
      <c r="W395" s="19">
        <v>7.8500695668557094E-2</v>
      </c>
      <c r="X395" s="19">
        <v>0</v>
      </c>
      <c r="Y395" s="18">
        <v>7.8500695668557094E-2</v>
      </c>
    </row>
    <row r="396" spans="2:25" x14ac:dyDescent="0.25">
      <c r="B396" s="11" t="s">
        <v>57</v>
      </c>
      <c r="C396" s="15" t="s">
        <v>80</v>
      </c>
      <c r="D396" s="11" t="s">
        <v>11</v>
      </c>
      <c r="E396" s="11" t="s">
        <v>113</v>
      </c>
      <c r="F396" s="16">
        <v>46.94</v>
      </c>
      <c r="G396" s="17">
        <v>53050</v>
      </c>
      <c r="H396" s="17">
        <v>46.87</v>
      </c>
      <c r="I396" s="17">
        <v>1</v>
      </c>
      <c r="J396" s="17">
        <v>-85.063508833933398</v>
      </c>
      <c r="K396" s="17">
        <v>6.8016525030322197E-2</v>
      </c>
      <c r="L396" s="17">
        <v>-81.154002763004797</v>
      </c>
      <c r="M396" s="17">
        <v>6.1908138345903203E-2</v>
      </c>
      <c r="N396" s="17">
        <v>-3.9095060709285701</v>
      </c>
      <c r="O396" s="17">
        <v>6.1083866844189698E-3</v>
      </c>
      <c r="P396" s="17">
        <v>-1.6186535473060599</v>
      </c>
      <c r="Q396" s="17">
        <v>-1.6186535473060499</v>
      </c>
      <c r="R396" s="17">
        <v>0</v>
      </c>
      <c r="S396" s="17">
        <v>2.4628369478341001E-5</v>
      </c>
      <c r="T396" s="17" t="s">
        <v>97</v>
      </c>
      <c r="U396" s="19">
        <v>1.2848452467670799E-2</v>
      </c>
      <c r="V396" s="19">
        <v>-4.9990095338519501E-3</v>
      </c>
      <c r="W396" s="19">
        <v>1.7847479671522899E-2</v>
      </c>
      <c r="X396" s="19">
        <v>0</v>
      </c>
      <c r="Y396" s="18">
        <v>1.7847479671522899E-2</v>
      </c>
    </row>
    <row r="397" spans="2:25" x14ac:dyDescent="0.25">
      <c r="B397" s="11" t="s">
        <v>57</v>
      </c>
      <c r="C397" s="15" t="s">
        <v>80</v>
      </c>
      <c r="D397" s="11" t="s">
        <v>11</v>
      </c>
      <c r="E397" s="11" t="s">
        <v>113</v>
      </c>
      <c r="F397" s="16">
        <v>46.94</v>
      </c>
      <c r="G397" s="17">
        <v>53050</v>
      </c>
      <c r="H397" s="17">
        <v>46.87</v>
      </c>
      <c r="I397" s="17">
        <v>2</v>
      </c>
      <c r="J397" s="17">
        <v>-75.529245146766399</v>
      </c>
      <c r="K397" s="17">
        <v>4.8489668415742801E-2</v>
      </c>
      <c r="L397" s="17">
        <v>-72.057932400781098</v>
      </c>
      <c r="M397" s="17">
        <v>4.4134937785941998E-2</v>
      </c>
      <c r="N397" s="17">
        <v>-3.4713127459852799</v>
      </c>
      <c r="O397" s="17">
        <v>4.35473062980075E-3</v>
      </c>
      <c r="P397" s="17">
        <v>-1.43722828105794</v>
      </c>
      <c r="Q397" s="17">
        <v>-1.43722828105793</v>
      </c>
      <c r="R397" s="17">
        <v>0</v>
      </c>
      <c r="S397" s="17">
        <v>1.7557813620917999E-5</v>
      </c>
      <c r="T397" s="17" t="s">
        <v>97</v>
      </c>
      <c r="U397" s="19">
        <v>-3.8733252028166298E-2</v>
      </c>
      <c r="V397" s="19">
        <v>-1.5070133671981E-2</v>
      </c>
      <c r="W397" s="19">
        <v>-2.3663094928355301E-2</v>
      </c>
      <c r="X397" s="19">
        <v>0</v>
      </c>
      <c r="Y397" s="18">
        <v>-2.3663094928355301E-2</v>
      </c>
    </row>
    <row r="398" spans="2:25" x14ac:dyDescent="0.25">
      <c r="B398" s="11" t="s">
        <v>57</v>
      </c>
      <c r="C398" s="15" t="s">
        <v>80</v>
      </c>
      <c r="D398" s="11" t="s">
        <v>11</v>
      </c>
      <c r="E398" s="11" t="s">
        <v>113</v>
      </c>
      <c r="F398" s="16">
        <v>46.94</v>
      </c>
      <c r="G398" s="17">
        <v>53100</v>
      </c>
      <c r="H398" s="17">
        <v>46.94</v>
      </c>
      <c r="I398" s="17">
        <v>1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 t="s">
        <v>96</v>
      </c>
      <c r="U398" s="19">
        <v>0</v>
      </c>
      <c r="V398" s="19">
        <v>0</v>
      </c>
      <c r="W398" s="19">
        <v>0</v>
      </c>
      <c r="X398" s="19">
        <v>0</v>
      </c>
      <c r="Y398" s="18">
        <v>0</v>
      </c>
    </row>
    <row r="399" spans="2:25" x14ac:dyDescent="0.25">
      <c r="B399" s="11" t="s">
        <v>57</v>
      </c>
      <c r="C399" s="15" t="s">
        <v>80</v>
      </c>
      <c r="D399" s="11" t="s">
        <v>11</v>
      </c>
      <c r="E399" s="11" t="s">
        <v>113</v>
      </c>
      <c r="F399" s="16">
        <v>46.94</v>
      </c>
      <c r="G399" s="17">
        <v>53100</v>
      </c>
      <c r="H399" s="17">
        <v>46.94</v>
      </c>
      <c r="I399" s="17">
        <v>2</v>
      </c>
      <c r="J399" s="17">
        <v>-1.5791319999999999E-12</v>
      </c>
      <c r="K399" s="17">
        <v>0</v>
      </c>
      <c r="L399" s="17">
        <v>8.1258699999999996E-13</v>
      </c>
      <c r="M399" s="17">
        <v>0</v>
      </c>
      <c r="N399" s="17">
        <v>-2.3917190000000001E-12</v>
      </c>
      <c r="O399" s="17">
        <v>0</v>
      </c>
      <c r="P399" s="17">
        <v>9.7186000000000001E-14</v>
      </c>
      <c r="Q399" s="17">
        <v>9.7183999999999995E-14</v>
      </c>
      <c r="R399" s="17">
        <v>0</v>
      </c>
      <c r="S399" s="17">
        <v>0</v>
      </c>
      <c r="T399" s="17" t="s">
        <v>96</v>
      </c>
      <c r="U399" s="19">
        <v>0</v>
      </c>
      <c r="V399" s="19">
        <v>0</v>
      </c>
      <c r="W399" s="19">
        <v>0</v>
      </c>
      <c r="X399" s="19">
        <v>0</v>
      </c>
      <c r="Y399" s="18">
        <v>0</v>
      </c>
    </row>
    <row r="400" spans="2:25" x14ac:dyDescent="0.25">
      <c r="B400" s="11" t="s">
        <v>57</v>
      </c>
      <c r="C400" s="15" t="s">
        <v>80</v>
      </c>
      <c r="D400" s="11" t="s">
        <v>11</v>
      </c>
      <c r="E400" s="11" t="s">
        <v>114</v>
      </c>
      <c r="F400" s="16">
        <v>46.91</v>
      </c>
      <c r="G400" s="17">
        <v>53000</v>
      </c>
      <c r="H400" s="17">
        <v>46.94</v>
      </c>
      <c r="I400" s="17">
        <v>1</v>
      </c>
      <c r="J400" s="17">
        <v>-26.4146881150944</v>
      </c>
      <c r="K400" s="17">
        <v>0</v>
      </c>
      <c r="L400" s="17">
        <v>-31.167880872788398</v>
      </c>
      <c r="M400" s="17">
        <v>0</v>
      </c>
      <c r="N400" s="17">
        <v>4.7531927576940598</v>
      </c>
      <c r="O400" s="17">
        <v>0</v>
      </c>
      <c r="P400" s="17">
        <v>1.4027332814620601</v>
      </c>
      <c r="Q400" s="17">
        <v>1.4027332814620601</v>
      </c>
      <c r="R400" s="17">
        <v>0</v>
      </c>
      <c r="S400" s="17">
        <v>0</v>
      </c>
      <c r="T400" s="17" t="s">
        <v>97</v>
      </c>
      <c r="U400" s="19">
        <v>-0.14259578273082699</v>
      </c>
      <c r="V400" s="19">
        <v>-5.5480430748537299E-2</v>
      </c>
      <c r="W400" s="19">
        <v>-8.7115265733147804E-2</v>
      </c>
      <c r="X400" s="19">
        <v>0</v>
      </c>
      <c r="Y400" s="18">
        <v>-8.7115265733147804E-2</v>
      </c>
    </row>
    <row r="401" spans="2:25" x14ac:dyDescent="0.25">
      <c r="B401" s="11" t="s">
        <v>57</v>
      </c>
      <c r="C401" s="15" t="s">
        <v>80</v>
      </c>
      <c r="D401" s="11" t="s">
        <v>11</v>
      </c>
      <c r="E401" s="11" t="s">
        <v>114</v>
      </c>
      <c r="F401" s="16">
        <v>46.91</v>
      </c>
      <c r="G401" s="17">
        <v>53000</v>
      </c>
      <c r="H401" s="17">
        <v>46.94</v>
      </c>
      <c r="I401" s="17">
        <v>2</v>
      </c>
      <c r="J401" s="17">
        <v>-23.332974501667</v>
      </c>
      <c r="K401" s="17">
        <v>0</v>
      </c>
      <c r="L401" s="17">
        <v>-27.531628104295802</v>
      </c>
      <c r="M401" s="17">
        <v>0</v>
      </c>
      <c r="N401" s="17">
        <v>4.1986536026288404</v>
      </c>
      <c r="O401" s="17">
        <v>0</v>
      </c>
      <c r="P401" s="17">
        <v>1.2390810652914599</v>
      </c>
      <c r="Q401" s="17">
        <v>1.2390810652914599</v>
      </c>
      <c r="R401" s="17">
        <v>0</v>
      </c>
      <c r="S401" s="17">
        <v>0</v>
      </c>
      <c r="T401" s="17" t="s">
        <v>97</v>
      </c>
      <c r="U401" s="19">
        <v>-0.125959608078869</v>
      </c>
      <c r="V401" s="19">
        <v>-4.9007713827863897E-2</v>
      </c>
      <c r="W401" s="19">
        <v>-7.6951818064263794E-2</v>
      </c>
      <c r="X401" s="19">
        <v>0</v>
      </c>
      <c r="Y401" s="18">
        <v>-7.6951818064263794E-2</v>
      </c>
    </row>
    <row r="402" spans="2:25" x14ac:dyDescent="0.25">
      <c r="B402" s="11" t="s">
        <v>57</v>
      </c>
      <c r="C402" s="15" t="s">
        <v>80</v>
      </c>
      <c r="D402" s="11" t="s">
        <v>11</v>
      </c>
      <c r="E402" s="11" t="s">
        <v>114</v>
      </c>
      <c r="F402" s="16">
        <v>46.91</v>
      </c>
      <c r="G402" s="17">
        <v>53000</v>
      </c>
      <c r="H402" s="17">
        <v>46.94</v>
      </c>
      <c r="I402" s="17">
        <v>3</v>
      </c>
      <c r="J402" s="17">
        <v>-23.332974501667</v>
      </c>
      <c r="K402" s="17">
        <v>0</v>
      </c>
      <c r="L402" s="17">
        <v>-27.531628104295802</v>
      </c>
      <c r="M402" s="17">
        <v>0</v>
      </c>
      <c r="N402" s="17">
        <v>4.1986536026288404</v>
      </c>
      <c r="O402" s="17">
        <v>0</v>
      </c>
      <c r="P402" s="17">
        <v>1.2390810652914599</v>
      </c>
      <c r="Q402" s="17">
        <v>1.2390810652914599</v>
      </c>
      <c r="R402" s="17">
        <v>0</v>
      </c>
      <c r="S402" s="17">
        <v>0</v>
      </c>
      <c r="T402" s="17" t="s">
        <v>97</v>
      </c>
      <c r="U402" s="19">
        <v>-0.125959608078869</v>
      </c>
      <c r="V402" s="19">
        <v>-4.9007713827863897E-2</v>
      </c>
      <c r="W402" s="19">
        <v>-7.6951818064263794E-2</v>
      </c>
      <c r="X402" s="19">
        <v>0</v>
      </c>
      <c r="Y402" s="18">
        <v>-7.6951818064263794E-2</v>
      </c>
    </row>
    <row r="403" spans="2:25" x14ac:dyDescent="0.25">
      <c r="B403" s="11" t="s">
        <v>57</v>
      </c>
      <c r="C403" s="15" t="s">
        <v>80</v>
      </c>
      <c r="D403" s="11" t="s">
        <v>11</v>
      </c>
      <c r="E403" s="11" t="s">
        <v>114</v>
      </c>
      <c r="F403" s="16">
        <v>46.91</v>
      </c>
      <c r="G403" s="17">
        <v>53000</v>
      </c>
      <c r="H403" s="17">
        <v>46.94</v>
      </c>
      <c r="I403" s="17">
        <v>4</v>
      </c>
      <c r="J403" s="17">
        <v>-25.609362257926499</v>
      </c>
      <c r="K403" s="17">
        <v>0</v>
      </c>
      <c r="L403" s="17">
        <v>-30.217640602274098</v>
      </c>
      <c r="M403" s="17">
        <v>0</v>
      </c>
      <c r="N403" s="17">
        <v>4.6082783443476201</v>
      </c>
      <c r="O403" s="17">
        <v>0</v>
      </c>
      <c r="P403" s="17">
        <v>1.3599670228807901</v>
      </c>
      <c r="Q403" s="17">
        <v>1.3599670228807901</v>
      </c>
      <c r="R403" s="17">
        <v>0</v>
      </c>
      <c r="S403" s="17">
        <v>0</v>
      </c>
      <c r="T403" s="17" t="s">
        <v>97</v>
      </c>
      <c r="U403" s="19">
        <v>-0.13824835033043301</v>
      </c>
      <c r="V403" s="19">
        <v>-5.3788954201301198E-2</v>
      </c>
      <c r="W403" s="19">
        <v>-8.4459312509537698E-2</v>
      </c>
      <c r="X403" s="19">
        <v>0</v>
      </c>
      <c r="Y403" s="18">
        <v>-8.4459312509537698E-2</v>
      </c>
    </row>
    <row r="404" spans="2:25" x14ac:dyDescent="0.25">
      <c r="B404" s="11" t="s">
        <v>57</v>
      </c>
      <c r="C404" s="15" t="s">
        <v>80</v>
      </c>
      <c r="D404" s="11" t="s">
        <v>11</v>
      </c>
      <c r="E404" s="11" t="s">
        <v>114</v>
      </c>
      <c r="F404" s="16">
        <v>46.91</v>
      </c>
      <c r="G404" s="17">
        <v>53204</v>
      </c>
      <c r="H404" s="17">
        <v>46.89</v>
      </c>
      <c r="I404" s="17">
        <v>1</v>
      </c>
      <c r="J404" s="17">
        <v>4.8514542205122098</v>
      </c>
      <c r="K404" s="17">
        <v>3.0079785092661502E-3</v>
      </c>
      <c r="L404" s="17">
        <v>0.41974252347931701</v>
      </c>
      <c r="M404" s="17">
        <v>2.2516287852945001E-5</v>
      </c>
      <c r="N404" s="17">
        <v>4.4317116970328998</v>
      </c>
      <c r="O404" s="17">
        <v>2.9854622214132102E-3</v>
      </c>
      <c r="P404" s="17">
        <v>1.3863577720473399</v>
      </c>
      <c r="Q404" s="17">
        <v>1.3863577720473299</v>
      </c>
      <c r="R404" s="17">
        <v>0</v>
      </c>
      <c r="S404" s="17">
        <v>2.45630050056431E-4</v>
      </c>
      <c r="T404" s="17" t="s">
        <v>97</v>
      </c>
      <c r="U404" s="19">
        <v>0.22865241212491899</v>
      </c>
      <c r="V404" s="19">
        <v>-8.8962899697594994E-2</v>
      </c>
      <c r="W404" s="19">
        <v>0.31761562627969597</v>
      </c>
      <c r="X404" s="19">
        <v>0</v>
      </c>
      <c r="Y404" s="18">
        <v>0.31761562627969597</v>
      </c>
    </row>
    <row r="405" spans="2:25" x14ac:dyDescent="0.25">
      <c r="B405" s="11" t="s">
        <v>57</v>
      </c>
      <c r="C405" s="15" t="s">
        <v>80</v>
      </c>
      <c r="D405" s="11" t="s">
        <v>11</v>
      </c>
      <c r="E405" s="11" t="s">
        <v>114</v>
      </c>
      <c r="F405" s="16">
        <v>46.91</v>
      </c>
      <c r="G405" s="17">
        <v>53304</v>
      </c>
      <c r="H405" s="17">
        <v>47.02</v>
      </c>
      <c r="I405" s="17">
        <v>1</v>
      </c>
      <c r="J405" s="17">
        <v>16.465010434154902</v>
      </c>
      <c r="K405" s="17">
        <v>2.5130651908926199E-2</v>
      </c>
      <c r="L405" s="17">
        <v>13.6332575708081</v>
      </c>
      <c r="M405" s="17">
        <v>1.7229751501658001E-2</v>
      </c>
      <c r="N405" s="17">
        <v>2.83175286334688</v>
      </c>
      <c r="O405" s="17">
        <v>7.9009004072682892E-3</v>
      </c>
      <c r="P405" s="17">
        <v>0.88567858138689104</v>
      </c>
      <c r="Q405" s="17">
        <v>0.88567858138689104</v>
      </c>
      <c r="R405" s="17">
        <v>0</v>
      </c>
      <c r="S405" s="17">
        <v>7.2716341141199002E-5</v>
      </c>
      <c r="T405" s="17" t="s">
        <v>97</v>
      </c>
      <c r="U405" s="19">
        <v>5.9572972659179498E-2</v>
      </c>
      <c r="V405" s="19">
        <v>-2.3178344554137999E-2</v>
      </c>
      <c r="W405" s="19">
        <v>8.2751399141817505E-2</v>
      </c>
      <c r="X405" s="19">
        <v>0</v>
      </c>
      <c r="Y405" s="18">
        <v>8.2751399141817505E-2</v>
      </c>
    </row>
    <row r="406" spans="2:25" x14ac:dyDescent="0.25">
      <c r="B406" s="11" t="s">
        <v>57</v>
      </c>
      <c r="C406" s="15" t="s">
        <v>80</v>
      </c>
      <c r="D406" s="11" t="s">
        <v>11</v>
      </c>
      <c r="E406" s="11" t="s">
        <v>114</v>
      </c>
      <c r="F406" s="16">
        <v>46.91</v>
      </c>
      <c r="G406" s="17">
        <v>53354</v>
      </c>
      <c r="H406" s="17">
        <v>46.97</v>
      </c>
      <c r="I406" s="17">
        <v>1</v>
      </c>
      <c r="J406" s="17">
        <v>32.166043326293199</v>
      </c>
      <c r="K406" s="17">
        <v>2.1727741208648399E-2</v>
      </c>
      <c r="L406" s="17">
        <v>39.521104772330901</v>
      </c>
      <c r="M406" s="17">
        <v>3.2800272170936701E-2</v>
      </c>
      <c r="N406" s="17">
        <v>-7.3550614460377304</v>
      </c>
      <c r="O406" s="17">
        <v>-1.10725309622883E-2</v>
      </c>
      <c r="P406" s="17">
        <v>-2.2189056873875401</v>
      </c>
      <c r="Q406" s="17">
        <v>-2.2189056873875401</v>
      </c>
      <c r="R406" s="17">
        <v>0</v>
      </c>
      <c r="S406" s="17">
        <v>1.03394391439936E-4</v>
      </c>
      <c r="T406" s="17" t="s">
        <v>96</v>
      </c>
      <c r="U406" s="19">
        <v>-7.8440916607533398E-2</v>
      </c>
      <c r="V406" s="19">
        <v>-3.0519386747299801E-2</v>
      </c>
      <c r="W406" s="19">
        <v>-4.7921482415199702E-2</v>
      </c>
      <c r="X406" s="19">
        <v>0</v>
      </c>
      <c r="Y406" s="18">
        <v>-4.7921482415199702E-2</v>
      </c>
    </row>
    <row r="407" spans="2:25" x14ac:dyDescent="0.25">
      <c r="B407" s="11" t="s">
        <v>57</v>
      </c>
      <c r="C407" s="15" t="s">
        <v>80</v>
      </c>
      <c r="D407" s="11" t="s">
        <v>11</v>
      </c>
      <c r="E407" s="11" t="s">
        <v>114</v>
      </c>
      <c r="F407" s="16">
        <v>46.91</v>
      </c>
      <c r="G407" s="17">
        <v>53454</v>
      </c>
      <c r="H407" s="17">
        <v>47.11</v>
      </c>
      <c r="I407" s="17">
        <v>1</v>
      </c>
      <c r="J407" s="17">
        <v>33.260554971120897</v>
      </c>
      <c r="K407" s="17">
        <v>7.5447240058510404E-2</v>
      </c>
      <c r="L407" s="17">
        <v>40.400571341572501</v>
      </c>
      <c r="M407" s="17">
        <v>0.11131646043427899</v>
      </c>
      <c r="N407" s="17">
        <v>-7.1400163704516197</v>
      </c>
      <c r="O407" s="17">
        <v>-3.5869220375768097E-2</v>
      </c>
      <c r="P407" s="17">
        <v>-2.1554272571192699</v>
      </c>
      <c r="Q407" s="17">
        <v>-2.1554272571192601</v>
      </c>
      <c r="R407" s="17">
        <v>0</v>
      </c>
      <c r="S407" s="17">
        <v>3.1684810626196998E-4</v>
      </c>
      <c r="T407" s="17" t="s">
        <v>96</v>
      </c>
      <c r="U407" s="19">
        <v>-0.25820877577451501</v>
      </c>
      <c r="V407" s="19">
        <v>-0.100462537030736</v>
      </c>
      <c r="W407" s="19">
        <v>-0.15774608256604999</v>
      </c>
      <c r="X407" s="19">
        <v>0</v>
      </c>
      <c r="Y407" s="18">
        <v>-0.15774608256604999</v>
      </c>
    </row>
    <row r="408" spans="2:25" x14ac:dyDescent="0.25">
      <c r="B408" s="11" t="s">
        <v>57</v>
      </c>
      <c r="C408" s="15" t="s">
        <v>80</v>
      </c>
      <c r="D408" s="11" t="s">
        <v>11</v>
      </c>
      <c r="E408" s="11" t="s">
        <v>114</v>
      </c>
      <c r="F408" s="16">
        <v>46.91</v>
      </c>
      <c r="G408" s="17">
        <v>53604</v>
      </c>
      <c r="H408" s="17">
        <v>46.98</v>
      </c>
      <c r="I408" s="17">
        <v>1</v>
      </c>
      <c r="J408" s="17">
        <v>16.7988395119038</v>
      </c>
      <c r="K408" s="17">
        <v>1.2275743889181401E-2</v>
      </c>
      <c r="L408" s="17">
        <v>20.697108260019601</v>
      </c>
      <c r="M408" s="17">
        <v>1.8634107629223198E-2</v>
      </c>
      <c r="N408" s="17">
        <v>-3.89826874811583</v>
      </c>
      <c r="O408" s="17">
        <v>-6.35836374004184E-3</v>
      </c>
      <c r="P408" s="17">
        <v>-1.16447957967169</v>
      </c>
      <c r="Q408" s="17">
        <v>-1.16447957967169</v>
      </c>
      <c r="R408" s="17">
        <v>0</v>
      </c>
      <c r="S408" s="17">
        <v>5.8986552079047999E-5</v>
      </c>
      <c r="T408" s="17" t="s">
        <v>96</v>
      </c>
      <c r="U408" s="19">
        <v>-2.56145734081548E-2</v>
      </c>
      <c r="V408" s="19">
        <v>-9.9659859422843704E-3</v>
      </c>
      <c r="W408" s="19">
        <v>-1.56485719728808E-2</v>
      </c>
      <c r="X408" s="19">
        <v>0</v>
      </c>
      <c r="Y408" s="18">
        <v>-1.56485719728808E-2</v>
      </c>
    </row>
    <row r="409" spans="2:25" x14ac:dyDescent="0.25">
      <c r="B409" s="11" t="s">
        <v>57</v>
      </c>
      <c r="C409" s="15" t="s">
        <v>80</v>
      </c>
      <c r="D409" s="11" t="s">
        <v>11</v>
      </c>
      <c r="E409" s="11" t="s">
        <v>114</v>
      </c>
      <c r="F409" s="16">
        <v>46.91</v>
      </c>
      <c r="G409" s="17">
        <v>53654</v>
      </c>
      <c r="H409" s="17">
        <v>46.91</v>
      </c>
      <c r="I409" s="17">
        <v>1</v>
      </c>
      <c r="J409" s="17">
        <v>-4.9212883476586198</v>
      </c>
      <c r="K409" s="17">
        <v>1.1811644828690401E-3</v>
      </c>
      <c r="L409" s="17">
        <v>1.68692226887814</v>
      </c>
      <c r="M409" s="17">
        <v>1.38785117770126E-4</v>
      </c>
      <c r="N409" s="17">
        <v>-6.60821061653676</v>
      </c>
      <c r="O409" s="17">
        <v>1.04237936509892E-3</v>
      </c>
      <c r="P409" s="17">
        <v>-1.97408626418178</v>
      </c>
      <c r="Q409" s="17">
        <v>-1.97408626418177</v>
      </c>
      <c r="R409" s="17">
        <v>0</v>
      </c>
      <c r="S409" s="17">
        <v>1.9005749853008799E-4</v>
      </c>
      <c r="T409" s="17" t="s">
        <v>96</v>
      </c>
      <c r="U409" s="19">
        <v>4.88980160167901E-2</v>
      </c>
      <c r="V409" s="19">
        <v>-1.9024987551570199E-2</v>
      </c>
      <c r="W409" s="19">
        <v>6.7923070815988196E-2</v>
      </c>
      <c r="X409" s="19">
        <v>0</v>
      </c>
      <c r="Y409" s="18">
        <v>6.7923070815988196E-2</v>
      </c>
    </row>
    <row r="410" spans="2:25" x14ac:dyDescent="0.25">
      <c r="B410" s="11" t="s">
        <v>57</v>
      </c>
      <c r="C410" s="15" t="s">
        <v>80</v>
      </c>
      <c r="D410" s="11" t="s">
        <v>11</v>
      </c>
      <c r="E410" s="11" t="s">
        <v>115</v>
      </c>
      <c r="F410" s="16">
        <v>46.87</v>
      </c>
      <c r="G410" s="17">
        <v>53150</v>
      </c>
      <c r="H410" s="17">
        <v>46.83</v>
      </c>
      <c r="I410" s="17">
        <v>1</v>
      </c>
      <c r="J410" s="17">
        <v>-11.269246394157699</v>
      </c>
      <c r="K410" s="17">
        <v>3.4746082150355902E-3</v>
      </c>
      <c r="L410" s="17">
        <v>15.8897325680154</v>
      </c>
      <c r="M410" s="17">
        <v>6.9079513256322398E-3</v>
      </c>
      <c r="N410" s="17">
        <v>-27.158978962173101</v>
      </c>
      <c r="O410" s="17">
        <v>-3.43334311059666E-3</v>
      </c>
      <c r="P410" s="17">
        <v>-7.8603296325132703</v>
      </c>
      <c r="Q410" s="17">
        <v>-7.8603296325132703</v>
      </c>
      <c r="R410" s="17">
        <v>0</v>
      </c>
      <c r="S410" s="17">
        <v>1.69043163365313E-3</v>
      </c>
      <c r="T410" s="17" t="s">
        <v>97</v>
      </c>
      <c r="U410" s="19">
        <v>-1.24721128321835</v>
      </c>
      <c r="V410" s="19">
        <v>-0.48525852519782198</v>
      </c>
      <c r="W410" s="19">
        <v>-0.76195200364406301</v>
      </c>
      <c r="X410" s="19">
        <v>0</v>
      </c>
      <c r="Y410" s="18">
        <v>-0.76195200364406301</v>
      </c>
    </row>
    <row r="411" spans="2:25" x14ac:dyDescent="0.25">
      <c r="B411" s="11" t="s">
        <v>57</v>
      </c>
      <c r="C411" s="15" t="s">
        <v>80</v>
      </c>
      <c r="D411" s="11" t="s">
        <v>11</v>
      </c>
      <c r="E411" s="11" t="s">
        <v>115</v>
      </c>
      <c r="F411" s="16">
        <v>46.87</v>
      </c>
      <c r="G411" s="17">
        <v>53150</v>
      </c>
      <c r="H411" s="17">
        <v>46.83</v>
      </c>
      <c r="I411" s="17">
        <v>2</v>
      </c>
      <c r="J411" s="17">
        <v>-11.2361584733275</v>
      </c>
      <c r="K411" s="17">
        <v>3.4580219357413901E-3</v>
      </c>
      <c r="L411" s="17">
        <v>15.8430783202709</v>
      </c>
      <c r="M411" s="17">
        <v>6.8749757488386701E-3</v>
      </c>
      <c r="N411" s="17">
        <v>-27.079236793598302</v>
      </c>
      <c r="O411" s="17">
        <v>-3.41695381309728E-3</v>
      </c>
      <c r="P411" s="17">
        <v>-7.8372507188510099</v>
      </c>
      <c r="Q411" s="17">
        <v>-7.8372507188510001</v>
      </c>
      <c r="R411" s="17">
        <v>0</v>
      </c>
      <c r="S411" s="17">
        <v>1.6823622429572799E-3</v>
      </c>
      <c r="T411" s="17" t="s">
        <v>97</v>
      </c>
      <c r="U411" s="19">
        <v>-1.24325375788751</v>
      </c>
      <c r="V411" s="19">
        <v>-0.48371875167964201</v>
      </c>
      <c r="W411" s="19">
        <v>-0.759534254225118</v>
      </c>
      <c r="X411" s="19">
        <v>0</v>
      </c>
      <c r="Y411" s="18">
        <v>-0.759534254225118</v>
      </c>
    </row>
    <row r="412" spans="2:25" x14ac:dyDescent="0.25">
      <c r="B412" s="11" t="s">
        <v>57</v>
      </c>
      <c r="C412" s="15" t="s">
        <v>80</v>
      </c>
      <c r="D412" s="11" t="s">
        <v>11</v>
      </c>
      <c r="E412" s="11" t="s">
        <v>115</v>
      </c>
      <c r="F412" s="16">
        <v>46.87</v>
      </c>
      <c r="G412" s="17">
        <v>53900</v>
      </c>
      <c r="H412" s="17">
        <v>46.85</v>
      </c>
      <c r="I412" s="17">
        <v>1</v>
      </c>
      <c r="J412" s="17">
        <v>-4.1404592557197599</v>
      </c>
      <c r="K412" s="17">
        <v>8.0402559358411902E-4</v>
      </c>
      <c r="L412" s="17">
        <v>3.1297369958582002</v>
      </c>
      <c r="M412" s="17">
        <v>4.5939739680611998E-4</v>
      </c>
      <c r="N412" s="17">
        <v>-7.2701962515779597</v>
      </c>
      <c r="O412" s="17">
        <v>3.4462819677799899E-4</v>
      </c>
      <c r="P412" s="17">
        <v>-3.2881040017797298</v>
      </c>
      <c r="Q412" s="17">
        <v>-3.2881040017797201</v>
      </c>
      <c r="R412" s="17">
        <v>0</v>
      </c>
      <c r="S412" s="17">
        <v>5.0706534975378096E-4</v>
      </c>
      <c r="T412" s="17" t="s">
        <v>97</v>
      </c>
      <c r="U412" s="19">
        <v>-0.12925464773051301</v>
      </c>
      <c r="V412" s="19">
        <v>-5.0289730839206903E-2</v>
      </c>
      <c r="W412" s="19">
        <v>-7.89648387115576E-2</v>
      </c>
      <c r="X412" s="19">
        <v>0</v>
      </c>
      <c r="Y412" s="18">
        <v>-7.89648387115576E-2</v>
      </c>
    </row>
    <row r="413" spans="2:25" x14ac:dyDescent="0.25">
      <c r="B413" s="11" t="s">
        <v>57</v>
      </c>
      <c r="C413" s="15" t="s">
        <v>80</v>
      </c>
      <c r="D413" s="11" t="s">
        <v>11</v>
      </c>
      <c r="E413" s="11" t="s">
        <v>115</v>
      </c>
      <c r="F413" s="16">
        <v>46.87</v>
      </c>
      <c r="G413" s="17">
        <v>53900</v>
      </c>
      <c r="H413" s="17">
        <v>46.85</v>
      </c>
      <c r="I413" s="17">
        <v>2</v>
      </c>
      <c r="J413" s="17">
        <v>-4.14493074033963</v>
      </c>
      <c r="K413" s="17">
        <v>8.0507592646607599E-4</v>
      </c>
      <c r="L413" s="17">
        <v>3.13311695202631</v>
      </c>
      <c r="M413" s="17">
        <v>4.5999752719159801E-4</v>
      </c>
      <c r="N413" s="17">
        <v>-7.2780476923659503</v>
      </c>
      <c r="O413" s="17">
        <v>3.4507839927447797E-4</v>
      </c>
      <c r="P413" s="17">
        <v>-3.2916549862365501</v>
      </c>
      <c r="Q413" s="17">
        <v>-3.2916549862365501</v>
      </c>
      <c r="R413" s="17">
        <v>0</v>
      </c>
      <c r="S413" s="17">
        <v>5.0772775081877198E-4</v>
      </c>
      <c r="T413" s="17" t="s">
        <v>97</v>
      </c>
      <c r="U413" s="19">
        <v>-0.12939058005728701</v>
      </c>
      <c r="V413" s="19">
        <v>-5.03426186869236E-2</v>
      </c>
      <c r="W413" s="19">
        <v>-7.9047883108396805E-2</v>
      </c>
      <c r="X413" s="19">
        <v>0</v>
      </c>
      <c r="Y413" s="18">
        <v>-7.9047883108396805E-2</v>
      </c>
    </row>
    <row r="414" spans="2:25" x14ac:dyDescent="0.25">
      <c r="B414" s="11" t="s">
        <v>57</v>
      </c>
      <c r="C414" s="15" t="s">
        <v>80</v>
      </c>
      <c r="D414" s="11" t="s">
        <v>11</v>
      </c>
      <c r="E414" s="11" t="s">
        <v>116</v>
      </c>
      <c r="F414" s="16">
        <v>46.83</v>
      </c>
      <c r="G414" s="17">
        <v>53550</v>
      </c>
      <c r="H414" s="17">
        <v>46.82</v>
      </c>
      <c r="I414" s="17">
        <v>1</v>
      </c>
      <c r="J414" s="17">
        <v>-6.7084519617768601</v>
      </c>
      <c r="K414" s="17">
        <v>1.1057317621655999E-3</v>
      </c>
      <c r="L414" s="17">
        <v>18.778742944760101</v>
      </c>
      <c r="M414" s="17">
        <v>8.66439395440269E-3</v>
      </c>
      <c r="N414" s="17">
        <v>-25.487194906536899</v>
      </c>
      <c r="O414" s="17">
        <v>-7.5586621922370898E-3</v>
      </c>
      <c r="P414" s="17">
        <v>-7.72142430329672</v>
      </c>
      <c r="Q414" s="17">
        <v>-7.7214243032967103</v>
      </c>
      <c r="R414" s="17">
        <v>0</v>
      </c>
      <c r="S414" s="17">
        <v>1.4648730626817699E-3</v>
      </c>
      <c r="T414" s="17" t="s">
        <v>96</v>
      </c>
      <c r="U414" s="19">
        <v>-0.60880630621681997</v>
      </c>
      <c r="V414" s="19">
        <v>-0.236871213611516</v>
      </c>
      <c r="W414" s="19">
        <v>-0.37193472436845598</v>
      </c>
      <c r="X414" s="19">
        <v>0</v>
      </c>
      <c r="Y414" s="18">
        <v>-0.37193472436845598</v>
      </c>
    </row>
    <row r="415" spans="2:25" x14ac:dyDescent="0.25">
      <c r="B415" s="11" t="s">
        <v>57</v>
      </c>
      <c r="C415" s="15" t="s">
        <v>80</v>
      </c>
      <c r="D415" s="11" t="s">
        <v>11</v>
      </c>
      <c r="E415" s="11" t="s">
        <v>116</v>
      </c>
      <c r="F415" s="16">
        <v>46.83</v>
      </c>
      <c r="G415" s="17">
        <v>54200</v>
      </c>
      <c r="H415" s="17">
        <v>46.83</v>
      </c>
      <c r="I415" s="17">
        <v>1</v>
      </c>
      <c r="J415" s="17">
        <v>-2.36512840943226</v>
      </c>
      <c r="K415" s="17">
        <v>3.6919293794483997E-5</v>
      </c>
      <c r="L415" s="17">
        <v>23.565934968234501</v>
      </c>
      <c r="M415" s="17">
        <v>3.6653317201185902E-3</v>
      </c>
      <c r="N415" s="17">
        <v>-25.931063377666799</v>
      </c>
      <c r="O415" s="17">
        <v>-3.6284124263240999E-3</v>
      </c>
      <c r="P415" s="17">
        <v>-7.8550409797576304</v>
      </c>
      <c r="Q415" s="17">
        <v>-7.8550409797576304</v>
      </c>
      <c r="R415" s="17">
        <v>0</v>
      </c>
      <c r="S415" s="17">
        <v>4.0723101403823399E-4</v>
      </c>
      <c r="T415" s="17" t="s">
        <v>97</v>
      </c>
      <c r="U415" s="19">
        <v>-0.16991855392475699</v>
      </c>
      <c r="V415" s="19">
        <v>-6.6111033463797597E-2</v>
      </c>
      <c r="W415" s="19">
        <v>-0.103807417685624</v>
      </c>
      <c r="X415" s="19">
        <v>0</v>
      </c>
      <c r="Y415" s="18">
        <v>-0.103807417685624</v>
      </c>
    </row>
    <row r="416" spans="2:25" x14ac:dyDescent="0.25">
      <c r="B416" s="11" t="s">
        <v>57</v>
      </c>
      <c r="C416" s="15" t="s">
        <v>80</v>
      </c>
      <c r="D416" s="11" t="s">
        <v>11</v>
      </c>
      <c r="E416" s="11" t="s">
        <v>117</v>
      </c>
      <c r="F416" s="16">
        <v>46.81</v>
      </c>
      <c r="G416" s="17">
        <v>53150</v>
      </c>
      <c r="H416" s="17">
        <v>46.83</v>
      </c>
      <c r="I416" s="17">
        <v>1</v>
      </c>
      <c r="J416" s="17">
        <v>-28.735600135370898</v>
      </c>
      <c r="K416" s="17">
        <v>0</v>
      </c>
      <c r="L416" s="17">
        <v>-28.731719015467899</v>
      </c>
      <c r="M416" s="17">
        <v>0</v>
      </c>
      <c r="N416" s="17">
        <v>-3.8811199030763799E-3</v>
      </c>
      <c r="O416" s="17">
        <v>0</v>
      </c>
      <c r="P416" s="17">
        <v>1.7860293993262898E-2</v>
      </c>
      <c r="Q416" s="17">
        <v>1.7860293993262801E-2</v>
      </c>
      <c r="R416" s="17">
        <v>0</v>
      </c>
      <c r="S416" s="17">
        <v>0</v>
      </c>
      <c r="T416" s="17" t="s">
        <v>96</v>
      </c>
      <c r="U416" s="19">
        <v>7.7622398061511999E-5</v>
      </c>
      <c r="V416" s="19">
        <v>0</v>
      </c>
      <c r="W416" s="19">
        <v>7.7622474912090797E-5</v>
      </c>
      <c r="X416" s="19">
        <v>0</v>
      </c>
      <c r="Y416" s="18">
        <v>7.7622474912090797E-5</v>
      </c>
    </row>
    <row r="417" spans="2:25" x14ac:dyDescent="0.25">
      <c r="B417" s="11" t="s">
        <v>57</v>
      </c>
      <c r="C417" s="15" t="s">
        <v>80</v>
      </c>
      <c r="D417" s="11" t="s">
        <v>11</v>
      </c>
      <c r="E417" s="11" t="s">
        <v>117</v>
      </c>
      <c r="F417" s="16">
        <v>46.81</v>
      </c>
      <c r="G417" s="17">
        <v>53150</v>
      </c>
      <c r="H417" s="17">
        <v>46.83</v>
      </c>
      <c r="I417" s="17">
        <v>2</v>
      </c>
      <c r="J417" s="17">
        <v>-24.126682400966999</v>
      </c>
      <c r="K417" s="17">
        <v>0</v>
      </c>
      <c r="L417" s="17">
        <v>-24.1234237758879</v>
      </c>
      <c r="M417" s="17">
        <v>0</v>
      </c>
      <c r="N417" s="17">
        <v>-3.25862507904173E-3</v>
      </c>
      <c r="O417" s="17">
        <v>0</v>
      </c>
      <c r="P417" s="17">
        <v>1.4995672223072701E-2</v>
      </c>
      <c r="Q417" s="17">
        <v>1.4995672223072701E-2</v>
      </c>
      <c r="R417" s="17">
        <v>0</v>
      </c>
      <c r="S417" s="17">
        <v>0</v>
      </c>
      <c r="T417" s="17" t="s">
        <v>96</v>
      </c>
      <c r="U417" s="19">
        <v>6.5172501580821994E-5</v>
      </c>
      <c r="V417" s="19">
        <v>0</v>
      </c>
      <c r="W417" s="19">
        <v>6.5172566105296801E-5</v>
      </c>
      <c r="X417" s="19">
        <v>0</v>
      </c>
      <c r="Y417" s="18">
        <v>6.5172566105296801E-5</v>
      </c>
    </row>
    <row r="418" spans="2:25" x14ac:dyDescent="0.25">
      <c r="B418" s="11" t="s">
        <v>57</v>
      </c>
      <c r="C418" s="15" t="s">
        <v>80</v>
      </c>
      <c r="D418" s="11" t="s">
        <v>11</v>
      </c>
      <c r="E418" s="11" t="s">
        <v>117</v>
      </c>
      <c r="F418" s="16">
        <v>46.81</v>
      </c>
      <c r="G418" s="17">
        <v>53150</v>
      </c>
      <c r="H418" s="17">
        <v>46.83</v>
      </c>
      <c r="I418" s="17">
        <v>3</v>
      </c>
      <c r="J418" s="17">
        <v>-29.520189900159298</v>
      </c>
      <c r="K418" s="17">
        <v>0</v>
      </c>
      <c r="L418" s="17">
        <v>-29.516202811111899</v>
      </c>
      <c r="M418" s="17">
        <v>0</v>
      </c>
      <c r="N418" s="17">
        <v>-3.98708904742473E-3</v>
      </c>
      <c r="O418" s="17">
        <v>0</v>
      </c>
      <c r="P418" s="17">
        <v>1.8347947071585598E-2</v>
      </c>
      <c r="Q418" s="17">
        <v>1.8347947071585598E-2</v>
      </c>
      <c r="R418" s="17">
        <v>0</v>
      </c>
      <c r="S418" s="17">
        <v>0</v>
      </c>
      <c r="T418" s="17" t="s">
        <v>96</v>
      </c>
      <c r="U418" s="19">
        <v>7.9741780948479002E-5</v>
      </c>
      <c r="V418" s="19">
        <v>0</v>
      </c>
      <c r="W418" s="19">
        <v>7.9741859897367105E-5</v>
      </c>
      <c r="X418" s="19">
        <v>0</v>
      </c>
      <c r="Y418" s="18">
        <v>7.9741859897367105E-5</v>
      </c>
    </row>
    <row r="419" spans="2:25" x14ac:dyDescent="0.25">
      <c r="B419" s="11" t="s">
        <v>57</v>
      </c>
      <c r="C419" s="15" t="s">
        <v>80</v>
      </c>
      <c r="D419" s="11" t="s">
        <v>11</v>
      </c>
      <c r="E419" s="11" t="s">
        <v>117</v>
      </c>
      <c r="F419" s="16">
        <v>46.81</v>
      </c>
      <c r="G419" s="17">
        <v>53654</v>
      </c>
      <c r="H419" s="17">
        <v>46.91</v>
      </c>
      <c r="I419" s="17">
        <v>1</v>
      </c>
      <c r="J419" s="17">
        <v>36.4235117634001</v>
      </c>
      <c r="K419" s="17">
        <v>4.1657507368206399E-2</v>
      </c>
      <c r="L419" s="17">
        <v>31.163260502402299</v>
      </c>
      <c r="M419" s="17">
        <v>3.0494072481414398E-2</v>
      </c>
      <c r="N419" s="17">
        <v>5.2602512609978902</v>
      </c>
      <c r="O419" s="17">
        <v>1.11634348867921E-2</v>
      </c>
      <c r="P419" s="17">
        <v>1.56928292192657</v>
      </c>
      <c r="Q419" s="17">
        <v>1.56928292192657</v>
      </c>
      <c r="R419" s="17">
        <v>0</v>
      </c>
      <c r="S419" s="17">
        <v>7.7327175116183002E-5</v>
      </c>
      <c r="T419" s="17" t="s">
        <v>96</v>
      </c>
      <c r="U419" s="19">
        <v>-2.9065673046820501E-3</v>
      </c>
      <c r="V419" s="19">
        <v>-1.13087219674494E-3</v>
      </c>
      <c r="W419" s="19">
        <v>-1.7756933498981799E-3</v>
      </c>
      <c r="X419" s="19">
        <v>0</v>
      </c>
      <c r="Y419" s="18">
        <v>-1.7756933498981799E-3</v>
      </c>
    </row>
    <row r="420" spans="2:25" x14ac:dyDescent="0.25">
      <c r="B420" s="11" t="s">
        <v>57</v>
      </c>
      <c r="C420" s="15" t="s">
        <v>80</v>
      </c>
      <c r="D420" s="11" t="s">
        <v>11</v>
      </c>
      <c r="E420" s="11" t="s">
        <v>117</v>
      </c>
      <c r="F420" s="16">
        <v>46.81</v>
      </c>
      <c r="G420" s="17">
        <v>53654</v>
      </c>
      <c r="H420" s="17">
        <v>46.91</v>
      </c>
      <c r="I420" s="17">
        <v>2</v>
      </c>
      <c r="J420" s="17">
        <v>36.4235117634001</v>
      </c>
      <c r="K420" s="17">
        <v>4.1657507368206399E-2</v>
      </c>
      <c r="L420" s="17">
        <v>31.163260502402299</v>
      </c>
      <c r="M420" s="17">
        <v>3.0494072481414398E-2</v>
      </c>
      <c r="N420" s="17">
        <v>5.2602512609978902</v>
      </c>
      <c r="O420" s="17">
        <v>1.11634348867921E-2</v>
      </c>
      <c r="P420" s="17">
        <v>1.56928292192657</v>
      </c>
      <c r="Q420" s="17">
        <v>1.56928292192657</v>
      </c>
      <c r="R420" s="17">
        <v>0</v>
      </c>
      <c r="S420" s="17">
        <v>7.7327175116183002E-5</v>
      </c>
      <c r="T420" s="17" t="s">
        <v>96</v>
      </c>
      <c r="U420" s="19">
        <v>-2.9065673046820501E-3</v>
      </c>
      <c r="V420" s="19">
        <v>-1.13087219674494E-3</v>
      </c>
      <c r="W420" s="19">
        <v>-1.7756933498981799E-3</v>
      </c>
      <c r="X420" s="19">
        <v>0</v>
      </c>
      <c r="Y420" s="18">
        <v>-1.7756933498981799E-3</v>
      </c>
    </row>
    <row r="421" spans="2:25" x14ac:dyDescent="0.25">
      <c r="B421" s="11" t="s">
        <v>57</v>
      </c>
      <c r="C421" s="15" t="s">
        <v>80</v>
      </c>
      <c r="D421" s="11" t="s">
        <v>11</v>
      </c>
      <c r="E421" s="11" t="s">
        <v>117</v>
      </c>
      <c r="F421" s="16">
        <v>46.81</v>
      </c>
      <c r="G421" s="17">
        <v>53704</v>
      </c>
      <c r="H421" s="17">
        <v>46.87</v>
      </c>
      <c r="I421" s="17">
        <v>1</v>
      </c>
      <c r="J421" s="17">
        <v>15.0349163134316</v>
      </c>
      <c r="K421" s="17">
        <v>9.44883601746907E-3</v>
      </c>
      <c r="L421" s="17">
        <v>19.882006136996999</v>
      </c>
      <c r="M421" s="17">
        <v>1.65232962237204E-2</v>
      </c>
      <c r="N421" s="17">
        <v>-4.8470898235654403</v>
      </c>
      <c r="O421" s="17">
        <v>-7.0744602062513002E-3</v>
      </c>
      <c r="P421" s="17">
        <v>-1.47002925551704</v>
      </c>
      <c r="Q421" s="17">
        <v>-1.47002925551703</v>
      </c>
      <c r="R421" s="17">
        <v>0</v>
      </c>
      <c r="S421" s="17">
        <v>9.0329215304775997E-5</v>
      </c>
      <c r="T421" s="17" t="s">
        <v>96</v>
      </c>
      <c r="U421" s="19">
        <v>-4.05423266469081E-2</v>
      </c>
      <c r="V421" s="19">
        <v>-1.5773999082176901E-2</v>
      </c>
      <c r="W421" s="19">
        <v>-2.4768303042681399E-2</v>
      </c>
      <c r="X421" s="19">
        <v>0</v>
      </c>
      <c r="Y421" s="18">
        <v>-2.4768303042681399E-2</v>
      </c>
    </row>
    <row r="422" spans="2:25" x14ac:dyDescent="0.25">
      <c r="B422" s="11" t="s">
        <v>57</v>
      </c>
      <c r="C422" s="15" t="s">
        <v>80</v>
      </c>
      <c r="D422" s="11" t="s">
        <v>11</v>
      </c>
      <c r="E422" s="11" t="s">
        <v>117</v>
      </c>
      <c r="F422" s="16">
        <v>46.81</v>
      </c>
      <c r="G422" s="17">
        <v>58004</v>
      </c>
      <c r="H422" s="17">
        <v>46.69</v>
      </c>
      <c r="I422" s="17">
        <v>1</v>
      </c>
      <c r="J422" s="17">
        <v>-5.5491102680719999</v>
      </c>
      <c r="K422" s="17">
        <v>6.5218779256976502E-3</v>
      </c>
      <c r="L422" s="17">
        <v>0.124061110158192</v>
      </c>
      <c r="M422" s="17">
        <v>3.2598474875699999E-6</v>
      </c>
      <c r="N422" s="17">
        <v>-5.6731713782302</v>
      </c>
      <c r="O422" s="17">
        <v>6.5186180782100802E-3</v>
      </c>
      <c r="P422" s="17">
        <v>-1.7197405016243601</v>
      </c>
      <c r="Q422" s="17">
        <v>-1.7197405016243501</v>
      </c>
      <c r="R422" s="17">
        <v>0</v>
      </c>
      <c r="S422" s="17">
        <v>6.2640006582197899E-4</v>
      </c>
      <c r="T422" s="17" t="s">
        <v>96</v>
      </c>
      <c r="U422" s="19">
        <v>-0.37603517023132799</v>
      </c>
      <c r="V422" s="19">
        <v>-0.14630582210425599</v>
      </c>
      <c r="W422" s="19">
        <v>-0.22972912068198001</v>
      </c>
      <c r="X422" s="19">
        <v>0</v>
      </c>
      <c r="Y422" s="18">
        <v>-0.22972912068198001</v>
      </c>
    </row>
    <row r="423" spans="2:25" x14ac:dyDescent="0.25">
      <c r="B423" s="11" t="s">
        <v>57</v>
      </c>
      <c r="C423" s="15" t="s">
        <v>80</v>
      </c>
      <c r="D423" s="11" t="s">
        <v>11</v>
      </c>
      <c r="E423" s="11" t="s">
        <v>118</v>
      </c>
      <c r="F423" s="16">
        <v>46.71</v>
      </c>
      <c r="G423" s="17">
        <v>53050</v>
      </c>
      <c r="H423" s="17">
        <v>46.87</v>
      </c>
      <c r="I423" s="17">
        <v>1</v>
      </c>
      <c r="J423" s="17">
        <v>81.609006616689598</v>
      </c>
      <c r="K423" s="17">
        <v>0.16050672205920599</v>
      </c>
      <c r="L423" s="17">
        <v>118.811474324944</v>
      </c>
      <c r="M423" s="17">
        <v>0.34019961099352802</v>
      </c>
      <c r="N423" s="17">
        <v>-37.202467708253998</v>
      </c>
      <c r="O423" s="17">
        <v>-0.179692888934323</v>
      </c>
      <c r="P423" s="17">
        <v>-12.1300014248267</v>
      </c>
      <c r="Q423" s="17">
        <v>-12.130001424826601</v>
      </c>
      <c r="R423" s="17">
        <v>0</v>
      </c>
      <c r="S423" s="17">
        <v>3.54600012304775E-3</v>
      </c>
      <c r="T423" s="17" t="s">
        <v>96</v>
      </c>
      <c r="U423" s="19">
        <v>-2.4554354399164402</v>
      </c>
      <c r="V423" s="19">
        <v>-0.95534814054734296</v>
      </c>
      <c r="W423" s="19">
        <v>-1.5000858141975499</v>
      </c>
      <c r="X423" s="19">
        <v>0</v>
      </c>
      <c r="Y423" s="18">
        <v>-1.5000858141975499</v>
      </c>
    </row>
    <row r="424" spans="2:25" x14ac:dyDescent="0.25">
      <c r="B424" s="11" t="s">
        <v>57</v>
      </c>
      <c r="C424" s="15" t="s">
        <v>80</v>
      </c>
      <c r="D424" s="11" t="s">
        <v>11</v>
      </c>
      <c r="E424" s="11" t="s">
        <v>118</v>
      </c>
      <c r="F424" s="16">
        <v>46.71</v>
      </c>
      <c r="G424" s="17">
        <v>53204</v>
      </c>
      <c r="H424" s="17">
        <v>46.89</v>
      </c>
      <c r="I424" s="17">
        <v>1</v>
      </c>
      <c r="J424" s="17">
        <v>21.838428311959799</v>
      </c>
      <c r="K424" s="17">
        <v>0</v>
      </c>
      <c r="L424" s="17">
        <v>25.4703996662249</v>
      </c>
      <c r="M424" s="17">
        <v>0</v>
      </c>
      <c r="N424" s="17">
        <v>-3.63197135426514</v>
      </c>
      <c r="O424" s="17">
        <v>0</v>
      </c>
      <c r="P424" s="17">
        <v>-1.1360181767170701</v>
      </c>
      <c r="Q424" s="17">
        <v>-1.1360181767170601</v>
      </c>
      <c r="R424" s="17">
        <v>0</v>
      </c>
      <c r="S424" s="17">
        <v>0</v>
      </c>
      <c r="T424" s="17" t="s">
        <v>96</v>
      </c>
      <c r="U424" s="19">
        <v>0.65375484376772397</v>
      </c>
      <c r="V424" s="19">
        <v>-0.25435955847756497</v>
      </c>
      <c r="W424" s="19">
        <v>0.90811530133008</v>
      </c>
      <c r="X424" s="19">
        <v>0</v>
      </c>
      <c r="Y424" s="18">
        <v>0.90811530133008</v>
      </c>
    </row>
    <row r="425" spans="2:25" x14ac:dyDescent="0.25">
      <c r="B425" s="11" t="s">
        <v>57</v>
      </c>
      <c r="C425" s="15" t="s">
        <v>80</v>
      </c>
      <c r="D425" s="11" t="s">
        <v>11</v>
      </c>
      <c r="E425" s="11" t="s">
        <v>118</v>
      </c>
      <c r="F425" s="16">
        <v>46.71</v>
      </c>
      <c r="G425" s="17">
        <v>53204</v>
      </c>
      <c r="H425" s="17">
        <v>46.89</v>
      </c>
      <c r="I425" s="17">
        <v>2</v>
      </c>
      <c r="J425" s="17">
        <v>21.838428311959799</v>
      </c>
      <c r="K425" s="17">
        <v>0</v>
      </c>
      <c r="L425" s="17">
        <v>25.4703996662249</v>
      </c>
      <c r="M425" s="17">
        <v>0</v>
      </c>
      <c r="N425" s="17">
        <v>-3.63197135426514</v>
      </c>
      <c r="O425" s="17">
        <v>0</v>
      </c>
      <c r="P425" s="17">
        <v>-1.1360181767170701</v>
      </c>
      <c r="Q425" s="17">
        <v>-1.1360181767170601</v>
      </c>
      <c r="R425" s="17">
        <v>0</v>
      </c>
      <c r="S425" s="17">
        <v>0</v>
      </c>
      <c r="T425" s="17" t="s">
        <v>96</v>
      </c>
      <c r="U425" s="19">
        <v>0.65375484376772397</v>
      </c>
      <c r="V425" s="19">
        <v>-0.25435955847756497</v>
      </c>
      <c r="W425" s="19">
        <v>0.90811530133008</v>
      </c>
      <c r="X425" s="19">
        <v>0</v>
      </c>
      <c r="Y425" s="18">
        <v>0.90811530133008</v>
      </c>
    </row>
    <row r="426" spans="2:25" x14ac:dyDescent="0.25">
      <c r="B426" s="11" t="s">
        <v>57</v>
      </c>
      <c r="C426" s="15" t="s">
        <v>80</v>
      </c>
      <c r="D426" s="11" t="s">
        <v>11</v>
      </c>
      <c r="E426" s="11" t="s">
        <v>119</v>
      </c>
      <c r="F426" s="16">
        <v>46.89</v>
      </c>
      <c r="G426" s="17">
        <v>53254</v>
      </c>
      <c r="H426" s="17">
        <v>47.06</v>
      </c>
      <c r="I426" s="17">
        <v>1</v>
      </c>
      <c r="J426" s="17">
        <v>16.647406557188901</v>
      </c>
      <c r="K426" s="17">
        <v>2.9210149691467499E-2</v>
      </c>
      <c r="L426" s="17">
        <v>16.647406542132401</v>
      </c>
      <c r="M426" s="17">
        <v>2.92101496386299E-2</v>
      </c>
      <c r="N426" s="17">
        <v>1.5056561553000001E-8</v>
      </c>
      <c r="O426" s="17">
        <v>5.283759E-11</v>
      </c>
      <c r="P426" s="17">
        <v>0</v>
      </c>
      <c r="Q426" s="17">
        <v>0</v>
      </c>
      <c r="R426" s="17">
        <v>0</v>
      </c>
      <c r="S426" s="17">
        <v>0</v>
      </c>
      <c r="T426" s="17" t="s">
        <v>96</v>
      </c>
      <c r="U426" s="19">
        <v>-7.7569674000000003E-11</v>
      </c>
      <c r="V426" s="19">
        <v>0</v>
      </c>
      <c r="W426" s="19">
        <v>-7.7569597199999997E-11</v>
      </c>
      <c r="X426" s="19">
        <v>0</v>
      </c>
      <c r="Y426" s="18">
        <v>-7.7569597199999997E-11</v>
      </c>
    </row>
    <row r="427" spans="2:25" x14ac:dyDescent="0.25">
      <c r="B427" s="11" t="s">
        <v>57</v>
      </c>
      <c r="C427" s="15" t="s">
        <v>80</v>
      </c>
      <c r="D427" s="11" t="s">
        <v>11</v>
      </c>
      <c r="E427" s="11" t="s">
        <v>119</v>
      </c>
      <c r="F427" s="16">
        <v>46.89</v>
      </c>
      <c r="G427" s="17">
        <v>53304</v>
      </c>
      <c r="H427" s="17">
        <v>47.02</v>
      </c>
      <c r="I427" s="17">
        <v>1</v>
      </c>
      <c r="J427" s="17">
        <v>7.9732959346317802</v>
      </c>
      <c r="K427" s="17">
        <v>7.0820821140194301E-3</v>
      </c>
      <c r="L427" s="17">
        <v>10.804059027776299</v>
      </c>
      <c r="M427" s="17">
        <v>1.30034648303902E-2</v>
      </c>
      <c r="N427" s="17">
        <v>-2.8307630931445402</v>
      </c>
      <c r="O427" s="17">
        <v>-5.9213827163707702E-3</v>
      </c>
      <c r="P427" s="17">
        <v>-0.88567858138688405</v>
      </c>
      <c r="Q427" s="17">
        <v>-0.88567858138688305</v>
      </c>
      <c r="R427" s="17">
        <v>0</v>
      </c>
      <c r="S427" s="17">
        <v>8.7385117617361994E-5</v>
      </c>
      <c r="T427" s="17" t="s">
        <v>96</v>
      </c>
      <c r="U427" s="19">
        <v>8.9960676661607897E-2</v>
      </c>
      <c r="V427" s="19">
        <v>-3.5001435498533198E-2</v>
      </c>
      <c r="W427" s="19">
        <v>0.12496223587972299</v>
      </c>
      <c r="X427" s="19">
        <v>0</v>
      </c>
      <c r="Y427" s="18">
        <v>0.12496223587972299</v>
      </c>
    </row>
    <row r="428" spans="2:25" x14ac:dyDescent="0.25">
      <c r="B428" s="11" t="s">
        <v>57</v>
      </c>
      <c r="C428" s="15" t="s">
        <v>80</v>
      </c>
      <c r="D428" s="11" t="s">
        <v>11</v>
      </c>
      <c r="E428" s="11" t="s">
        <v>119</v>
      </c>
      <c r="F428" s="16">
        <v>46.89</v>
      </c>
      <c r="G428" s="17">
        <v>54104</v>
      </c>
      <c r="H428" s="17">
        <v>47.04</v>
      </c>
      <c r="I428" s="17">
        <v>1</v>
      </c>
      <c r="J428" s="17">
        <v>15.4891745168188</v>
      </c>
      <c r="K428" s="17">
        <v>2.3967461268525701E-2</v>
      </c>
      <c r="L428" s="17">
        <v>15.489174490050299</v>
      </c>
      <c r="M428" s="17">
        <v>2.39674611856842E-2</v>
      </c>
      <c r="N428" s="17">
        <v>2.6768512406999999E-8</v>
      </c>
      <c r="O428" s="17">
        <v>8.2841510999999995E-11</v>
      </c>
      <c r="P428" s="17">
        <v>7.1029999999999997E-15</v>
      </c>
      <c r="Q428" s="17">
        <v>7.1019999999999998E-15</v>
      </c>
      <c r="R428" s="17">
        <v>0</v>
      </c>
      <c r="S428" s="17">
        <v>0</v>
      </c>
      <c r="T428" s="17" t="s">
        <v>96</v>
      </c>
      <c r="U428" s="19">
        <v>-1.24625302E-10</v>
      </c>
      <c r="V428" s="19">
        <v>0</v>
      </c>
      <c r="W428" s="19">
        <v>-1.2462517861000001E-10</v>
      </c>
      <c r="X428" s="19">
        <v>0</v>
      </c>
      <c r="Y428" s="18">
        <v>-1.2462517861000001E-10</v>
      </c>
    </row>
    <row r="429" spans="2:25" x14ac:dyDescent="0.25">
      <c r="B429" s="11" t="s">
        <v>57</v>
      </c>
      <c r="C429" s="15" t="s">
        <v>80</v>
      </c>
      <c r="D429" s="11" t="s">
        <v>11</v>
      </c>
      <c r="E429" s="11" t="s">
        <v>120</v>
      </c>
      <c r="F429" s="16">
        <v>47.06</v>
      </c>
      <c r="G429" s="17">
        <v>54104</v>
      </c>
      <c r="H429" s="17">
        <v>47.04</v>
      </c>
      <c r="I429" s="17">
        <v>1</v>
      </c>
      <c r="J429" s="17">
        <v>-2.8111446490435199</v>
      </c>
      <c r="K429" s="17">
        <v>6.9226199923530995E-4</v>
      </c>
      <c r="L429" s="17">
        <v>-2.8111446616005802</v>
      </c>
      <c r="M429" s="17">
        <v>6.9226200541982097E-4</v>
      </c>
      <c r="N429" s="17">
        <v>1.2557062334E-8</v>
      </c>
      <c r="O429" s="17">
        <v>-6.1845109999999996E-12</v>
      </c>
      <c r="P429" s="17">
        <v>0</v>
      </c>
      <c r="Q429" s="17">
        <v>0</v>
      </c>
      <c r="R429" s="17">
        <v>0</v>
      </c>
      <c r="S429" s="17">
        <v>0</v>
      </c>
      <c r="T429" s="17" t="s">
        <v>96</v>
      </c>
      <c r="U429" s="19">
        <v>-3.9839984999999999E-11</v>
      </c>
      <c r="V429" s="19">
        <v>0</v>
      </c>
      <c r="W429" s="19">
        <v>-3.9839945559999997E-11</v>
      </c>
      <c r="X429" s="19">
        <v>0</v>
      </c>
      <c r="Y429" s="18">
        <v>-3.9839945559999997E-11</v>
      </c>
    </row>
    <row r="430" spans="2:25" x14ac:dyDescent="0.25">
      <c r="B430" s="11" t="s">
        <v>57</v>
      </c>
      <c r="C430" s="15" t="s">
        <v>80</v>
      </c>
      <c r="D430" s="11" t="s">
        <v>11</v>
      </c>
      <c r="E430" s="11" t="s">
        <v>121</v>
      </c>
      <c r="F430" s="16">
        <v>46.97</v>
      </c>
      <c r="G430" s="17">
        <v>53404</v>
      </c>
      <c r="H430" s="17">
        <v>47.1</v>
      </c>
      <c r="I430" s="17">
        <v>1</v>
      </c>
      <c r="J430" s="17">
        <v>14.340285164288399</v>
      </c>
      <c r="K430" s="17">
        <v>1.9988575279250201E-2</v>
      </c>
      <c r="L430" s="17">
        <v>21.676967956854401</v>
      </c>
      <c r="M430" s="17">
        <v>4.56733993488024E-2</v>
      </c>
      <c r="N430" s="17">
        <v>-7.33668279256608</v>
      </c>
      <c r="O430" s="17">
        <v>-2.56848240695523E-2</v>
      </c>
      <c r="P430" s="17">
        <v>-2.21890568738714</v>
      </c>
      <c r="Q430" s="17">
        <v>-2.21890568738714</v>
      </c>
      <c r="R430" s="17">
        <v>0</v>
      </c>
      <c r="S430" s="17">
        <v>4.7856832609324802E-4</v>
      </c>
      <c r="T430" s="17" t="s">
        <v>96</v>
      </c>
      <c r="U430" s="19">
        <v>-0.25431693707778102</v>
      </c>
      <c r="V430" s="19">
        <v>-9.8948320528933001E-2</v>
      </c>
      <c r="W430" s="19">
        <v>-0.15536846272510099</v>
      </c>
      <c r="X430" s="19">
        <v>0</v>
      </c>
      <c r="Y430" s="18">
        <v>-0.15536846272510099</v>
      </c>
    </row>
    <row r="431" spans="2:25" x14ac:dyDescent="0.25">
      <c r="B431" s="11" t="s">
        <v>57</v>
      </c>
      <c r="C431" s="15" t="s">
        <v>80</v>
      </c>
      <c r="D431" s="11" t="s">
        <v>11</v>
      </c>
      <c r="E431" s="11" t="s">
        <v>122</v>
      </c>
      <c r="F431" s="16">
        <v>47.1</v>
      </c>
      <c r="G431" s="17">
        <v>53854</v>
      </c>
      <c r="H431" s="17">
        <v>46.71</v>
      </c>
      <c r="I431" s="17">
        <v>1</v>
      </c>
      <c r="J431" s="17">
        <v>-20.045876478975998</v>
      </c>
      <c r="K431" s="17">
        <v>7.9334711251079701E-2</v>
      </c>
      <c r="L431" s="17">
        <v>-12.698286188310799</v>
      </c>
      <c r="M431" s="17">
        <v>3.1834890990700103E-2</v>
      </c>
      <c r="N431" s="17">
        <v>-7.3475902906651402</v>
      </c>
      <c r="O431" s="17">
        <v>4.7499820260379702E-2</v>
      </c>
      <c r="P431" s="17">
        <v>-2.21890568738739</v>
      </c>
      <c r="Q431" s="17">
        <v>-2.2189056873873798</v>
      </c>
      <c r="R431" s="17">
        <v>0</v>
      </c>
      <c r="S431" s="17">
        <v>9.7205498580875199E-4</v>
      </c>
      <c r="T431" s="17" t="s">
        <v>96</v>
      </c>
      <c r="U431" s="19">
        <v>-0.63758114404629995</v>
      </c>
      <c r="V431" s="19">
        <v>-0.24806677891453999</v>
      </c>
      <c r="W431" s="19">
        <v>-0.38951397949043398</v>
      </c>
      <c r="X431" s="19">
        <v>0</v>
      </c>
      <c r="Y431" s="18">
        <v>-0.38951397949043398</v>
      </c>
    </row>
    <row r="432" spans="2:25" x14ac:dyDescent="0.25">
      <c r="B432" s="11" t="s">
        <v>57</v>
      </c>
      <c r="C432" s="15" t="s">
        <v>80</v>
      </c>
      <c r="D432" s="11" t="s">
        <v>11</v>
      </c>
      <c r="E432" s="11" t="s">
        <v>123</v>
      </c>
      <c r="F432" s="16">
        <v>47.11</v>
      </c>
      <c r="G432" s="17">
        <v>53754</v>
      </c>
      <c r="H432" s="17">
        <v>46.91</v>
      </c>
      <c r="I432" s="17">
        <v>1</v>
      </c>
      <c r="J432" s="17">
        <v>-10.792515045609299</v>
      </c>
      <c r="K432" s="17">
        <v>1.8892793399773899E-2</v>
      </c>
      <c r="L432" s="17">
        <v>-3.6620745036904201</v>
      </c>
      <c r="M432" s="17">
        <v>2.17523008456798E-3</v>
      </c>
      <c r="N432" s="17">
        <v>-7.1304405419189001</v>
      </c>
      <c r="O432" s="17">
        <v>1.6717563315205901E-2</v>
      </c>
      <c r="P432" s="17">
        <v>-2.15542725711909</v>
      </c>
      <c r="Q432" s="17">
        <v>-2.1554272571190798</v>
      </c>
      <c r="R432" s="17">
        <v>0</v>
      </c>
      <c r="S432" s="17">
        <v>7.5355957237071701E-4</v>
      </c>
      <c r="T432" s="17" t="s">
        <v>96</v>
      </c>
      <c r="U432" s="19">
        <v>-0.64019545693596902</v>
      </c>
      <c r="V432" s="19">
        <v>-0.24908394227275901</v>
      </c>
      <c r="W432" s="19">
        <v>-0.39111112744061599</v>
      </c>
      <c r="X432" s="19">
        <v>0</v>
      </c>
      <c r="Y432" s="18">
        <v>-0.39111112744061599</v>
      </c>
    </row>
    <row r="433" spans="2:25" x14ac:dyDescent="0.25">
      <c r="B433" s="11" t="s">
        <v>57</v>
      </c>
      <c r="C433" s="15" t="s">
        <v>80</v>
      </c>
      <c r="D433" s="11" t="s">
        <v>11</v>
      </c>
      <c r="E433" s="11" t="s">
        <v>124</v>
      </c>
      <c r="F433" s="16">
        <v>46.82</v>
      </c>
      <c r="G433" s="17">
        <v>54050</v>
      </c>
      <c r="H433" s="17">
        <v>46.78</v>
      </c>
      <c r="I433" s="17">
        <v>1</v>
      </c>
      <c r="J433" s="17">
        <v>-27.531608653383199</v>
      </c>
      <c r="K433" s="17">
        <v>1.05663732821E-2</v>
      </c>
      <c r="L433" s="17">
        <v>23.8782529642715</v>
      </c>
      <c r="M433" s="17">
        <v>7.9481832468828104E-3</v>
      </c>
      <c r="N433" s="17">
        <v>-51.409861617654698</v>
      </c>
      <c r="O433" s="17">
        <v>2.61819003521722E-3</v>
      </c>
      <c r="P433" s="17">
        <v>-15.5764652830541</v>
      </c>
      <c r="Q433" s="17">
        <v>-15.576465283054</v>
      </c>
      <c r="R433" s="17">
        <v>0</v>
      </c>
      <c r="S433" s="17">
        <v>3.3822102137557801E-3</v>
      </c>
      <c r="T433" s="17" t="s">
        <v>97</v>
      </c>
      <c r="U433" s="19">
        <v>-1.9338631710579699</v>
      </c>
      <c r="V433" s="19">
        <v>-0.75241749569522098</v>
      </c>
      <c r="W433" s="19">
        <v>-1.18144450566449</v>
      </c>
      <c r="X433" s="19">
        <v>0</v>
      </c>
      <c r="Y433" s="18">
        <v>-1.18144450566449</v>
      </c>
    </row>
    <row r="434" spans="2:25" x14ac:dyDescent="0.25">
      <c r="B434" s="11" t="s">
        <v>57</v>
      </c>
      <c r="C434" s="15" t="s">
        <v>80</v>
      </c>
      <c r="D434" s="11" t="s">
        <v>11</v>
      </c>
      <c r="E434" s="11" t="s">
        <v>125</v>
      </c>
      <c r="F434" s="16">
        <v>46.98</v>
      </c>
      <c r="G434" s="17">
        <v>53654</v>
      </c>
      <c r="H434" s="17">
        <v>46.91</v>
      </c>
      <c r="I434" s="17">
        <v>1</v>
      </c>
      <c r="J434" s="17">
        <v>-24.854742724785101</v>
      </c>
      <c r="K434" s="17">
        <v>1.9088729489781499E-2</v>
      </c>
      <c r="L434" s="17">
        <v>-20.9568943012146</v>
      </c>
      <c r="M434" s="17">
        <v>1.35710148394455E-2</v>
      </c>
      <c r="N434" s="17">
        <v>-3.89784842357049</v>
      </c>
      <c r="O434" s="17">
        <v>5.5177146503359699E-3</v>
      </c>
      <c r="P434" s="17">
        <v>-1.16447957967171</v>
      </c>
      <c r="Q434" s="17">
        <v>-1.16447957967171</v>
      </c>
      <c r="R434" s="17">
        <v>0</v>
      </c>
      <c r="S434" s="17">
        <v>4.1900792166496999E-5</v>
      </c>
      <c r="T434" s="17" t="s">
        <v>96</v>
      </c>
      <c r="U434" s="19">
        <v>-1.38202753899131E-2</v>
      </c>
      <c r="V434" s="19">
        <v>-5.3771213777280202E-3</v>
      </c>
      <c r="W434" s="19">
        <v>-8.4431456529835292E-3</v>
      </c>
      <c r="X434" s="19">
        <v>0</v>
      </c>
      <c r="Y434" s="18">
        <v>-8.4431456529835292E-3</v>
      </c>
    </row>
    <row r="435" spans="2:25" x14ac:dyDescent="0.25">
      <c r="B435" s="11" t="s">
        <v>57</v>
      </c>
      <c r="C435" s="15" t="s">
        <v>80</v>
      </c>
      <c r="D435" s="11" t="s">
        <v>11</v>
      </c>
      <c r="E435" s="11" t="s">
        <v>126</v>
      </c>
      <c r="F435" s="16">
        <v>46.87</v>
      </c>
      <c r="G435" s="17">
        <v>58004</v>
      </c>
      <c r="H435" s="17">
        <v>46.69</v>
      </c>
      <c r="I435" s="17">
        <v>1</v>
      </c>
      <c r="J435" s="17">
        <v>-8.7567099754439095</v>
      </c>
      <c r="K435" s="17">
        <v>1.5803741733331399E-2</v>
      </c>
      <c r="L435" s="17">
        <v>-3.9068283950146498</v>
      </c>
      <c r="M435" s="17">
        <v>3.14576780107792E-3</v>
      </c>
      <c r="N435" s="17">
        <v>-4.8498815804292601</v>
      </c>
      <c r="O435" s="17">
        <v>1.26579739322535E-2</v>
      </c>
      <c r="P435" s="17">
        <v>-1.47002925551709</v>
      </c>
      <c r="Q435" s="17">
        <v>-1.47002925551708</v>
      </c>
      <c r="R435" s="17">
        <v>0</v>
      </c>
      <c r="S435" s="17">
        <v>4.4537921708888997E-4</v>
      </c>
      <c r="T435" s="17" t="s">
        <v>96</v>
      </c>
      <c r="U435" s="19">
        <v>-0.28083866392644602</v>
      </c>
      <c r="V435" s="19">
        <v>-0.109267257047108</v>
      </c>
      <c r="W435" s="19">
        <v>-0.171571237013908</v>
      </c>
      <c r="X435" s="19">
        <v>0</v>
      </c>
      <c r="Y435" s="18">
        <v>-0.171571237013908</v>
      </c>
    </row>
    <row r="436" spans="2:25" x14ac:dyDescent="0.25">
      <c r="B436" s="11" t="s">
        <v>57</v>
      </c>
      <c r="C436" s="15" t="s">
        <v>80</v>
      </c>
      <c r="D436" s="11" t="s">
        <v>11</v>
      </c>
      <c r="E436" s="11" t="s">
        <v>127</v>
      </c>
      <c r="F436" s="16">
        <v>46.91</v>
      </c>
      <c r="G436" s="17">
        <v>53756</v>
      </c>
      <c r="H436" s="17">
        <v>46.91</v>
      </c>
      <c r="I436" s="17">
        <v>1</v>
      </c>
      <c r="J436" s="17">
        <v>-8.3310299999999997E-13</v>
      </c>
      <c r="K436" s="17">
        <v>0</v>
      </c>
      <c r="L436" s="17">
        <v>5.5415600000000005E-13</v>
      </c>
      <c r="M436" s="17">
        <v>0</v>
      </c>
      <c r="N436" s="17">
        <v>-1.3872589999999999E-12</v>
      </c>
      <c r="O436" s="17">
        <v>0</v>
      </c>
      <c r="P436" s="17">
        <v>4.3790000000000002E-14</v>
      </c>
      <c r="Q436" s="17">
        <v>4.3790999999999999E-14</v>
      </c>
      <c r="R436" s="17">
        <v>0</v>
      </c>
      <c r="S436" s="17">
        <v>0</v>
      </c>
      <c r="T436" s="17" t="s">
        <v>96</v>
      </c>
      <c r="U436" s="19">
        <v>0</v>
      </c>
      <c r="V436" s="19">
        <v>0</v>
      </c>
      <c r="W436" s="19">
        <v>0</v>
      </c>
      <c r="X436" s="19">
        <v>0</v>
      </c>
      <c r="Y436" s="18">
        <v>0</v>
      </c>
    </row>
    <row r="437" spans="2:25" x14ac:dyDescent="0.25">
      <c r="B437" s="11" t="s">
        <v>57</v>
      </c>
      <c r="C437" s="15" t="s">
        <v>80</v>
      </c>
      <c r="D437" s="11" t="s">
        <v>11</v>
      </c>
      <c r="E437" s="11" t="s">
        <v>127</v>
      </c>
      <c r="F437" s="16">
        <v>46.91</v>
      </c>
      <c r="G437" s="17">
        <v>53854</v>
      </c>
      <c r="H437" s="17">
        <v>46.71</v>
      </c>
      <c r="I437" s="17">
        <v>1</v>
      </c>
      <c r="J437" s="17">
        <v>-42.030037501507202</v>
      </c>
      <c r="K437" s="17">
        <v>8.7442940592715998E-2</v>
      </c>
      <c r="L437" s="17">
        <v>-33.937380462246402</v>
      </c>
      <c r="M437" s="17">
        <v>5.70114167356435E-2</v>
      </c>
      <c r="N437" s="17">
        <v>-8.0926570392608195</v>
      </c>
      <c r="O437" s="17">
        <v>3.0431523857072599E-2</v>
      </c>
      <c r="P437" s="17">
        <v>-2.44211220246217</v>
      </c>
      <c r="Q437" s="17">
        <v>-2.44211220246217</v>
      </c>
      <c r="R437" s="17">
        <v>0</v>
      </c>
      <c r="S437" s="17">
        <v>2.9521364446602499E-4</v>
      </c>
      <c r="T437" s="17" t="s">
        <v>97</v>
      </c>
      <c r="U437" s="19">
        <v>-0.194031776102563</v>
      </c>
      <c r="V437" s="19">
        <v>-7.5492881422689895E-2</v>
      </c>
      <c r="W437" s="19">
        <v>-0.11853877731964101</v>
      </c>
      <c r="X437" s="19">
        <v>0</v>
      </c>
      <c r="Y437" s="18">
        <v>-0.11853877731964101</v>
      </c>
    </row>
    <row r="438" spans="2:25" x14ac:dyDescent="0.25">
      <c r="B438" s="11" t="s">
        <v>57</v>
      </c>
      <c r="C438" s="15" t="s">
        <v>80</v>
      </c>
      <c r="D438" s="11" t="s">
        <v>11</v>
      </c>
      <c r="E438" s="11" t="s">
        <v>127</v>
      </c>
      <c r="F438" s="16">
        <v>46.91</v>
      </c>
      <c r="G438" s="17">
        <v>58104</v>
      </c>
      <c r="H438" s="17">
        <v>46.76</v>
      </c>
      <c r="I438" s="17">
        <v>1</v>
      </c>
      <c r="J438" s="17">
        <v>-10.934421272253701</v>
      </c>
      <c r="K438" s="17">
        <v>1.5351705402990299E-2</v>
      </c>
      <c r="L438" s="17">
        <v>-11.8744396679876</v>
      </c>
      <c r="M438" s="17">
        <v>1.8104697557842001E-2</v>
      </c>
      <c r="N438" s="17">
        <v>0.94001839573384505</v>
      </c>
      <c r="O438" s="17">
        <v>-2.75299215485175E-3</v>
      </c>
      <c r="P438" s="17">
        <v>0.28668494534252098</v>
      </c>
      <c r="Q438" s="17">
        <v>0.28668494534252098</v>
      </c>
      <c r="R438" s="17">
        <v>0</v>
      </c>
      <c r="S438" s="17">
        <v>1.0552972312568001E-5</v>
      </c>
      <c r="T438" s="17" t="s">
        <v>96</v>
      </c>
      <c r="U438" s="19">
        <v>1.2066371787593601E-2</v>
      </c>
      <c r="V438" s="19">
        <v>-4.6947216216862804E-3</v>
      </c>
      <c r="W438" s="19">
        <v>1.6761110003713501E-2</v>
      </c>
      <c r="X438" s="19">
        <v>0</v>
      </c>
      <c r="Y438" s="18">
        <v>1.6761110003713501E-2</v>
      </c>
    </row>
    <row r="439" spans="2:25" x14ac:dyDescent="0.25">
      <c r="B439" s="11" t="s">
        <v>57</v>
      </c>
      <c r="C439" s="15" t="s">
        <v>80</v>
      </c>
      <c r="D439" s="11" t="s">
        <v>11</v>
      </c>
      <c r="E439" s="11" t="s">
        <v>128</v>
      </c>
      <c r="F439" s="16">
        <v>46.68</v>
      </c>
      <c r="G439" s="17">
        <v>54050</v>
      </c>
      <c r="H439" s="17">
        <v>46.78</v>
      </c>
      <c r="I439" s="17">
        <v>1</v>
      </c>
      <c r="J439" s="17">
        <v>45.417543573195204</v>
      </c>
      <c r="K439" s="17">
        <v>4.3503466342464901E-2</v>
      </c>
      <c r="L439" s="17">
        <v>-6.0149973524848503</v>
      </c>
      <c r="M439" s="17">
        <v>7.6304027354192998E-4</v>
      </c>
      <c r="N439" s="17">
        <v>51.432540925680101</v>
      </c>
      <c r="O439" s="17">
        <v>4.2740426068922997E-2</v>
      </c>
      <c r="P439" s="17">
        <v>15.576465283052601</v>
      </c>
      <c r="Q439" s="17">
        <v>15.576465283052499</v>
      </c>
      <c r="R439" s="17">
        <v>0</v>
      </c>
      <c r="S439" s="17">
        <v>5.1169880493612497E-3</v>
      </c>
      <c r="T439" s="17" t="s">
        <v>97</v>
      </c>
      <c r="U439" s="19">
        <v>-3.14599398236731</v>
      </c>
      <c r="V439" s="19">
        <v>-1.2240270920460501</v>
      </c>
      <c r="W439" s="19">
        <v>-1.92196498746497</v>
      </c>
      <c r="X439" s="19">
        <v>0</v>
      </c>
      <c r="Y439" s="18">
        <v>-1.92196498746497</v>
      </c>
    </row>
    <row r="440" spans="2:25" x14ac:dyDescent="0.25">
      <c r="B440" s="11" t="s">
        <v>57</v>
      </c>
      <c r="C440" s="15" t="s">
        <v>80</v>
      </c>
      <c r="D440" s="11" t="s">
        <v>11</v>
      </c>
      <c r="E440" s="11" t="s">
        <v>128</v>
      </c>
      <c r="F440" s="16">
        <v>46.68</v>
      </c>
      <c r="G440" s="17">
        <v>56000</v>
      </c>
      <c r="H440" s="17">
        <v>46.73</v>
      </c>
      <c r="I440" s="17">
        <v>1</v>
      </c>
      <c r="J440" s="17">
        <v>6.4637061723169502</v>
      </c>
      <c r="K440" s="17">
        <v>4.0346460718414003E-3</v>
      </c>
      <c r="L440" s="17">
        <v>33.732825452149399</v>
      </c>
      <c r="M440" s="17">
        <v>0.109887342248979</v>
      </c>
      <c r="N440" s="17">
        <v>-27.269119279832498</v>
      </c>
      <c r="O440" s="17">
        <v>-0.10585269617713799</v>
      </c>
      <c r="P440" s="17">
        <v>-13.330477309534199</v>
      </c>
      <c r="Q440" s="17">
        <v>-13.3304773095341</v>
      </c>
      <c r="R440" s="17">
        <v>0</v>
      </c>
      <c r="S440" s="17">
        <v>1.7160645955221501E-2</v>
      </c>
      <c r="T440" s="17" t="s">
        <v>97</v>
      </c>
      <c r="U440" s="19">
        <v>-3.5803942109616602</v>
      </c>
      <c r="V440" s="19">
        <v>-1.39304128964803</v>
      </c>
      <c r="W440" s="19">
        <v>-2.18735075571011</v>
      </c>
      <c r="X440" s="19">
        <v>0</v>
      </c>
      <c r="Y440" s="18">
        <v>-2.18735075571011</v>
      </c>
    </row>
    <row r="441" spans="2:25" x14ac:dyDescent="0.25">
      <c r="B441" s="11" t="s">
        <v>57</v>
      </c>
      <c r="C441" s="15" t="s">
        <v>80</v>
      </c>
      <c r="D441" s="11" t="s">
        <v>11</v>
      </c>
      <c r="E441" s="11" t="s">
        <v>128</v>
      </c>
      <c r="F441" s="16">
        <v>46.68</v>
      </c>
      <c r="G441" s="17">
        <v>58450</v>
      </c>
      <c r="H441" s="17">
        <v>46.41</v>
      </c>
      <c r="I441" s="17">
        <v>1</v>
      </c>
      <c r="J441" s="17">
        <v>-110.179907949887</v>
      </c>
      <c r="K441" s="17">
        <v>0.31053127792332902</v>
      </c>
      <c r="L441" s="17">
        <v>-60.8807778792577</v>
      </c>
      <c r="M441" s="17">
        <v>9.4811479966394302E-2</v>
      </c>
      <c r="N441" s="17">
        <v>-49.299130070629197</v>
      </c>
      <c r="O441" s="17">
        <v>0.21571979795693499</v>
      </c>
      <c r="P441" s="17">
        <v>-9.81009067516786</v>
      </c>
      <c r="Q441" s="17">
        <v>-9.81009067516786</v>
      </c>
      <c r="R441" s="17">
        <v>0</v>
      </c>
      <c r="S441" s="17">
        <v>2.4617649462273E-3</v>
      </c>
      <c r="T441" s="17" t="s">
        <v>97</v>
      </c>
      <c r="U441" s="19">
        <v>-3.2700871231645001</v>
      </c>
      <c r="V441" s="19">
        <v>-1.2723086104228101</v>
      </c>
      <c r="W441" s="19">
        <v>-1.99777653482759</v>
      </c>
      <c r="X441" s="19">
        <v>0</v>
      </c>
      <c r="Y441" s="18">
        <v>-1.99777653482759</v>
      </c>
    </row>
    <row r="442" spans="2:25" x14ac:dyDescent="0.25">
      <c r="B442" s="11" t="s">
        <v>57</v>
      </c>
      <c r="C442" s="15" t="s">
        <v>80</v>
      </c>
      <c r="D442" s="11" t="s">
        <v>11</v>
      </c>
      <c r="E442" s="11" t="s">
        <v>129</v>
      </c>
      <c r="F442" s="16">
        <v>46.71</v>
      </c>
      <c r="G442" s="17">
        <v>53850</v>
      </c>
      <c r="H442" s="17">
        <v>46.68</v>
      </c>
      <c r="I442" s="17">
        <v>1</v>
      </c>
      <c r="J442" s="17">
        <v>-17.5430199993237</v>
      </c>
      <c r="K442" s="17">
        <v>0</v>
      </c>
      <c r="L442" s="17">
        <v>-9.9790061500840199</v>
      </c>
      <c r="M442" s="17">
        <v>0</v>
      </c>
      <c r="N442" s="17">
        <v>-7.5640138492397098</v>
      </c>
      <c r="O442" s="17">
        <v>0</v>
      </c>
      <c r="P442" s="17">
        <v>-2.2831738569492002</v>
      </c>
      <c r="Q442" s="17">
        <v>-2.28317385694919</v>
      </c>
      <c r="R442" s="17">
        <v>0</v>
      </c>
      <c r="S442" s="17">
        <v>0</v>
      </c>
      <c r="T442" s="17" t="s">
        <v>97</v>
      </c>
      <c r="U442" s="19">
        <v>-0.22692041547719899</v>
      </c>
      <c r="V442" s="19">
        <v>-8.8289023386316501E-2</v>
      </c>
      <c r="W442" s="19">
        <v>-0.13863125483793801</v>
      </c>
      <c r="X442" s="19">
        <v>0</v>
      </c>
      <c r="Y442" s="18">
        <v>-0.13863125483793801</v>
      </c>
    </row>
    <row r="443" spans="2:25" x14ac:dyDescent="0.25">
      <c r="B443" s="11" t="s">
        <v>57</v>
      </c>
      <c r="C443" s="15" t="s">
        <v>80</v>
      </c>
      <c r="D443" s="11" t="s">
        <v>11</v>
      </c>
      <c r="E443" s="11" t="s">
        <v>129</v>
      </c>
      <c r="F443" s="16">
        <v>46.71</v>
      </c>
      <c r="G443" s="17">
        <v>53850</v>
      </c>
      <c r="H443" s="17">
        <v>46.68</v>
      </c>
      <c r="I443" s="17">
        <v>2</v>
      </c>
      <c r="J443" s="17">
        <v>-40.576603509889097</v>
      </c>
      <c r="K443" s="17">
        <v>0</v>
      </c>
      <c r="L443" s="17">
        <v>-23.081212698289701</v>
      </c>
      <c r="M443" s="17">
        <v>0</v>
      </c>
      <c r="N443" s="17">
        <v>-17.4953908115994</v>
      </c>
      <c r="O443" s="17">
        <v>0</v>
      </c>
      <c r="P443" s="17">
        <v>-5.2809288446991696</v>
      </c>
      <c r="Q443" s="17">
        <v>-5.2809288446991598</v>
      </c>
      <c r="R443" s="17">
        <v>0</v>
      </c>
      <c r="S443" s="17">
        <v>0</v>
      </c>
      <c r="T443" s="17" t="s">
        <v>97</v>
      </c>
      <c r="U443" s="19">
        <v>-0.52486172434800205</v>
      </c>
      <c r="V443" s="19">
        <v>-0.204210489206508</v>
      </c>
      <c r="W443" s="19">
        <v>-0.32065091767857501</v>
      </c>
      <c r="X443" s="19">
        <v>0</v>
      </c>
      <c r="Y443" s="18">
        <v>-0.32065091767857501</v>
      </c>
    </row>
    <row r="444" spans="2:25" x14ac:dyDescent="0.25">
      <c r="B444" s="11" t="s">
        <v>57</v>
      </c>
      <c r="C444" s="15" t="s">
        <v>80</v>
      </c>
      <c r="D444" s="11" t="s">
        <v>11</v>
      </c>
      <c r="E444" s="11" t="s">
        <v>129</v>
      </c>
      <c r="F444" s="16">
        <v>46.71</v>
      </c>
      <c r="G444" s="17">
        <v>58004</v>
      </c>
      <c r="H444" s="17">
        <v>46.69</v>
      </c>
      <c r="I444" s="17">
        <v>1</v>
      </c>
      <c r="J444" s="17">
        <v>-10.257567998115199</v>
      </c>
      <c r="K444" s="17">
        <v>3.5774018420225498E-3</v>
      </c>
      <c r="L444" s="17">
        <v>-19.842664388660701</v>
      </c>
      <c r="M444" s="17">
        <v>1.33868652213948E-2</v>
      </c>
      <c r="N444" s="17">
        <v>9.5850963905455107</v>
      </c>
      <c r="O444" s="17">
        <v>-9.8094633793722706E-3</v>
      </c>
      <c r="P444" s="17">
        <v>2.9030848117988501</v>
      </c>
      <c r="Q444" s="17">
        <v>2.9030848117988399</v>
      </c>
      <c r="R444" s="17">
        <v>0</v>
      </c>
      <c r="S444" s="17">
        <v>2.8654864843290299E-4</v>
      </c>
      <c r="T444" s="17" t="s">
        <v>97</v>
      </c>
      <c r="U444" s="19">
        <v>-0.26640001200574498</v>
      </c>
      <c r="V444" s="19">
        <v>-0.103649540922215</v>
      </c>
      <c r="W444" s="19">
        <v>-0.162750309951327</v>
      </c>
      <c r="X444" s="19">
        <v>0</v>
      </c>
      <c r="Y444" s="18">
        <v>-0.162750309951327</v>
      </c>
    </row>
    <row r="445" spans="2:25" x14ac:dyDescent="0.25">
      <c r="B445" s="11" t="s">
        <v>57</v>
      </c>
      <c r="C445" s="15" t="s">
        <v>80</v>
      </c>
      <c r="D445" s="11" t="s">
        <v>11</v>
      </c>
      <c r="E445" s="11" t="s">
        <v>130</v>
      </c>
      <c r="F445" s="16">
        <v>46.85</v>
      </c>
      <c r="G445" s="17">
        <v>54000</v>
      </c>
      <c r="H445" s="17">
        <v>46.8</v>
      </c>
      <c r="I445" s="17">
        <v>1</v>
      </c>
      <c r="J445" s="17">
        <v>-6.3542234223540204</v>
      </c>
      <c r="K445" s="17">
        <v>2.4467950112522598E-3</v>
      </c>
      <c r="L445" s="17">
        <v>1.0240938873460099</v>
      </c>
      <c r="M445" s="17">
        <v>6.3555358380027E-5</v>
      </c>
      <c r="N445" s="17">
        <v>-7.3783173097000301</v>
      </c>
      <c r="O445" s="17">
        <v>2.3832396528722399E-3</v>
      </c>
      <c r="P445" s="17">
        <v>-3.3363944997072301</v>
      </c>
      <c r="Q445" s="17">
        <v>-3.3363944997072199</v>
      </c>
      <c r="R445" s="17">
        <v>0</v>
      </c>
      <c r="S445" s="17">
        <v>6.7457061241520502E-4</v>
      </c>
      <c r="T445" s="17" t="s">
        <v>97</v>
      </c>
      <c r="U445" s="19">
        <v>-0.25732066873928999</v>
      </c>
      <c r="V445" s="19">
        <v>-0.100116996931853</v>
      </c>
      <c r="W445" s="19">
        <v>-0.15720351616688</v>
      </c>
      <c r="X445" s="19">
        <v>0</v>
      </c>
      <c r="Y445" s="18">
        <v>-0.15720351616688</v>
      </c>
    </row>
    <row r="446" spans="2:25" x14ac:dyDescent="0.25">
      <c r="B446" s="11" t="s">
        <v>57</v>
      </c>
      <c r="C446" s="15" t="s">
        <v>80</v>
      </c>
      <c r="D446" s="11" t="s">
        <v>11</v>
      </c>
      <c r="E446" s="11" t="s">
        <v>130</v>
      </c>
      <c r="F446" s="16">
        <v>46.85</v>
      </c>
      <c r="G446" s="17">
        <v>54250</v>
      </c>
      <c r="H446" s="17">
        <v>46.81</v>
      </c>
      <c r="I446" s="17">
        <v>1</v>
      </c>
      <c r="J446" s="17">
        <v>-6.1767872951833596</v>
      </c>
      <c r="K446" s="17">
        <v>1.78554642036913E-3</v>
      </c>
      <c r="L446" s="17">
        <v>0.99554539339975301</v>
      </c>
      <c r="M446" s="17">
        <v>4.6383977498950997E-5</v>
      </c>
      <c r="N446" s="17">
        <v>-7.1723326885831202</v>
      </c>
      <c r="O446" s="17">
        <v>1.73916244287018E-3</v>
      </c>
      <c r="P446" s="17">
        <v>-3.2433644883086199</v>
      </c>
      <c r="Q446" s="17">
        <v>-3.2433644883086199</v>
      </c>
      <c r="R446" s="17">
        <v>0</v>
      </c>
      <c r="S446" s="17">
        <v>4.92308537948204E-4</v>
      </c>
      <c r="T446" s="17" t="s">
        <v>96</v>
      </c>
      <c r="U446" s="19">
        <v>-0.20544833034370799</v>
      </c>
      <c r="V446" s="19">
        <v>-7.9934775389206195E-2</v>
      </c>
      <c r="W446" s="19">
        <v>-0.12551343068896001</v>
      </c>
      <c r="X446" s="19">
        <v>0</v>
      </c>
      <c r="Y446" s="18">
        <v>-0.12551343068896001</v>
      </c>
    </row>
    <row r="447" spans="2:25" x14ac:dyDescent="0.25">
      <c r="B447" s="11" t="s">
        <v>57</v>
      </c>
      <c r="C447" s="15" t="s">
        <v>80</v>
      </c>
      <c r="D447" s="11" t="s">
        <v>11</v>
      </c>
      <c r="E447" s="11" t="s">
        <v>78</v>
      </c>
      <c r="F447" s="16">
        <v>46.8</v>
      </c>
      <c r="G447" s="17">
        <v>54250</v>
      </c>
      <c r="H447" s="17">
        <v>46.81</v>
      </c>
      <c r="I447" s="17">
        <v>1</v>
      </c>
      <c r="J447" s="17">
        <v>6.1779396035696097</v>
      </c>
      <c r="K447" s="17">
        <v>5.1907035333681201E-4</v>
      </c>
      <c r="L447" s="17">
        <v>-0.99551546227113896</v>
      </c>
      <c r="M447" s="17">
        <v>1.3478294084445E-5</v>
      </c>
      <c r="N447" s="17">
        <v>7.1734550658407503</v>
      </c>
      <c r="O447" s="17">
        <v>5.0559205925236703E-4</v>
      </c>
      <c r="P447" s="17">
        <v>3.24336448830902</v>
      </c>
      <c r="Q447" s="17">
        <v>3.24336448830902</v>
      </c>
      <c r="R447" s="17">
        <v>0</v>
      </c>
      <c r="S447" s="17">
        <v>1.43064019574727E-4</v>
      </c>
      <c r="T447" s="17" t="s">
        <v>97</v>
      </c>
      <c r="U447" s="19">
        <v>-4.8070314325137101E-2</v>
      </c>
      <c r="V447" s="19">
        <v>-1.87029496518176E-2</v>
      </c>
      <c r="W447" s="19">
        <v>-2.93673355979619E-2</v>
      </c>
      <c r="X447" s="19">
        <v>0</v>
      </c>
      <c r="Y447" s="18">
        <v>-2.93673355979619E-2</v>
      </c>
    </row>
    <row r="448" spans="2:25" x14ac:dyDescent="0.25">
      <c r="B448" s="11" t="s">
        <v>57</v>
      </c>
      <c r="C448" s="15" t="s">
        <v>80</v>
      </c>
      <c r="D448" s="11" t="s">
        <v>11</v>
      </c>
      <c r="E448" s="11" t="s">
        <v>131</v>
      </c>
      <c r="F448" s="16">
        <v>46.69</v>
      </c>
      <c r="G448" s="17">
        <v>58004</v>
      </c>
      <c r="H448" s="17">
        <v>46.69</v>
      </c>
      <c r="I448" s="17">
        <v>1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 t="s">
        <v>96</v>
      </c>
      <c r="U448" s="19">
        <v>0</v>
      </c>
      <c r="V448" s="19">
        <v>0</v>
      </c>
      <c r="W448" s="19">
        <v>0</v>
      </c>
      <c r="X448" s="19">
        <v>0</v>
      </c>
      <c r="Y448" s="18">
        <v>0</v>
      </c>
    </row>
    <row r="449" spans="2:25" x14ac:dyDescent="0.25">
      <c r="B449" s="11" t="s">
        <v>57</v>
      </c>
      <c r="C449" s="15" t="s">
        <v>80</v>
      </c>
      <c r="D449" s="11" t="s">
        <v>11</v>
      </c>
      <c r="E449" s="11" t="s">
        <v>132</v>
      </c>
      <c r="F449" s="16">
        <v>46.83</v>
      </c>
      <c r="G449" s="17">
        <v>53550</v>
      </c>
      <c r="H449" s="17">
        <v>46.82</v>
      </c>
      <c r="I449" s="17">
        <v>1</v>
      </c>
      <c r="J449" s="17">
        <v>-8.4831837540757409</v>
      </c>
      <c r="K449" s="17">
        <v>1.2737699969158399E-3</v>
      </c>
      <c r="L449" s="17">
        <v>17.444009305246698</v>
      </c>
      <c r="M449" s="17">
        <v>5.38599425335517E-3</v>
      </c>
      <c r="N449" s="17">
        <v>-25.927193059322502</v>
      </c>
      <c r="O449" s="17">
        <v>-4.1122242564393301E-3</v>
      </c>
      <c r="P449" s="17">
        <v>-7.8550409797574803</v>
      </c>
      <c r="Q449" s="17">
        <v>-7.8550409797574696</v>
      </c>
      <c r="R449" s="17">
        <v>0</v>
      </c>
      <c r="S449" s="17">
        <v>1.0921195376479499E-3</v>
      </c>
      <c r="T449" s="17" t="s">
        <v>96</v>
      </c>
      <c r="U449" s="19">
        <v>-0.45182683140094398</v>
      </c>
      <c r="V449" s="19">
        <v>-0.17579445022711601</v>
      </c>
      <c r="W449" s="19">
        <v>-0.27603210788610599</v>
      </c>
      <c r="X449" s="19">
        <v>0</v>
      </c>
      <c r="Y449" s="18">
        <v>-0.27603210788610599</v>
      </c>
    </row>
    <row r="450" spans="2:25" x14ac:dyDescent="0.25">
      <c r="B450" s="11" t="s">
        <v>57</v>
      </c>
      <c r="C450" s="15" t="s">
        <v>80</v>
      </c>
      <c r="D450" s="11" t="s">
        <v>11</v>
      </c>
      <c r="E450" s="11" t="s">
        <v>133</v>
      </c>
      <c r="F450" s="16">
        <v>46.27</v>
      </c>
      <c r="G450" s="17">
        <v>58200</v>
      </c>
      <c r="H450" s="17">
        <v>46.29</v>
      </c>
      <c r="I450" s="17">
        <v>1</v>
      </c>
      <c r="J450" s="17">
        <v>8.8153722749570491</v>
      </c>
      <c r="K450" s="17">
        <v>1.37081830642488E-3</v>
      </c>
      <c r="L450" s="17">
        <v>46.713087340570397</v>
      </c>
      <c r="M450" s="17">
        <v>3.8492465009580097E-2</v>
      </c>
      <c r="N450" s="17">
        <v>-37.897715065613397</v>
      </c>
      <c r="O450" s="17">
        <v>-3.7121646703155202E-2</v>
      </c>
      <c r="P450" s="17">
        <v>-10.032589206025801</v>
      </c>
      <c r="Q450" s="17">
        <v>-10.032589206025801</v>
      </c>
      <c r="R450" s="17">
        <v>0</v>
      </c>
      <c r="S450" s="17">
        <v>1.77551620655991E-3</v>
      </c>
      <c r="T450" s="17" t="s">
        <v>96</v>
      </c>
      <c r="U450" s="19">
        <v>-0.96003550810990701</v>
      </c>
      <c r="V450" s="19">
        <v>-0.373525657658274</v>
      </c>
      <c r="W450" s="19">
        <v>-0.58650926977359896</v>
      </c>
      <c r="X450" s="19">
        <v>0</v>
      </c>
      <c r="Y450" s="18">
        <v>-0.58650926977359896</v>
      </c>
    </row>
    <row r="451" spans="2:25" x14ac:dyDescent="0.25">
      <c r="B451" s="11" t="s">
        <v>57</v>
      </c>
      <c r="C451" s="15" t="s">
        <v>80</v>
      </c>
      <c r="D451" s="11" t="s">
        <v>11</v>
      </c>
      <c r="E451" s="11" t="s">
        <v>134</v>
      </c>
      <c r="F451" s="16">
        <v>46.89</v>
      </c>
      <c r="G451" s="17">
        <v>53000</v>
      </c>
      <c r="H451" s="17">
        <v>46.94</v>
      </c>
      <c r="I451" s="17">
        <v>1</v>
      </c>
      <c r="J451" s="17">
        <v>26.632565369121501</v>
      </c>
      <c r="K451" s="17">
        <v>1.7533736262833902E-2</v>
      </c>
      <c r="L451" s="17">
        <v>51.791317741215899</v>
      </c>
      <c r="M451" s="17">
        <v>6.6307459468145494E-2</v>
      </c>
      <c r="N451" s="17">
        <v>-25.158752372094401</v>
      </c>
      <c r="O451" s="17">
        <v>-4.8773723205311703E-2</v>
      </c>
      <c r="P451" s="17">
        <v>-8.2967442632906199</v>
      </c>
      <c r="Q451" s="17">
        <v>-8.2967442632906199</v>
      </c>
      <c r="R451" s="17">
        <v>0</v>
      </c>
      <c r="S451" s="17">
        <v>1.7016250639574201E-3</v>
      </c>
      <c r="T451" s="17" t="s">
        <v>96</v>
      </c>
      <c r="U451" s="19">
        <v>-1.0302816055725399</v>
      </c>
      <c r="V451" s="19">
        <v>-0.40085664649254898</v>
      </c>
      <c r="W451" s="19">
        <v>-0.62942433591357105</v>
      </c>
      <c r="X451" s="19">
        <v>0</v>
      </c>
      <c r="Y451" s="18">
        <v>-0.62942433591357105</v>
      </c>
    </row>
    <row r="452" spans="2:25" x14ac:dyDescent="0.25">
      <c r="B452" s="11" t="s">
        <v>57</v>
      </c>
      <c r="C452" s="15" t="s">
        <v>80</v>
      </c>
      <c r="D452" s="11" t="s">
        <v>11</v>
      </c>
      <c r="E452" s="11" t="s">
        <v>135</v>
      </c>
      <c r="F452" s="16">
        <v>46.73</v>
      </c>
      <c r="G452" s="17">
        <v>56100</v>
      </c>
      <c r="H452" s="17">
        <v>46.63</v>
      </c>
      <c r="I452" s="17">
        <v>1</v>
      </c>
      <c r="J452" s="17">
        <v>-11.008164182727899</v>
      </c>
      <c r="K452" s="17">
        <v>1.13060640202742E-2</v>
      </c>
      <c r="L452" s="17">
        <v>16.201436783293101</v>
      </c>
      <c r="M452" s="17">
        <v>2.44899954735559E-2</v>
      </c>
      <c r="N452" s="17">
        <v>-27.209600966021</v>
      </c>
      <c r="O452" s="17">
        <v>-1.31839314532817E-2</v>
      </c>
      <c r="P452" s="17">
        <v>-13.330477309534499</v>
      </c>
      <c r="Q452" s="17">
        <v>-13.3304773095344</v>
      </c>
      <c r="R452" s="17">
        <v>0</v>
      </c>
      <c r="S452" s="17">
        <v>1.6579561640491298E-2</v>
      </c>
      <c r="T452" s="17" t="s">
        <v>97</v>
      </c>
      <c r="U452" s="19">
        <v>-3.3363860168411201</v>
      </c>
      <c r="V452" s="19">
        <v>-1.2981038415922601</v>
      </c>
      <c r="W452" s="19">
        <v>-2.03828015723384</v>
      </c>
      <c r="X452" s="19">
        <v>0</v>
      </c>
      <c r="Y452" s="18">
        <v>-2.03828015723384</v>
      </c>
    </row>
    <row r="453" spans="2:25" x14ac:dyDescent="0.25">
      <c r="B453" s="11" t="s">
        <v>57</v>
      </c>
      <c r="C453" s="15" t="s">
        <v>80</v>
      </c>
      <c r="D453" s="11" t="s">
        <v>11</v>
      </c>
      <c r="E453" s="11" t="s">
        <v>79</v>
      </c>
      <c r="F453" s="16">
        <v>46.53</v>
      </c>
      <c r="G453" s="17">
        <v>56100</v>
      </c>
      <c r="H453" s="17">
        <v>46.63</v>
      </c>
      <c r="I453" s="17">
        <v>1</v>
      </c>
      <c r="J453" s="17">
        <v>12.833708153447899</v>
      </c>
      <c r="K453" s="17">
        <v>1.36045557663464E-2</v>
      </c>
      <c r="L453" s="17">
        <v>-21.197861373640499</v>
      </c>
      <c r="M453" s="17">
        <v>3.7116254395008298E-2</v>
      </c>
      <c r="N453" s="17">
        <v>34.031569527088401</v>
      </c>
      <c r="O453" s="17">
        <v>-2.3511698628661901E-2</v>
      </c>
      <c r="P453" s="17">
        <v>14.811027348560801</v>
      </c>
      <c r="Q453" s="17">
        <v>14.811027348560801</v>
      </c>
      <c r="R453" s="17">
        <v>0</v>
      </c>
      <c r="S453" s="17">
        <v>1.81196754704968E-2</v>
      </c>
      <c r="T453" s="17" t="s">
        <v>96</v>
      </c>
      <c r="U453" s="19">
        <v>-4.4983318748319601</v>
      </c>
      <c r="V453" s="19">
        <v>-1.7501877354722</v>
      </c>
      <c r="W453" s="19">
        <v>-2.7481414185411102</v>
      </c>
      <c r="X453" s="19">
        <v>0</v>
      </c>
      <c r="Y453" s="18">
        <v>-2.7481414185411102</v>
      </c>
    </row>
    <row r="454" spans="2:25" x14ac:dyDescent="0.25">
      <c r="B454" s="11" t="s">
        <v>57</v>
      </c>
      <c r="C454" s="15" t="s">
        <v>80</v>
      </c>
      <c r="D454" s="11" t="s">
        <v>11</v>
      </c>
      <c r="E454" s="11" t="s">
        <v>136</v>
      </c>
      <c r="F454" s="16">
        <v>46.69</v>
      </c>
      <c r="G454" s="17">
        <v>58054</v>
      </c>
      <c r="H454" s="17">
        <v>46.74</v>
      </c>
      <c r="I454" s="17">
        <v>1</v>
      </c>
      <c r="J454" s="17">
        <v>8.3296398660310391</v>
      </c>
      <c r="K454" s="17">
        <v>3.8993189967348701E-3</v>
      </c>
      <c r="L454" s="17">
        <v>8.8009989339481791</v>
      </c>
      <c r="M454" s="17">
        <v>4.3531161216270597E-3</v>
      </c>
      <c r="N454" s="17">
        <v>-0.47135906791714599</v>
      </c>
      <c r="O454" s="17">
        <v>-4.53797124892192E-4</v>
      </c>
      <c r="P454" s="17">
        <v>-0.14341841570314101</v>
      </c>
      <c r="Q454" s="17">
        <v>-0.14341841570314101</v>
      </c>
      <c r="R454" s="17">
        <v>0</v>
      </c>
      <c r="S454" s="17">
        <v>1.1559689183090001E-6</v>
      </c>
      <c r="T454" s="17" t="s">
        <v>97</v>
      </c>
      <c r="U454" s="19">
        <v>2.3688207065205502E-3</v>
      </c>
      <c r="V454" s="19">
        <v>-9.2164852737543896E-4</v>
      </c>
      <c r="W454" s="19">
        <v>3.2904724916472498E-3</v>
      </c>
      <c r="X454" s="19">
        <v>0</v>
      </c>
      <c r="Y454" s="18">
        <v>3.2904724916472498E-3</v>
      </c>
    </row>
    <row r="455" spans="2:25" x14ac:dyDescent="0.25">
      <c r="B455" s="11" t="s">
        <v>57</v>
      </c>
      <c r="C455" s="15" t="s">
        <v>80</v>
      </c>
      <c r="D455" s="11" t="s">
        <v>11</v>
      </c>
      <c r="E455" s="11" t="s">
        <v>136</v>
      </c>
      <c r="F455" s="16">
        <v>46.69</v>
      </c>
      <c r="G455" s="17">
        <v>58104</v>
      </c>
      <c r="H455" s="17">
        <v>46.76</v>
      </c>
      <c r="I455" s="17">
        <v>1</v>
      </c>
      <c r="J455" s="17">
        <v>7.14838651949752</v>
      </c>
      <c r="K455" s="17">
        <v>4.5682890269927601E-3</v>
      </c>
      <c r="L455" s="17">
        <v>7.6191303152275802</v>
      </c>
      <c r="M455" s="17">
        <v>5.1897725203815404E-3</v>
      </c>
      <c r="N455" s="17">
        <v>-0.47074379573006397</v>
      </c>
      <c r="O455" s="17">
        <v>-6.2148349338877898E-4</v>
      </c>
      <c r="P455" s="17">
        <v>-0.14326652963936801</v>
      </c>
      <c r="Q455" s="17">
        <v>-0.14326652963936701</v>
      </c>
      <c r="R455" s="17">
        <v>0</v>
      </c>
      <c r="S455" s="17">
        <v>1.834961687233E-6</v>
      </c>
      <c r="T455" s="17" t="s">
        <v>97</v>
      </c>
      <c r="U455" s="19">
        <v>3.9132494725139097E-3</v>
      </c>
      <c r="V455" s="19">
        <v>-1.52254689587409E-3</v>
      </c>
      <c r="W455" s="19">
        <v>5.4358017501348697E-3</v>
      </c>
      <c r="X455" s="19">
        <v>0</v>
      </c>
      <c r="Y455" s="18">
        <v>5.4358017501348697E-3</v>
      </c>
    </row>
    <row r="456" spans="2:25" x14ac:dyDescent="0.25">
      <c r="B456" s="11" t="s">
        <v>57</v>
      </c>
      <c r="C456" s="15" t="s">
        <v>80</v>
      </c>
      <c r="D456" s="11" t="s">
        <v>11</v>
      </c>
      <c r="E456" s="11" t="s">
        <v>137</v>
      </c>
      <c r="F456" s="16">
        <v>46.74</v>
      </c>
      <c r="G456" s="17">
        <v>58104</v>
      </c>
      <c r="H456" s="17">
        <v>46.76</v>
      </c>
      <c r="I456" s="17">
        <v>1</v>
      </c>
      <c r="J456" s="17">
        <v>5.1778424778516197</v>
      </c>
      <c r="K456" s="17">
        <v>8.9545576102984903E-4</v>
      </c>
      <c r="L456" s="17">
        <v>5.6488894840041599</v>
      </c>
      <c r="M456" s="17">
        <v>1.06579241024326E-3</v>
      </c>
      <c r="N456" s="17">
        <v>-0.47104700615253903</v>
      </c>
      <c r="O456" s="17">
        <v>-1.7033664921340899E-4</v>
      </c>
      <c r="P456" s="17">
        <v>-0.143418415703157</v>
      </c>
      <c r="Q456" s="17">
        <v>-0.143418415703156</v>
      </c>
      <c r="R456" s="17">
        <v>0</v>
      </c>
      <c r="S456" s="17">
        <v>6.8699932155800002E-7</v>
      </c>
      <c r="T456" s="17" t="s">
        <v>97</v>
      </c>
      <c r="U456" s="19">
        <v>1.4577017723220399E-3</v>
      </c>
      <c r="V456" s="19">
        <v>-5.6715507767853002E-4</v>
      </c>
      <c r="W456" s="19">
        <v>2.0248588547237501E-3</v>
      </c>
      <c r="X456" s="19">
        <v>0</v>
      </c>
      <c r="Y456" s="18">
        <v>2.0248588547237501E-3</v>
      </c>
    </row>
    <row r="457" spans="2:25" x14ac:dyDescent="0.25">
      <c r="B457" s="11" t="s">
        <v>57</v>
      </c>
      <c r="C457" s="15" t="s">
        <v>80</v>
      </c>
      <c r="D457" s="11" t="s">
        <v>11</v>
      </c>
      <c r="E457" s="11" t="s">
        <v>138</v>
      </c>
      <c r="F457" s="16">
        <v>46.26</v>
      </c>
      <c r="G457" s="17">
        <v>58200</v>
      </c>
      <c r="H457" s="17">
        <v>46.29</v>
      </c>
      <c r="I457" s="17">
        <v>1</v>
      </c>
      <c r="J457" s="17">
        <v>15.462508484924101</v>
      </c>
      <c r="K457" s="17">
        <v>9.7907014560680693E-3</v>
      </c>
      <c r="L457" s="17">
        <v>-22.4112572434267</v>
      </c>
      <c r="M457" s="17">
        <v>2.0567729277911301E-2</v>
      </c>
      <c r="N457" s="17">
        <v>37.873765728350797</v>
      </c>
      <c r="O457" s="17">
        <v>-1.0777027821843199E-2</v>
      </c>
      <c r="P457" s="17">
        <v>10.032589206025801</v>
      </c>
      <c r="Q457" s="17">
        <v>10.032589206025801</v>
      </c>
      <c r="R457" s="17">
        <v>0</v>
      </c>
      <c r="S457" s="17">
        <v>4.12173405094266E-3</v>
      </c>
      <c r="T457" s="17" t="s">
        <v>97</v>
      </c>
      <c r="U457" s="19">
        <v>-1.6349199343063601</v>
      </c>
      <c r="V457" s="19">
        <v>-0.636106204949342</v>
      </c>
      <c r="W457" s="19">
        <v>-0.99881274047474999</v>
      </c>
      <c r="X457" s="19">
        <v>0</v>
      </c>
      <c r="Y457" s="18">
        <v>-0.99881274047474999</v>
      </c>
    </row>
    <row r="458" spans="2:25" x14ac:dyDescent="0.25">
      <c r="B458" s="11" t="s">
        <v>57</v>
      </c>
      <c r="C458" s="15" t="s">
        <v>80</v>
      </c>
      <c r="D458" s="11" t="s">
        <v>11</v>
      </c>
      <c r="E458" s="11" t="s">
        <v>138</v>
      </c>
      <c r="F458" s="16">
        <v>46.26</v>
      </c>
      <c r="G458" s="17">
        <v>58300</v>
      </c>
      <c r="H458" s="17">
        <v>46.19</v>
      </c>
      <c r="I458" s="17">
        <v>1</v>
      </c>
      <c r="J458" s="17">
        <v>-19.1453484603501</v>
      </c>
      <c r="K458" s="17">
        <v>1.4086300049490101E-2</v>
      </c>
      <c r="L458" s="17">
        <v>0.193142410631398</v>
      </c>
      <c r="M458" s="17">
        <v>1.433592365849E-6</v>
      </c>
      <c r="N458" s="17">
        <v>-19.338490870981499</v>
      </c>
      <c r="O458" s="17">
        <v>1.4084866457124199E-2</v>
      </c>
      <c r="P458" s="17">
        <v>-11.115555405866299</v>
      </c>
      <c r="Q458" s="17">
        <v>-11.1155554058662</v>
      </c>
      <c r="R458" s="17">
        <v>0</v>
      </c>
      <c r="S458" s="17">
        <v>4.7482406312253497E-3</v>
      </c>
      <c r="T458" s="17" t="s">
        <v>97</v>
      </c>
      <c r="U458" s="19">
        <v>-0.70262140898814196</v>
      </c>
      <c r="V458" s="19">
        <v>-0.273372309315702</v>
      </c>
      <c r="W458" s="19">
        <v>-0.42924867469147299</v>
      </c>
      <c r="X458" s="19">
        <v>0</v>
      </c>
      <c r="Y458" s="18">
        <v>-0.42924867469147299</v>
      </c>
    </row>
    <row r="459" spans="2:25" x14ac:dyDescent="0.25">
      <c r="B459" s="11" t="s">
        <v>57</v>
      </c>
      <c r="C459" s="15" t="s">
        <v>80</v>
      </c>
      <c r="D459" s="11" t="s">
        <v>11</v>
      </c>
      <c r="E459" s="11" t="s">
        <v>138</v>
      </c>
      <c r="F459" s="16">
        <v>46.26</v>
      </c>
      <c r="G459" s="17">
        <v>58500</v>
      </c>
      <c r="H459" s="17">
        <v>46.25</v>
      </c>
      <c r="I459" s="17">
        <v>1</v>
      </c>
      <c r="J459" s="17">
        <v>-11.6229504425313</v>
      </c>
      <c r="K459" s="17">
        <v>7.0383441011549405E-4</v>
      </c>
      <c r="L459" s="17">
        <v>6.9142057160971202</v>
      </c>
      <c r="M459" s="17">
        <v>2.4907051396629801E-4</v>
      </c>
      <c r="N459" s="17">
        <v>-18.537156158628399</v>
      </c>
      <c r="O459" s="17">
        <v>4.5476389614919598E-4</v>
      </c>
      <c r="P459" s="17">
        <v>1.0829661998406099</v>
      </c>
      <c r="Q459" s="17">
        <v>1.0829661998405999</v>
      </c>
      <c r="R459" s="17">
        <v>0</v>
      </c>
      <c r="S459" s="17">
        <v>6.1103702658850004E-6</v>
      </c>
      <c r="T459" s="17" t="s">
        <v>97</v>
      </c>
      <c r="U459" s="19">
        <v>-0.16433645756986601</v>
      </c>
      <c r="V459" s="19">
        <v>-6.3939180241224899E-2</v>
      </c>
      <c r="W459" s="19">
        <v>-0.10039717792963899</v>
      </c>
      <c r="X459" s="19">
        <v>0</v>
      </c>
      <c r="Y459" s="18">
        <v>-0.10039717792963899</v>
      </c>
    </row>
    <row r="460" spans="2:25" x14ac:dyDescent="0.25">
      <c r="B460" s="11" t="s">
        <v>57</v>
      </c>
      <c r="C460" s="15" t="s">
        <v>80</v>
      </c>
      <c r="D460" s="11" t="s">
        <v>11</v>
      </c>
      <c r="E460" s="11" t="s">
        <v>139</v>
      </c>
      <c r="F460" s="16">
        <v>46.19</v>
      </c>
      <c r="G460" s="17">
        <v>58304</v>
      </c>
      <c r="H460" s="17">
        <v>46.19</v>
      </c>
      <c r="I460" s="17">
        <v>1</v>
      </c>
      <c r="J460" s="17">
        <v>13.857442966545699</v>
      </c>
      <c r="K460" s="17">
        <v>0</v>
      </c>
      <c r="L460" s="17">
        <v>13.857442966545699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17" t="s">
        <v>96</v>
      </c>
      <c r="U460" s="19">
        <v>0</v>
      </c>
      <c r="V460" s="19">
        <v>0</v>
      </c>
      <c r="W460" s="19">
        <v>0</v>
      </c>
      <c r="X460" s="19">
        <v>0</v>
      </c>
      <c r="Y460" s="18">
        <v>0</v>
      </c>
    </row>
    <row r="461" spans="2:25" x14ac:dyDescent="0.25">
      <c r="B461" s="11" t="s">
        <v>57</v>
      </c>
      <c r="C461" s="15" t="s">
        <v>80</v>
      </c>
      <c r="D461" s="11" t="s">
        <v>11</v>
      </c>
      <c r="E461" s="11" t="s">
        <v>139</v>
      </c>
      <c r="F461" s="16">
        <v>46.19</v>
      </c>
      <c r="G461" s="17">
        <v>58350</v>
      </c>
      <c r="H461" s="17">
        <v>45.83</v>
      </c>
      <c r="I461" s="17">
        <v>1</v>
      </c>
      <c r="J461" s="17">
        <v>-55.299942432335399</v>
      </c>
      <c r="K461" s="17">
        <v>0.22109944666731801</v>
      </c>
      <c r="L461" s="17">
        <v>-22.789538864692101</v>
      </c>
      <c r="M461" s="17">
        <v>3.7549950804401898E-2</v>
      </c>
      <c r="N461" s="17">
        <v>-32.510403567643401</v>
      </c>
      <c r="O461" s="17">
        <v>0.183549495862916</v>
      </c>
      <c r="P461" s="17">
        <v>-19.8426798811944</v>
      </c>
      <c r="Q461" s="17">
        <v>-19.8426798811944</v>
      </c>
      <c r="R461" s="17">
        <v>0</v>
      </c>
      <c r="S461" s="17">
        <v>2.8466819613924398E-2</v>
      </c>
      <c r="T461" s="17" t="s">
        <v>97</v>
      </c>
      <c r="U461" s="19">
        <v>-3.2586329796988198</v>
      </c>
      <c r="V461" s="19">
        <v>-1.2678520914349301</v>
      </c>
      <c r="W461" s="19">
        <v>-1.9907789172778401</v>
      </c>
      <c r="X461" s="19">
        <v>0</v>
      </c>
      <c r="Y461" s="18">
        <v>-1.9907789172778401</v>
      </c>
    </row>
    <row r="462" spans="2:25" x14ac:dyDescent="0.25">
      <c r="B462" s="11" t="s">
        <v>57</v>
      </c>
      <c r="C462" s="15" t="s">
        <v>80</v>
      </c>
      <c r="D462" s="11" t="s">
        <v>11</v>
      </c>
      <c r="E462" s="11" t="s">
        <v>139</v>
      </c>
      <c r="F462" s="16">
        <v>46.19</v>
      </c>
      <c r="G462" s="17">
        <v>58600</v>
      </c>
      <c r="H462" s="17">
        <v>46.2</v>
      </c>
      <c r="I462" s="17">
        <v>1</v>
      </c>
      <c r="J462" s="17">
        <v>13.6390439334755</v>
      </c>
      <c r="K462" s="17">
        <v>7.1433031457001901E-4</v>
      </c>
      <c r="L462" s="17">
        <v>0.56630496740292902</v>
      </c>
      <c r="M462" s="17">
        <v>1.231493053844E-6</v>
      </c>
      <c r="N462" s="17">
        <v>13.072738966072601</v>
      </c>
      <c r="O462" s="17">
        <v>7.1309882151617497E-4</v>
      </c>
      <c r="P462" s="17">
        <v>8.7271244753268906</v>
      </c>
      <c r="Q462" s="17">
        <v>8.7271244753268906</v>
      </c>
      <c r="R462" s="17">
        <v>0</v>
      </c>
      <c r="S462" s="17">
        <v>2.9246477417414302E-4</v>
      </c>
      <c r="T462" s="17" t="s">
        <v>96</v>
      </c>
      <c r="U462" s="19">
        <v>-9.7785789600853198E-2</v>
      </c>
      <c r="V462" s="19">
        <v>-3.8045990030309097E-2</v>
      </c>
      <c r="W462" s="19">
        <v>-5.9739740424752399E-2</v>
      </c>
      <c r="X462" s="19">
        <v>0</v>
      </c>
      <c r="Y462" s="18">
        <v>-5.9739740424752399E-2</v>
      </c>
    </row>
    <row r="463" spans="2:25" x14ac:dyDescent="0.25">
      <c r="B463" s="11" t="s">
        <v>57</v>
      </c>
      <c r="C463" s="15" t="s">
        <v>80</v>
      </c>
      <c r="D463" s="11" t="s">
        <v>11</v>
      </c>
      <c r="E463" s="11" t="s">
        <v>140</v>
      </c>
      <c r="F463" s="16">
        <v>46.19</v>
      </c>
      <c r="G463" s="17">
        <v>58300</v>
      </c>
      <c r="H463" s="17">
        <v>46.19</v>
      </c>
      <c r="I463" s="17">
        <v>2</v>
      </c>
      <c r="J463" s="17">
        <v>-8.5401570334542907</v>
      </c>
      <c r="K463" s="17">
        <v>0</v>
      </c>
      <c r="L463" s="17">
        <v>-8.5401570334542392</v>
      </c>
      <c r="M463" s="17">
        <v>0</v>
      </c>
      <c r="N463" s="17">
        <v>-4.8572000000000001E-14</v>
      </c>
      <c r="O463" s="17">
        <v>0</v>
      </c>
      <c r="P463" s="17">
        <v>1.6300000000000001E-16</v>
      </c>
      <c r="Q463" s="17">
        <v>1.6300000000000001E-16</v>
      </c>
      <c r="R463" s="17">
        <v>0</v>
      </c>
      <c r="S463" s="17">
        <v>0</v>
      </c>
      <c r="T463" s="17" t="s">
        <v>96</v>
      </c>
      <c r="U463" s="19">
        <v>0</v>
      </c>
      <c r="V463" s="19">
        <v>0</v>
      </c>
      <c r="W463" s="19">
        <v>0</v>
      </c>
      <c r="X463" s="19">
        <v>0</v>
      </c>
      <c r="Y463" s="18">
        <v>0</v>
      </c>
    </row>
    <row r="464" spans="2:25" x14ac:dyDescent="0.25">
      <c r="B464" s="11" t="s">
        <v>57</v>
      </c>
      <c r="C464" s="15" t="s">
        <v>80</v>
      </c>
      <c r="D464" s="11" t="s">
        <v>11</v>
      </c>
      <c r="E464" s="11" t="s">
        <v>141</v>
      </c>
      <c r="F464" s="16">
        <v>46.41</v>
      </c>
      <c r="G464" s="17">
        <v>58500</v>
      </c>
      <c r="H464" s="17">
        <v>46.25</v>
      </c>
      <c r="I464" s="17">
        <v>1</v>
      </c>
      <c r="J464" s="17">
        <v>-110.421133016502</v>
      </c>
      <c r="K464" s="17">
        <v>0.17191885529473599</v>
      </c>
      <c r="L464" s="17">
        <v>-60.954377443987298</v>
      </c>
      <c r="M464" s="17">
        <v>5.2387649427135398E-2</v>
      </c>
      <c r="N464" s="17">
        <v>-49.466755572514302</v>
      </c>
      <c r="O464" s="17">
        <v>0.11953120586759999</v>
      </c>
      <c r="P464" s="17">
        <v>-9.8100906751662098</v>
      </c>
      <c r="Q464" s="17">
        <v>-9.8100906751662098</v>
      </c>
      <c r="R464" s="17">
        <v>0</v>
      </c>
      <c r="S464" s="17">
        <v>1.3569540946752601E-3</v>
      </c>
      <c r="T464" s="17" t="s">
        <v>97</v>
      </c>
      <c r="U464" s="19">
        <v>-2.3768001237561802</v>
      </c>
      <c r="V464" s="19">
        <v>-0.92475311782599001</v>
      </c>
      <c r="W464" s="19">
        <v>-1.4520455683212501</v>
      </c>
      <c r="X464" s="19">
        <v>0</v>
      </c>
      <c r="Y464" s="18">
        <v>-1.4520455683212501</v>
      </c>
    </row>
    <row r="465" spans="2:25" x14ac:dyDescent="0.25">
      <c r="B465" s="11" t="s">
        <v>57</v>
      </c>
      <c r="C465" s="15" t="s">
        <v>80</v>
      </c>
      <c r="D465" s="11" t="s">
        <v>11</v>
      </c>
      <c r="E465" s="11" t="s">
        <v>33</v>
      </c>
      <c r="F465" s="16">
        <v>46.25</v>
      </c>
      <c r="G465" s="17">
        <v>58600</v>
      </c>
      <c r="H465" s="17">
        <v>46.2</v>
      </c>
      <c r="I465" s="17">
        <v>1</v>
      </c>
      <c r="J465" s="17">
        <v>-13.6344408585139</v>
      </c>
      <c r="K465" s="17">
        <v>8.49181961331061E-3</v>
      </c>
      <c r="L465" s="17">
        <v>-0.56629702707495</v>
      </c>
      <c r="M465" s="17">
        <v>1.4649225308881E-5</v>
      </c>
      <c r="N465" s="17">
        <v>-13.068143831438899</v>
      </c>
      <c r="O465" s="17">
        <v>8.4771703880017306E-3</v>
      </c>
      <c r="P465" s="17">
        <v>-8.7271244753252297</v>
      </c>
      <c r="Q465" s="17">
        <v>-8.7271244753252208</v>
      </c>
      <c r="R465" s="17">
        <v>0</v>
      </c>
      <c r="S465" s="17">
        <v>3.4791122094452501E-3</v>
      </c>
      <c r="T465" s="17" t="s">
        <v>96</v>
      </c>
      <c r="U465" s="19">
        <v>-0.26154999038652899</v>
      </c>
      <c r="V465" s="19">
        <v>-0.101762519557202</v>
      </c>
      <c r="W465" s="19">
        <v>-0.15978731263066301</v>
      </c>
      <c r="X465" s="19">
        <v>0</v>
      </c>
      <c r="Y465" s="18">
        <v>-0.15978731263066301</v>
      </c>
    </row>
    <row r="466" spans="2:25" x14ac:dyDescent="0.25">
      <c r="B466" s="11" t="s">
        <v>57</v>
      </c>
      <c r="C466" s="15" t="s">
        <v>58</v>
      </c>
      <c r="D466" s="11" t="s">
        <v>12</v>
      </c>
      <c r="E466" s="11" t="s">
        <v>59</v>
      </c>
      <c r="F466" s="16">
        <v>47.65</v>
      </c>
      <c r="G466" s="17">
        <v>50050</v>
      </c>
      <c r="H466" s="17">
        <v>46.35</v>
      </c>
      <c r="I466" s="17">
        <v>1</v>
      </c>
      <c r="J466" s="17">
        <v>-73.561505532206297</v>
      </c>
      <c r="K466" s="17">
        <v>0.99026700259816103</v>
      </c>
      <c r="L466" s="17">
        <v>6.7092583782549999</v>
      </c>
      <c r="M466" s="17">
        <v>8.2375890814718397E-3</v>
      </c>
      <c r="N466" s="17">
        <v>-80.270763910461298</v>
      </c>
      <c r="O466" s="17">
        <v>0.98202941351668904</v>
      </c>
      <c r="P466" s="17">
        <v>-34.792665500286503</v>
      </c>
      <c r="Q466" s="17">
        <v>-34.792665500286397</v>
      </c>
      <c r="R466" s="17">
        <v>0</v>
      </c>
      <c r="S466" s="17">
        <v>0.221526911788513</v>
      </c>
      <c r="T466" s="17" t="s">
        <v>74</v>
      </c>
      <c r="U466" s="19">
        <v>-212.238565584067</v>
      </c>
      <c r="V466" s="19">
        <v>-82.776630233889094</v>
      </c>
      <c r="W466" s="19">
        <v>-129.46309200388001</v>
      </c>
      <c r="X466" s="19">
        <v>0</v>
      </c>
      <c r="Y466" s="18">
        <v>-129.46309200388001</v>
      </c>
    </row>
    <row r="467" spans="2:25" x14ac:dyDescent="0.25">
      <c r="B467" s="11" t="s">
        <v>57</v>
      </c>
      <c r="C467" s="15" t="s">
        <v>58</v>
      </c>
      <c r="D467" s="11" t="s">
        <v>12</v>
      </c>
      <c r="E467" s="11" t="s">
        <v>75</v>
      </c>
      <c r="F467" s="16">
        <v>36.43</v>
      </c>
      <c r="G467" s="17">
        <v>56050</v>
      </c>
      <c r="H467" s="17">
        <v>46.64</v>
      </c>
      <c r="I467" s="17">
        <v>1</v>
      </c>
      <c r="J467" s="17">
        <v>19.3600300239994</v>
      </c>
      <c r="K467" s="17">
        <v>1.1993944400965E-2</v>
      </c>
      <c r="L467" s="17">
        <v>-14.033239216558201</v>
      </c>
      <c r="M467" s="17">
        <v>6.3018176930926704E-3</v>
      </c>
      <c r="N467" s="17">
        <v>33.393269240557601</v>
      </c>
      <c r="O467" s="17">
        <v>5.6921267078723801E-3</v>
      </c>
      <c r="P467" s="17">
        <v>12.120182959928499</v>
      </c>
      <c r="Q467" s="17">
        <v>12.1201829599284</v>
      </c>
      <c r="R467" s="17">
        <v>0</v>
      </c>
      <c r="S467" s="17">
        <v>4.7007627194285001E-3</v>
      </c>
      <c r="T467" s="17" t="s">
        <v>74</v>
      </c>
      <c r="U467" s="19">
        <v>-252.009900792704</v>
      </c>
      <c r="V467" s="19">
        <v>-98.288123630075802</v>
      </c>
      <c r="W467" s="19">
        <v>-153.72315056139701</v>
      </c>
      <c r="X467" s="19">
        <v>0</v>
      </c>
      <c r="Y467" s="18">
        <v>-153.72315056139701</v>
      </c>
    </row>
    <row r="468" spans="2:25" x14ac:dyDescent="0.25">
      <c r="B468" s="11" t="s">
        <v>57</v>
      </c>
      <c r="C468" s="15" t="s">
        <v>58</v>
      </c>
      <c r="D468" s="11" t="s">
        <v>12</v>
      </c>
      <c r="E468" s="11" t="s">
        <v>61</v>
      </c>
      <c r="F468" s="16">
        <v>46.35</v>
      </c>
      <c r="G468" s="17">
        <v>51450</v>
      </c>
      <c r="H468" s="17">
        <v>46.87</v>
      </c>
      <c r="I468" s="17">
        <v>10</v>
      </c>
      <c r="J468" s="17">
        <v>26.178182806037601</v>
      </c>
      <c r="K468" s="17">
        <v>0.119488429386389</v>
      </c>
      <c r="L468" s="17">
        <v>51.8279222918977</v>
      </c>
      <c r="M468" s="17">
        <v>0.46835424213300197</v>
      </c>
      <c r="N468" s="17">
        <v>-25.649739485860199</v>
      </c>
      <c r="O468" s="17">
        <v>-0.34886581274661299</v>
      </c>
      <c r="P468" s="17">
        <v>-9.24708382125905</v>
      </c>
      <c r="Q468" s="17">
        <v>-9.24708382125905</v>
      </c>
      <c r="R468" s="17">
        <v>0</v>
      </c>
      <c r="S468" s="17">
        <v>1.4909272381657099E-2</v>
      </c>
      <c r="T468" s="17" t="s">
        <v>76</v>
      </c>
      <c r="U468" s="19">
        <v>-2.92277099947245</v>
      </c>
      <c r="V468" s="19">
        <v>-1.1399301235186401</v>
      </c>
      <c r="W468" s="19">
        <v>-1.7828568044156601</v>
      </c>
      <c r="X468" s="19">
        <v>0</v>
      </c>
      <c r="Y468" s="18">
        <v>-1.7828568044156601</v>
      </c>
    </row>
    <row r="469" spans="2:25" x14ac:dyDescent="0.25">
      <c r="B469" s="11" t="s">
        <v>57</v>
      </c>
      <c r="C469" s="15" t="s">
        <v>58</v>
      </c>
      <c r="D469" s="11" t="s">
        <v>12</v>
      </c>
      <c r="E469" s="11" t="s">
        <v>77</v>
      </c>
      <c r="F469" s="16">
        <v>46.87</v>
      </c>
      <c r="G469" s="17">
        <v>54000</v>
      </c>
      <c r="H469" s="17">
        <v>46.96</v>
      </c>
      <c r="I469" s="17">
        <v>10</v>
      </c>
      <c r="J469" s="17">
        <v>15.160840553358501</v>
      </c>
      <c r="K469" s="17">
        <v>1.09960759678437E-2</v>
      </c>
      <c r="L469" s="17">
        <v>40.602212102941401</v>
      </c>
      <c r="M469" s="17">
        <v>7.8866135786883104E-2</v>
      </c>
      <c r="N469" s="17">
        <v>-25.4413715495829</v>
      </c>
      <c r="O469" s="17">
        <v>-6.7870059819039402E-2</v>
      </c>
      <c r="P469" s="17">
        <v>-9.2470838212593396</v>
      </c>
      <c r="Q469" s="17">
        <v>-9.2470838212593307</v>
      </c>
      <c r="R469" s="17">
        <v>0</v>
      </c>
      <c r="S469" s="17">
        <v>4.0907294720034298E-3</v>
      </c>
      <c r="T469" s="17" t="s">
        <v>76</v>
      </c>
      <c r="U469" s="19">
        <v>-0.89440041694768402</v>
      </c>
      <c r="V469" s="19">
        <v>-0.34883128987879097</v>
      </c>
      <c r="W469" s="19">
        <v>-0.54557400135528999</v>
      </c>
      <c r="X469" s="19">
        <v>0</v>
      </c>
      <c r="Y469" s="18">
        <v>-0.54557400135528999</v>
      </c>
    </row>
    <row r="470" spans="2:25" x14ac:dyDescent="0.25">
      <c r="B470" s="11" t="s">
        <v>57</v>
      </c>
      <c r="C470" s="15" t="s">
        <v>58</v>
      </c>
      <c r="D470" s="11" t="s">
        <v>12</v>
      </c>
      <c r="E470" s="11" t="s">
        <v>78</v>
      </c>
      <c r="F470" s="16">
        <v>46.96</v>
      </c>
      <c r="G470" s="17">
        <v>56100</v>
      </c>
      <c r="H470" s="17">
        <v>46.75</v>
      </c>
      <c r="I470" s="17">
        <v>10</v>
      </c>
      <c r="J470" s="17">
        <v>-11.9935023423456</v>
      </c>
      <c r="K470" s="17">
        <v>2.6294701194073102E-2</v>
      </c>
      <c r="L470" s="17">
        <v>27.8629953992079</v>
      </c>
      <c r="M470" s="17">
        <v>0.141916142506256</v>
      </c>
      <c r="N470" s="17">
        <v>-39.856497741553497</v>
      </c>
      <c r="O470" s="17">
        <v>-0.11562144131218299</v>
      </c>
      <c r="P470" s="17">
        <v>-15.826842809275</v>
      </c>
      <c r="Q470" s="17">
        <v>-15.826842809275</v>
      </c>
      <c r="R470" s="17">
        <v>0</v>
      </c>
      <c r="S470" s="17">
        <v>4.5789380664976599E-2</v>
      </c>
      <c r="T470" s="17" t="s">
        <v>76</v>
      </c>
      <c r="U470" s="19">
        <v>-13.7873071584086</v>
      </c>
      <c r="V470" s="19">
        <v>-5.3772829807436002</v>
      </c>
      <c r="W470" s="19">
        <v>-8.4100993154695693</v>
      </c>
      <c r="X470" s="19">
        <v>0</v>
      </c>
      <c r="Y470" s="18">
        <v>-8.4100993154695693</v>
      </c>
    </row>
    <row r="471" spans="2:25" x14ac:dyDescent="0.25">
      <c r="B471" s="11" t="s">
        <v>57</v>
      </c>
      <c r="C471" s="15" t="s">
        <v>58</v>
      </c>
      <c r="D471" s="11" t="s">
        <v>12</v>
      </c>
      <c r="E471" s="11" t="s">
        <v>79</v>
      </c>
      <c r="F471" s="16">
        <v>46.64</v>
      </c>
      <c r="G471" s="17">
        <v>56100</v>
      </c>
      <c r="H471" s="17">
        <v>46.75</v>
      </c>
      <c r="I471" s="17">
        <v>10</v>
      </c>
      <c r="J471" s="17">
        <v>15.137437744288899</v>
      </c>
      <c r="K471" s="17">
        <v>1.6429482938841399E-2</v>
      </c>
      <c r="L471" s="17">
        <v>-17.800646735980099</v>
      </c>
      <c r="M471" s="17">
        <v>2.2719078836513602E-2</v>
      </c>
      <c r="N471" s="17">
        <v>32.938084480268998</v>
      </c>
      <c r="O471" s="17">
        <v>-6.2895958976722796E-3</v>
      </c>
      <c r="P471" s="17">
        <v>14.346292770247899</v>
      </c>
      <c r="Q471" s="17">
        <v>14.346292770247899</v>
      </c>
      <c r="R471" s="17">
        <v>0</v>
      </c>
      <c r="S471" s="17">
        <v>1.47570155351012E-2</v>
      </c>
      <c r="T471" s="17" t="s">
        <v>76</v>
      </c>
      <c r="U471" s="19">
        <v>-3.9168819732713702</v>
      </c>
      <c r="V471" s="19">
        <v>-1.5276502170047099</v>
      </c>
      <c r="W471" s="19">
        <v>-2.3892531024156098</v>
      </c>
      <c r="X471" s="19">
        <v>0</v>
      </c>
      <c r="Y471" s="18">
        <v>-2.3892531024156098</v>
      </c>
    </row>
    <row r="472" spans="2:25" x14ac:dyDescent="0.25">
      <c r="B472" s="11" t="s">
        <v>57</v>
      </c>
      <c r="C472" s="15" t="s">
        <v>80</v>
      </c>
      <c r="D472" s="11" t="s">
        <v>12</v>
      </c>
      <c r="E472" s="11" t="s">
        <v>81</v>
      </c>
      <c r="F472" s="16">
        <v>47.62</v>
      </c>
      <c r="G472" s="17">
        <v>50000</v>
      </c>
      <c r="H472" s="17">
        <v>46.3</v>
      </c>
      <c r="I472" s="17">
        <v>1</v>
      </c>
      <c r="J472" s="17">
        <v>-148.76919188144799</v>
      </c>
      <c r="K472" s="17">
        <v>2.1092055647765502</v>
      </c>
      <c r="L472" s="17">
        <v>-6.6562091530799004</v>
      </c>
      <c r="M472" s="17">
        <v>4.2222779635936103E-3</v>
      </c>
      <c r="N472" s="17">
        <v>-142.11298272836899</v>
      </c>
      <c r="O472" s="17">
        <v>2.1049832868129501</v>
      </c>
      <c r="P472" s="17">
        <v>-69.2073344997155</v>
      </c>
      <c r="Q472" s="17">
        <v>-69.207334499715401</v>
      </c>
      <c r="R472" s="17">
        <v>0</v>
      </c>
      <c r="S472" s="17">
        <v>0.45645413565734</v>
      </c>
      <c r="T472" s="17" t="s">
        <v>82</v>
      </c>
      <c r="U472" s="19">
        <v>-503.52380335286398</v>
      </c>
      <c r="V472" s="19">
        <v>-196.382799560488</v>
      </c>
      <c r="W472" s="19">
        <v>-307.14374788683102</v>
      </c>
      <c r="X472" s="19">
        <v>0</v>
      </c>
      <c r="Y472" s="18">
        <v>-307.14374788683102</v>
      </c>
    </row>
    <row r="473" spans="2:25" x14ac:dyDescent="0.25">
      <c r="B473" s="11" t="s">
        <v>57</v>
      </c>
      <c r="C473" s="15" t="s">
        <v>80</v>
      </c>
      <c r="D473" s="11" t="s">
        <v>12</v>
      </c>
      <c r="E473" s="11" t="s">
        <v>83</v>
      </c>
      <c r="F473" s="16">
        <v>36.33</v>
      </c>
      <c r="G473" s="17">
        <v>56050</v>
      </c>
      <c r="H473" s="17">
        <v>46.64</v>
      </c>
      <c r="I473" s="17">
        <v>1</v>
      </c>
      <c r="J473" s="17">
        <v>26.051817511928402</v>
      </c>
      <c r="K473" s="17">
        <v>3.88214795925996E-2</v>
      </c>
      <c r="L473" s="17">
        <v>-7.51171711141816</v>
      </c>
      <c r="M473" s="17">
        <v>3.2275611346248199E-3</v>
      </c>
      <c r="N473" s="17">
        <v>33.563534623346499</v>
      </c>
      <c r="O473" s="17">
        <v>3.5593918457974702E-2</v>
      </c>
      <c r="P473" s="17">
        <v>17.037137158882398</v>
      </c>
      <c r="Q473" s="17">
        <v>17.037137158882299</v>
      </c>
      <c r="R473" s="17">
        <v>0</v>
      </c>
      <c r="S473" s="17">
        <v>1.6603103235036599E-2</v>
      </c>
      <c r="T473" s="17" t="s">
        <v>82</v>
      </c>
      <c r="U473" s="19">
        <v>-273.78652748769503</v>
      </c>
      <c r="V473" s="19">
        <v>-106.78137635590301</v>
      </c>
      <c r="W473" s="19">
        <v>-167.00664320840599</v>
      </c>
      <c r="X473" s="19">
        <v>0</v>
      </c>
      <c r="Y473" s="18">
        <v>-167.00664320840599</v>
      </c>
    </row>
    <row r="474" spans="2:25" x14ac:dyDescent="0.25">
      <c r="B474" s="11" t="s">
        <v>57</v>
      </c>
      <c r="C474" s="15" t="s">
        <v>80</v>
      </c>
      <c r="D474" s="11" t="s">
        <v>12</v>
      </c>
      <c r="E474" s="11" t="s">
        <v>94</v>
      </c>
      <c r="F474" s="16">
        <v>35.549999999999997</v>
      </c>
      <c r="G474" s="17">
        <v>58350</v>
      </c>
      <c r="H474" s="17">
        <v>46.04</v>
      </c>
      <c r="I474" s="17">
        <v>1</v>
      </c>
      <c r="J474" s="17">
        <v>54.5883063383409</v>
      </c>
      <c r="K474" s="17">
        <v>0.21216768304886399</v>
      </c>
      <c r="L474" s="17">
        <v>21.735087401723</v>
      </c>
      <c r="M474" s="17">
        <v>3.3635878534470302E-2</v>
      </c>
      <c r="N474" s="17">
        <v>32.8532189366179</v>
      </c>
      <c r="O474" s="17">
        <v>0.17853180451439399</v>
      </c>
      <c r="P474" s="17">
        <v>19.8426798811944</v>
      </c>
      <c r="Q474" s="17">
        <v>19.8426798811944</v>
      </c>
      <c r="R474" s="17">
        <v>0</v>
      </c>
      <c r="S474" s="17">
        <v>2.80337144745701E-2</v>
      </c>
      <c r="T474" s="17" t="s">
        <v>82</v>
      </c>
      <c r="U474" s="19">
        <v>-253.59729180470799</v>
      </c>
      <c r="V474" s="19">
        <v>-98.907232972789501</v>
      </c>
      <c r="W474" s="19">
        <v>-154.69144088162099</v>
      </c>
      <c r="X474" s="19">
        <v>0</v>
      </c>
      <c r="Y474" s="18">
        <v>-154.69144088162099</v>
      </c>
    </row>
    <row r="475" spans="2:25" x14ac:dyDescent="0.25">
      <c r="B475" s="11" t="s">
        <v>57</v>
      </c>
      <c r="C475" s="15" t="s">
        <v>80</v>
      </c>
      <c r="D475" s="11" t="s">
        <v>12</v>
      </c>
      <c r="E475" s="11" t="s">
        <v>95</v>
      </c>
      <c r="F475" s="16">
        <v>46.3</v>
      </c>
      <c r="G475" s="17">
        <v>50050</v>
      </c>
      <c r="H475" s="17">
        <v>46.35</v>
      </c>
      <c r="I475" s="17">
        <v>1</v>
      </c>
      <c r="J475" s="17">
        <v>14.984338243349301</v>
      </c>
      <c r="K475" s="17">
        <v>1.30003097310246E-2</v>
      </c>
      <c r="L475" s="17">
        <v>101.558472130833</v>
      </c>
      <c r="M475" s="17">
        <v>0.59718773684369397</v>
      </c>
      <c r="N475" s="17">
        <v>-86.574133887483498</v>
      </c>
      <c r="O475" s="17">
        <v>-0.58418742711267002</v>
      </c>
      <c r="P475" s="17">
        <v>-41.737519548857598</v>
      </c>
      <c r="Q475" s="17">
        <v>-41.737519548857499</v>
      </c>
      <c r="R475" s="17">
        <v>0</v>
      </c>
      <c r="S475" s="17">
        <v>0.100862989155485</v>
      </c>
      <c r="T475" s="17" t="s">
        <v>96</v>
      </c>
      <c r="U475" s="19">
        <v>-22.733775866619801</v>
      </c>
      <c r="V475" s="19">
        <v>-8.8665570913214502</v>
      </c>
      <c r="W475" s="19">
        <v>-13.8673426693981</v>
      </c>
      <c r="X475" s="19">
        <v>0</v>
      </c>
      <c r="Y475" s="18">
        <v>-13.8673426693981</v>
      </c>
    </row>
    <row r="476" spans="2:25" x14ac:dyDescent="0.25">
      <c r="B476" s="11" t="s">
        <v>57</v>
      </c>
      <c r="C476" s="15" t="s">
        <v>80</v>
      </c>
      <c r="D476" s="11" t="s">
        <v>12</v>
      </c>
      <c r="E476" s="11" t="s">
        <v>95</v>
      </c>
      <c r="F476" s="16">
        <v>46.3</v>
      </c>
      <c r="G476" s="17">
        <v>51150</v>
      </c>
      <c r="H476" s="17">
        <v>45.7</v>
      </c>
      <c r="I476" s="17">
        <v>1</v>
      </c>
      <c r="J476" s="17">
        <v>-192.89548475271101</v>
      </c>
      <c r="K476" s="17">
        <v>1.30230338132942</v>
      </c>
      <c r="L476" s="17">
        <v>-136.270053019904</v>
      </c>
      <c r="M476" s="17">
        <v>0.64993345725166496</v>
      </c>
      <c r="N476" s="17">
        <v>-56.625431732806497</v>
      </c>
      <c r="O476" s="17">
        <v>0.65236992407775196</v>
      </c>
      <c r="P476" s="17">
        <v>-27.469814950860499</v>
      </c>
      <c r="Q476" s="17">
        <v>-27.469814950860499</v>
      </c>
      <c r="R476" s="17">
        <v>0</v>
      </c>
      <c r="S476" s="17">
        <v>2.6410675670208199E-2</v>
      </c>
      <c r="T476" s="17" t="s">
        <v>97</v>
      </c>
      <c r="U476" s="19">
        <v>-3.9662425321069601</v>
      </c>
      <c r="V476" s="19">
        <v>-1.5469016698008999</v>
      </c>
      <c r="W476" s="19">
        <v>-2.4193624774592499</v>
      </c>
      <c r="X476" s="19">
        <v>0</v>
      </c>
      <c r="Y476" s="18">
        <v>-2.4193624774592499</v>
      </c>
    </row>
    <row r="477" spans="2:25" x14ac:dyDescent="0.25">
      <c r="B477" s="11" t="s">
        <v>57</v>
      </c>
      <c r="C477" s="15" t="s">
        <v>80</v>
      </c>
      <c r="D477" s="11" t="s">
        <v>12</v>
      </c>
      <c r="E477" s="11" t="s">
        <v>95</v>
      </c>
      <c r="F477" s="16">
        <v>46.3</v>
      </c>
      <c r="G477" s="17">
        <v>51200</v>
      </c>
      <c r="H477" s="17">
        <v>46.3</v>
      </c>
      <c r="I477" s="17">
        <v>1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17" t="s">
        <v>96</v>
      </c>
      <c r="U477" s="19">
        <v>0</v>
      </c>
      <c r="V477" s="19">
        <v>0</v>
      </c>
      <c r="W477" s="19">
        <v>0</v>
      </c>
      <c r="X477" s="19">
        <v>0</v>
      </c>
      <c r="Y477" s="18">
        <v>0</v>
      </c>
    </row>
    <row r="478" spans="2:25" x14ac:dyDescent="0.25">
      <c r="B478" s="11" t="s">
        <v>57</v>
      </c>
      <c r="C478" s="15" t="s">
        <v>80</v>
      </c>
      <c r="D478" s="11" t="s">
        <v>12</v>
      </c>
      <c r="E478" s="11" t="s">
        <v>61</v>
      </c>
      <c r="F478" s="16">
        <v>46.35</v>
      </c>
      <c r="G478" s="17">
        <v>50054</v>
      </c>
      <c r="H478" s="17">
        <v>46.35</v>
      </c>
      <c r="I478" s="17">
        <v>1</v>
      </c>
      <c r="J478" s="17">
        <v>26.513199604165901</v>
      </c>
      <c r="K478" s="17">
        <v>0</v>
      </c>
      <c r="L478" s="17">
        <v>26.513200254867701</v>
      </c>
      <c r="M478" s="17">
        <v>0</v>
      </c>
      <c r="N478" s="17">
        <v>-6.5070180355099996E-7</v>
      </c>
      <c r="O478" s="17">
        <v>0</v>
      </c>
      <c r="P478" s="17">
        <v>7.9466999999999999E-14</v>
      </c>
      <c r="Q478" s="17">
        <v>7.9466000000000002E-14</v>
      </c>
      <c r="R478" s="17">
        <v>0</v>
      </c>
      <c r="S478" s="17">
        <v>0</v>
      </c>
      <c r="T478" s="17" t="s">
        <v>96</v>
      </c>
      <c r="U478" s="19">
        <v>0</v>
      </c>
      <c r="V478" s="19">
        <v>0</v>
      </c>
      <c r="W478" s="19">
        <v>0</v>
      </c>
      <c r="X478" s="19">
        <v>0</v>
      </c>
      <c r="Y478" s="18">
        <v>0</v>
      </c>
    </row>
    <row r="479" spans="2:25" x14ac:dyDescent="0.25">
      <c r="B479" s="11" t="s">
        <v>57</v>
      </c>
      <c r="C479" s="15" t="s">
        <v>80</v>
      </c>
      <c r="D479" s="11" t="s">
        <v>12</v>
      </c>
      <c r="E479" s="11" t="s">
        <v>61</v>
      </c>
      <c r="F479" s="16">
        <v>46.35</v>
      </c>
      <c r="G479" s="17">
        <v>50100</v>
      </c>
      <c r="H479" s="17">
        <v>46.22</v>
      </c>
      <c r="I479" s="17">
        <v>1</v>
      </c>
      <c r="J479" s="17">
        <v>-165.592372551426</v>
      </c>
      <c r="K479" s="17">
        <v>0.21854404576226599</v>
      </c>
      <c r="L479" s="17">
        <v>-73.587979107586705</v>
      </c>
      <c r="M479" s="17">
        <v>4.3159069633034702E-2</v>
      </c>
      <c r="N479" s="17">
        <v>-92.004393443839604</v>
      </c>
      <c r="O479" s="17">
        <v>0.17538497612923201</v>
      </c>
      <c r="P479" s="17">
        <v>-49.252666849706401</v>
      </c>
      <c r="Q479" s="17">
        <v>-49.252666849706301</v>
      </c>
      <c r="R479" s="17">
        <v>0</v>
      </c>
      <c r="S479" s="17">
        <v>1.9333826778711101E-2</v>
      </c>
      <c r="T479" s="17" t="s">
        <v>97</v>
      </c>
      <c r="U479" s="19">
        <v>-3.8428775275578899</v>
      </c>
      <c r="V479" s="19">
        <v>-1.49878723151652</v>
      </c>
      <c r="W479" s="19">
        <v>-2.3441112388823</v>
      </c>
      <c r="X479" s="19">
        <v>0</v>
      </c>
      <c r="Y479" s="18">
        <v>-2.3441112388823</v>
      </c>
    </row>
    <row r="480" spans="2:25" x14ac:dyDescent="0.25">
      <c r="B480" s="11" t="s">
        <v>57</v>
      </c>
      <c r="C480" s="15" t="s">
        <v>80</v>
      </c>
      <c r="D480" s="11" t="s">
        <v>12</v>
      </c>
      <c r="E480" s="11" t="s">
        <v>61</v>
      </c>
      <c r="F480" s="16">
        <v>46.35</v>
      </c>
      <c r="G480" s="17">
        <v>50900</v>
      </c>
      <c r="H480" s="17">
        <v>46.64</v>
      </c>
      <c r="I480" s="17">
        <v>1</v>
      </c>
      <c r="J480" s="17">
        <v>43.227205116630799</v>
      </c>
      <c r="K480" s="17">
        <v>0.13173568398476701</v>
      </c>
      <c r="L480" s="17">
        <v>92.295740495157204</v>
      </c>
      <c r="M480" s="17">
        <v>0.600554511805233</v>
      </c>
      <c r="N480" s="17">
        <v>-49.068535378526398</v>
      </c>
      <c r="O480" s="17">
        <v>-0.46881882782046602</v>
      </c>
      <c r="P480" s="17">
        <v>-18.0304343781774</v>
      </c>
      <c r="Q480" s="17">
        <v>-18.0304343781774</v>
      </c>
      <c r="R480" s="17">
        <v>0</v>
      </c>
      <c r="S480" s="17">
        <v>2.2919307752536301E-2</v>
      </c>
      <c r="T480" s="17" t="s">
        <v>97</v>
      </c>
      <c r="U480" s="19">
        <v>-7.5678561397399697</v>
      </c>
      <c r="V480" s="19">
        <v>-2.9515918919758701</v>
      </c>
      <c r="W480" s="19">
        <v>-4.6163054909226799</v>
      </c>
      <c r="X480" s="19">
        <v>0</v>
      </c>
      <c r="Y480" s="18">
        <v>-4.6163054909226799</v>
      </c>
    </row>
    <row r="481" spans="2:25" x14ac:dyDescent="0.25">
      <c r="B481" s="11" t="s">
        <v>57</v>
      </c>
      <c r="C481" s="15" t="s">
        <v>80</v>
      </c>
      <c r="D481" s="11" t="s">
        <v>12</v>
      </c>
      <c r="E481" s="11" t="s">
        <v>98</v>
      </c>
      <c r="F481" s="16">
        <v>46.35</v>
      </c>
      <c r="G481" s="17">
        <v>50454</v>
      </c>
      <c r="H481" s="17">
        <v>46.35</v>
      </c>
      <c r="I481" s="17">
        <v>1</v>
      </c>
      <c r="J481" s="17">
        <v>-5.0760999999999999E-13</v>
      </c>
      <c r="K481" s="17">
        <v>0</v>
      </c>
      <c r="L481" s="17">
        <v>1.2110000000000001E-13</v>
      </c>
      <c r="M481" s="17">
        <v>0</v>
      </c>
      <c r="N481" s="17">
        <v>-6.2870999999999995E-13</v>
      </c>
      <c r="O481" s="17">
        <v>0</v>
      </c>
      <c r="P481" s="17">
        <v>5.0456999999999998E-14</v>
      </c>
      <c r="Q481" s="17">
        <v>5.0456000000000001E-14</v>
      </c>
      <c r="R481" s="17">
        <v>0</v>
      </c>
      <c r="S481" s="17">
        <v>0</v>
      </c>
      <c r="T481" s="17" t="s">
        <v>96</v>
      </c>
      <c r="U481" s="19">
        <v>0</v>
      </c>
      <c r="V481" s="19">
        <v>0</v>
      </c>
      <c r="W481" s="19">
        <v>0</v>
      </c>
      <c r="X481" s="19">
        <v>0</v>
      </c>
      <c r="Y481" s="18">
        <v>0</v>
      </c>
    </row>
    <row r="482" spans="2:25" x14ac:dyDescent="0.25">
      <c r="B482" s="11" t="s">
        <v>57</v>
      </c>
      <c r="C482" s="15" t="s">
        <v>80</v>
      </c>
      <c r="D482" s="11" t="s">
        <v>12</v>
      </c>
      <c r="E482" s="11" t="s">
        <v>98</v>
      </c>
      <c r="F482" s="16">
        <v>46.35</v>
      </c>
      <c r="G482" s="17">
        <v>50604</v>
      </c>
      <c r="H482" s="17">
        <v>46.35</v>
      </c>
      <c r="I482" s="17">
        <v>1</v>
      </c>
      <c r="J482" s="17">
        <v>-2.53805E-13</v>
      </c>
      <c r="K482" s="17">
        <v>0</v>
      </c>
      <c r="L482" s="17">
        <v>6.0550000000000005E-14</v>
      </c>
      <c r="M482" s="17">
        <v>0</v>
      </c>
      <c r="N482" s="17">
        <v>-3.1435499999999998E-13</v>
      </c>
      <c r="O482" s="17">
        <v>0</v>
      </c>
      <c r="P482" s="17">
        <v>2.5228000000000001E-14</v>
      </c>
      <c r="Q482" s="17">
        <v>2.5228000000000001E-14</v>
      </c>
      <c r="R482" s="17">
        <v>0</v>
      </c>
      <c r="S482" s="17">
        <v>0</v>
      </c>
      <c r="T482" s="17" t="s">
        <v>96</v>
      </c>
      <c r="U482" s="19">
        <v>0</v>
      </c>
      <c r="V482" s="19">
        <v>0</v>
      </c>
      <c r="W482" s="19">
        <v>0</v>
      </c>
      <c r="X482" s="19">
        <v>0</v>
      </c>
      <c r="Y482" s="18">
        <v>0</v>
      </c>
    </row>
    <row r="483" spans="2:25" x14ac:dyDescent="0.25">
      <c r="B483" s="11" t="s">
        <v>57</v>
      </c>
      <c r="C483" s="15" t="s">
        <v>80</v>
      </c>
      <c r="D483" s="11" t="s">
        <v>12</v>
      </c>
      <c r="E483" s="11" t="s">
        <v>8</v>
      </c>
      <c r="F483" s="16">
        <v>46.22</v>
      </c>
      <c r="G483" s="17">
        <v>50103</v>
      </c>
      <c r="H483" s="17">
        <v>46.22</v>
      </c>
      <c r="I483" s="17">
        <v>1</v>
      </c>
      <c r="J483" s="17">
        <v>-7.8998443360997301</v>
      </c>
      <c r="K483" s="17">
        <v>3.1203770267303497E-4</v>
      </c>
      <c r="L483" s="17">
        <v>-7.8998437526273504</v>
      </c>
      <c r="M483" s="17">
        <v>3.1203765657962702E-4</v>
      </c>
      <c r="N483" s="17">
        <v>-5.8347238013300003E-7</v>
      </c>
      <c r="O483" s="17">
        <v>4.6093408000000002E-11</v>
      </c>
      <c r="P483" s="17">
        <v>0</v>
      </c>
      <c r="Q483" s="17">
        <v>0</v>
      </c>
      <c r="R483" s="17">
        <v>0</v>
      </c>
      <c r="S483" s="17">
        <v>0</v>
      </c>
      <c r="T483" s="17" t="s">
        <v>96</v>
      </c>
      <c r="U483" s="19">
        <v>2.1304373210000001E-9</v>
      </c>
      <c r="V483" s="19">
        <v>0</v>
      </c>
      <c r="W483" s="19">
        <v>2.1304182870000002E-9</v>
      </c>
      <c r="X483" s="19">
        <v>0</v>
      </c>
      <c r="Y483" s="18">
        <v>2.1304182870000002E-9</v>
      </c>
    </row>
    <row r="484" spans="2:25" x14ac:dyDescent="0.25">
      <c r="B484" s="11" t="s">
        <v>57</v>
      </c>
      <c r="C484" s="15" t="s">
        <v>80</v>
      </c>
      <c r="D484" s="11" t="s">
        <v>12</v>
      </c>
      <c r="E484" s="11" t="s">
        <v>8</v>
      </c>
      <c r="F484" s="16">
        <v>46.22</v>
      </c>
      <c r="G484" s="17">
        <v>50200</v>
      </c>
      <c r="H484" s="17">
        <v>46.08</v>
      </c>
      <c r="I484" s="17">
        <v>1</v>
      </c>
      <c r="J484" s="17">
        <v>-80.447668946812897</v>
      </c>
      <c r="K484" s="17">
        <v>0.107432335487002</v>
      </c>
      <c r="L484" s="17">
        <v>-24.396812300851899</v>
      </c>
      <c r="M484" s="17">
        <v>9.8803938773537603E-3</v>
      </c>
      <c r="N484" s="17">
        <v>-56.050856645960998</v>
      </c>
      <c r="O484" s="17">
        <v>9.7551941609647794E-2</v>
      </c>
      <c r="P484" s="17">
        <v>-24.252666849706799</v>
      </c>
      <c r="Q484" s="17">
        <v>-24.252666849706699</v>
      </c>
      <c r="R484" s="17">
        <v>0</v>
      </c>
      <c r="S484" s="17">
        <v>9.7639846987595692E-3</v>
      </c>
      <c r="T484" s="17" t="s">
        <v>97</v>
      </c>
      <c r="U484" s="19">
        <v>-3.34509782514932</v>
      </c>
      <c r="V484" s="19">
        <v>-1.3046447284760501</v>
      </c>
      <c r="W484" s="19">
        <v>-2.0404713267238299</v>
      </c>
      <c r="X484" s="19">
        <v>0</v>
      </c>
      <c r="Y484" s="18">
        <v>-2.0404713267238299</v>
      </c>
    </row>
    <row r="485" spans="2:25" x14ac:dyDescent="0.25">
      <c r="B485" s="11" t="s">
        <v>57</v>
      </c>
      <c r="C485" s="15" t="s">
        <v>80</v>
      </c>
      <c r="D485" s="11" t="s">
        <v>12</v>
      </c>
      <c r="E485" s="11" t="s">
        <v>99</v>
      </c>
      <c r="F485" s="16">
        <v>46.07</v>
      </c>
      <c r="G485" s="17">
        <v>50800</v>
      </c>
      <c r="H485" s="17">
        <v>46.31</v>
      </c>
      <c r="I485" s="17">
        <v>1</v>
      </c>
      <c r="J485" s="17">
        <v>35.224996054404002</v>
      </c>
      <c r="K485" s="17">
        <v>6.29830256153837E-2</v>
      </c>
      <c r="L485" s="17">
        <v>76.121331986416394</v>
      </c>
      <c r="M485" s="17">
        <v>0.29412664662868399</v>
      </c>
      <c r="N485" s="17">
        <v>-40.896335932012398</v>
      </c>
      <c r="O485" s="17">
        <v>-0.23114362101330099</v>
      </c>
      <c r="P485" s="17">
        <v>-11.415771767413</v>
      </c>
      <c r="Q485" s="17">
        <v>-11.415771767413</v>
      </c>
      <c r="R485" s="17">
        <v>0</v>
      </c>
      <c r="S485" s="17">
        <v>6.6150353345179299E-3</v>
      </c>
      <c r="T485" s="17" t="s">
        <v>97</v>
      </c>
      <c r="U485" s="19">
        <v>-0.861403230921301</v>
      </c>
      <c r="V485" s="19">
        <v>-0.335961829236951</v>
      </c>
      <c r="W485" s="19">
        <v>-0.52544609614330895</v>
      </c>
      <c r="X485" s="19">
        <v>0</v>
      </c>
      <c r="Y485" s="18">
        <v>-0.52544609614330895</v>
      </c>
    </row>
    <row r="486" spans="2:25" x14ac:dyDescent="0.25">
      <c r="B486" s="11" t="s">
        <v>57</v>
      </c>
      <c r="C486" s="15" t="s">
        <v>80</v>
      </c>
      <c r="D486" s="11" t="s">
        <v>12</v>
      </c>
      <c r="E486" s="11" t="s">
        <v>32</v>
      </c>
      <c r="F486" s="16">
        <v>46.08</v>
      </c>
      <c r="G486" s="17">
        <v>50150</v>
      </c>
      <c r="H486" s="17">
        <v>46.07</v>
      </c>
      <c r="I486" s="17">
        <v>1</v>
      </c>
      <c r="J486" s="17">
        <v>-26.4406905275453</v>
      </c>
      <c r="K486" s="17">
        <v>3.64935480329328E-3</v>
      </c>
      <c r="L486" s="17">
        <v>14.5699511545573</v>
      </c>
      <c r="M486" s="17">
        <v>1.1081197480930899E-3</v>
      </c>
      <c r="N486" s="17">
        <v>-41.010641682102602</v>
      </c>
      <c r="O486" s="17">
        <v>2.5412350552001901E-3</v>
      </c>
      <c r="P486" s="17">
        <v>-11.415771767414</v>
      </c>
      <c r="Q486" s="17">
        <v>-11.415771767413901</v>
      </c>
      <c r="R486" s="17">
        <v>0</v>
      </c>
      <c r="S486" s="17">
        <v>6.8026959113848403E-4</v>
      </c>
      <c r="T486" s="17" t="s">
        <v>97</v>
      </c>
      <c r="U486" s="19">
        <v>-0.29301901165259597</v>
      </c>
      <c r="V486" s="19">
        <v>-0.114282370465131</v>
      </c>
      <c r="W486" s="19">
        <v>-0.178738238076906</v>
      </c>
      <c r="X486" s="19">
        <v>0</v>
      </c>
      <c r="Y486" s="18">
        <v>-0.178738238076906</v>
      </c>
    </row>
    <row r="487" spans="2:25" x14ac:dyDescent="0.25">
      <c r="B487" s="11" t="s">
        <v>57</v>
      </c>
      <c r="C487" s="15" t="s">
        <v>80</v>
      </c>
      <c r="D487" s="11" t="s">
        <v>12</v>
      </c>
      <c r="E487" s="11" t="s">
        <v>32</v>
      </c>
      <c r="F487" s="16">
        <v>46.08</v>
      </c>
      <c r="G487" s="17">
        <v>50250</v>
      </c>
      <c r="H487" s="17">
        <v>45.59</v>
      </c>
      <c r="I487" s="17">
        <v>1</v>
      </c>
      <c r="J487" s="17">
        <v>-100.040604024058</v>
      </c>
      <c r="K487" s="17">
        <v>0.49410100552921299</v>
      </c>
      <c r="L487" s="17">
        <v>-156.66373436517799</v>
      </c>
      <c r="M487" s="17">
        <v>1.2117138620930401</v>
      </c>
      <c r="N487" s="17">
        <v>56.623130341119698</v>
      </c>
      <c r="O487" s="17">
        <v>-0.71761285656383</v>
      </c>
      <c r="P487" s="17">
        <v>27.469814950859998</v>
      </c>
      <c r="Q487" s="17">
        <v>27.469814950859998</v>
      </c>
      <c r="R487" s="17">
        <v>0</v>
      </c>
      <c r="S487" s="17">
        <v>3.7254144509660997E-2</v>
      </c>
      <c r="T487" s="17" t="s">
        <v>97</v>
      </c>
      <c r="U487" s="19">
        <v>-5.1464514134547699</v>
      </c>
      <c r="V487" s="19">
        <v>-2.0072030947621502</v>
      </c>
      <c r="W487" s="19">
        <v>-3.1392763657257299</v>
      </c>
      <c r="X487" s="19">
        <v>0</v>
      </c>
      <c r="Y487" s="18">
        <v>-3.1392763657257299</v>
      </c>
    </row>
    <row r="488" spans="2:25" x14ac:dyDescent="0.25">
      <c r="B488" s="11" t="s">
        <v>57</v>
      </c>
      <c r="C488" s="15" t="s">
        <v>80</v>
      </c>
      <c r="D488" s="11" t="s">
        <v>12</v>
      </c>
      <c r="E488" s="11" t="s">
        <v>32</v>
      </c>
      <c r="F488" s="16">
        <v>46.08</v>
      </c>
      <c r="G488" s="17">
        <v>50900</v>
      </c>
      <c r="H488" s="17">
        <v>46.64</v>
      </c>
      <c r="I488" s="17">
        <v>1</v>
      </c>
      <c r="J488" s="17">
        <v>70.776087116611805</v>
      </c>
      <c r="K488" s="17">
        <v>0.4783838054699</v>
      </c>
      <c r="L488" s="17">
        <v>86.999157813084494</v>
      </c>
      <c r="M488" s="17">
        <v>0.72282550544776103</v>
      </c>
      <c r="N488" s="17">
        <v>-16.2230706964727</v>
      </c>
      <c r="O488" s="17">
        <v>-0.244441699977861</v>
      </c>
      <c r="P488" s="17">
        <v>-3.2152539469639301</v>
      </c>
      <c r="Q488" s="17">
        <v>-3.2152539469639301</v>
      </c>
      <c r="R488" s="17">
        <v>0</v>
      </c>
      <c r="S488" s="17">
        <v>9.8726543360111094E-4</v>
      </c>
      <c r="T488" s="17" t="s">
        <v>96</v>
      </c>
      <c r="U488" s="19">
        <v>-2.24739762094887</v>
      </c>
      <c r="V488" s="19">
        <v>-0.87652308309688598</v>
      </c>
      <c r="W488" s="19">
        <v>-1.3708867856768401</v>
      </c>
      <c r="X488" s="19">
        <v>0</v>
      </c>
      <c r="Y488" s="18">
        <v>-1.3708867856768401</v>
      </c>
    </row>
    <row r="489" spans="2:25" x14ac:dyDescent="0.25">
      <c r="B489" s="11" t="s">
        <v>57</v>
      </c>
      <c r="C489" s="15" t="s">
        <v>80</v>
      </c>
      <c r="D489" s="11" t="s">
        <v>12</v>
      </c>
      <c r="E489" s="11" t="s">
        <v>32</v>
      </c>
      <c r="F489" s="16">
        <v>46.08</v>
      </c>
      <c r="G489" s="17">
        <v>53050</v>
      </c>
      <c r="H489" s="17">
        <v>47.04</v>
      </c>
      <c r="I489" s="17">
        <v>1</v>
      </c>
      <c r="J489" s="17">
        <v>58.745152362805001</v>
      </c>
      <c r="K489" s="17">
        <v>0.69261428027412597</v>
      </c>
      <c r="L489" s="17">
        <v>83.402711445687501</v>
      </c>
      <c r="M489" s="17">
        <v>1.39607166389207</v>
      </c>
      <c r="N489" s="17">
        <v>-24.6575590828825</v>
      </c>
      <c r="O489" s="17">
        <v>-0.70345738361794197</v>
      </c>
      <c r="P489" s="17">
        <v>-7.0914560861901004</v>
      </c>
      <c r="Q489" s="17">
        <v>-7.0914560861900897</v>
      </c>
      <c r="R489" s="17">
        <v>0</v>
      </c>
      <c r="S489" s="17">
        <v>1.00929520090682E-2</v>
      </c>
      <c r="T489" s="17" t="s">
        <v>96</v>
      </c>
      <c r="U489" s="19">
        <v>-9.0817190616841703</v>
      </c>
      <c r="V489" s="19">
        <v>-3.5420240359630801</v>
      </c>
      <c r="W489" s="19">
        <v>-5.5397445191010704</v>
      </c>
      <c r="X489" s="19">
        <v>0</v>
      </c>
      <c r="Y489" s="18">
        <v>-5.5397445191010704</v>
      </c>
    </row>
    <row r="490" spans="2:25" x14ac:dyDescent="0.25">
      <c r="B490" s="11" t="s">
        <v>57</v>
      </c>
      <c r="C490" s="15" t="s">
        <v>80</v>
      </c>
      <c r="D490" s="11" t="s">
        <v>12</v>
      </c>
      <c r="E490" s="11" t="s">
        <v>100</v>
      </c>
      <c r="F490" s="16">
        <v>45.59</v>
      </c>
      <c r="G490" s="17">
        <v>50253</v>
      </c>
      <c r="H490" s="17">
        <v>45.59</v>
      </c>
      <c r="I490" s="17">
        <v>1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 t="s">
        <v>96</v>
      </c>
      <c r="U490" s="19">
        <v>0</v>
      </c>
      <c r="V490" s="19">
        <v>0</v>
      </c>
      <c r="W490" s="19">
        <v>0</v>
      </c>
      <c r="X490" s="19">
        <v>0</v>
      </c>
      <c r="Y490" s="18">
        <v>0</v>
      </c>
    </row>
    <row r="491" spans="2:25" x14ac:dyDescent="0.25">
      <c r="B491" s="11" t="s">
        <v>57</v>
      </c>
      <c r="C491" s="15" t="s">
        <v>80</v>
      </c>
      <c r="D491" s="11" t="s">
        <v>12</v>
      </c>
      <c r="E491" s="11" t="s">
        <v>100</v>
      </c>
      <c r="F491" s="16">
        <v>45.59</v>
      </c>
      <c r="G491" s="17">
        <v>50300</v>
      </c>
      <c r="H491" s="17">
        <v>45.6</v>
      </c>
      <c r="I491" s="17">
        <v>1</v>
      </c>
      <c r="J491" s="17">
        <v>11.292264645760399</v>
      </c>
      <c r="K491" s="17">
        <v>1.7724618475354901E-3</v>
      </c>
      <c r="L491" s="17">
        <v>-45.703311884795603</v>
      </c>
      <c r="M491" s="17">
        <v>2.9034218769620701E-2</v>
      </c>
      <c r="N491" s="17">
        <v>56.9955765305561</v>
      </c>
      <c r="O491" s="17">
        <v>-2.7261756922085299E-2</v>
      </c>
      <c r="P491" s="17">
        <v>27.4698149508604</v>
      </c>
      <c r="Q491" s="17">
        <v>27.4698149508603</v>
      </c>
      <c r="R491" s="17">
        <v>0</v>
      </c>
      <c r="S491" s="17">
        <v>1.0488811194739701E-2</v>
      </c>
      <c r="T491" s="17" t="s">
        <v>97</v>
      </c>
      <c r="U491" s="19">
        <v>-1.81295557216792</v>
      </c>
      <c r="V491" s="19">
        <v>-0.70708333622039299</v>
      </c>
      <c r="W491" s="19">
        <v>-1.1058821161583501</v>
      </c>
      <c r="X491" s="19">
        <v>0</v>
      </c>
      <c r="Y491" s="18">
        <v>-1.1058821161583501</v>
      </c>
    </row>
    <row r="492" spans="2:25" x14ac:dyDescent="0.25">
      <c r="B492" s="11" t="s">
        <v>57</v>
      </c>
      <c r="C492" s="15" t="s">
        <v>80</v>
      </c>
      <c r="D492" s="11" t="s">
        <v>12</v>
      </c>
      <c r="E492" s="11" t="s">
        <v>101</v>
      </c>
      <c r="F492" s="16">
        <v>45.6</v>
      </c>
      <c r="G492" s="17">
        <v>51150</v>
      </c>
      <c r="H492" s="17">
        <v>45.7</v>
      </c>
      <c r="I492" s="17">
        <v>1</v>
      </c>
      <c r="J492" s="17">
        <v>46.164104901534799</v>
      </c>
      <c r="K492" s="17">
        <v>6.0950163026893399E-2</v>
      </c>
      <c r="L492" s="17">
        <v>-10.816302995430201</v>
      </c>
      <c r="M492" s="17">
        <v>3.3459829399840198E-3</v>
      </c>
      <c r="N492" s="17">
        <v>56.980407896964998</v>
      </c>
      <c r="O492" s="17">
        <v>5.7604180086909401E-2</v>
      </c>
      <c r="P492" s="17">
        <v>27.469814950862499</v>
      </c>
      <c r="Q492" s="17">
        <v>27.4698149508624</v>
      </c>
      <c r="R492" s="17">
        <v>0</v>
      </c>
      <c r="S492" s="17">
        <v>2.1581294976230299E-2</v>
      </c>
      <c r="T492" s="17" t="s">
        <v>97</v>
      </c>
      <c r="U492" s="19">
        <v>-3.0684099687291599</v>
      </c>
      <c r="V492" s="19">
        <v>-1.19673178476541</v>
      </c>
      <c r="W492" s="19">
        <v>-1.8716949061260799</v>
      </c>
      <c r="X492" s="19">
        <v>0</v>
      </c>
      <c r="Y492" s="18">
        <v>-1.8716949061260799</v>
      </c>
    </row>
    <row r="493" spans="2:25" x14ac:dyDescent="0.25">
      <c r="B493" s="11" t="s">
        <v>57</v>
      </c>
      <c r="C493" s="15" t="s">
        <v>80</v>
      </c>
      <c r="D493" s="11" t="s">
        <v>12</v>
      </c>
      <c r="E493" s="11" t="s">
        <v>102</v>
      </c>
      <c r="F493" s="16">
        <v>46.7</v>
      </c>
      <c r="G493" s="17">
        <v>50354</v>
      </c>
      <c r="H493" s="17">
        <v>46.7</v>
      </c>
      <c r="I493" s="17">
        <v>1</v>
      </c>
      <c r="J493" s="17">
        <v>-1.01212E-13</v>
      </c>
      <c r="K493" s="17">
        <v>0</v>
      </c>
      <c r="L493" s="17">
        <v>3.3956999999999999E-14</v>
      </c>
      <c r="M493" s="17">
        <v>0</v>
      </c>
      <c r="N493" s="17">
        <v>-1.35168E-13</v>
      </c>
      <c r="O493" s="17">
        <v>0</v>
      </c>
      <c r="P493" s="17">
        <v>7.4880000000000002E-15</v>
      </c>
      <c r="Q493" s="17">
        <v>7.4880000000000002E-15</v>
      </c>
      <c r="R493" s="17">
        <v>0</v>
      </c>
      <c r="S493" s="17">
        <v>0</v>
      </c>
      <c r="T493" s="17" t="s">
        <v>96</v>
      </c>
      <c r="U493" s="19">
        <v>0</v>
      </c>
      <c r="V493" s="19">
        <v>0</v>
      </c>
      <c r="W493" s="19">
        <v>0</v>
      </c>
      <c r="X493" s="19">
        <v>0</v>
      </c>
      <c r="Y493" s="18">
        <v>0</v>
      </c>
    </row>
    <row r="494" spans="2:25" x14ac:dyDescent="0.25">
      <c r="B494" s="11" t="s">
        <v>57</v>
      </c>
      <c r="C494" s="15" t="s">
        <v>80</v>
      </c>
      <c r="D494" s="11" t="s">
        <v>12</v>
      </c>
      <c r="E494" s="11" t="s">
        <v>102</v>
      </c>
      <c r="F494" s="16">
        <v>46.7</v>
      </c>
      <c r="G494" s="17">
        <v>50900</v>
      </c>
      <c r="H494" s="17">
        <v>46.64</v>
      </c>
      <c r="I494" s="17">
        <v>1</v>
      </c>
      <c r="J494" s="17">
        <v>-69.9729571920914</v>
      </c>
      <c r="K494" s="17">
        <v>3.8680096431829403E-2</v>
      </c>
      <c r="L494" s="17">
        <v>-109.357904522993</v>
      </c>
      <c r="M494" s="17">
        <v>9.4477295125114102E-2</v>
      </c>
      <c r="N494" s="17">
        <v>39.384947330901397</v>
      </c>
      <c r="O494" s="17">
        <v>-5.57971986932847E-2</v>
      </c>
      <c r="P494" s="17">
        <v>12.9489440618499</v>
      </c>
      <c r="Q494" s="17">
        <v>12.948944061849801</v>
      </c>
      <c r="R494" s="17">
        <v>0</v>
      </c>
      <c r="S494" s="17">
        <v>1.3246337033036399E-3</v>
      </c>
      <c r="T494" s="17" t="s">
        <v>97</v>
      </c>
      <c r="U494" s="19">
        <v>-0.24095842316142099</v>
      </c>
      <c r="V494" s="19">
        <v>-9.3977860436837105E-2</v>
      </c>
      <c r="W494" s="19">
        <v>-0.14698187589521999</v>
      </c>
      <c r="X494" s="19">
        <v>0</v>
      </c>
      <c r="Y494" s="18">
        <v>-0.14698187589521999</v>
      </c>
    </row>
    <row r="495" spans="2:25" x14ac:dyDescent="0.25">
      <c r="B495" s="11" t="s">
        <v>57</v>
      </c>
      <c r="C495" s="15" t="s">
        <v>80</v>
      </c>
      <c r="D495" s="11" t="s">
        <v>12</v>
      </c>
      <c r="E495" s="11" t="s">
        <v>102</v>
      </c>
      <c r="F495" s="16">
        <v>46.7</v>
      </c>
      <c r="G495" s="17">
        <v>53200</v>
      </c>
      <c r="H495" s="17">
        <v>46.87</v>
      </c>
      <c r="I495" s="17">
        <v>1</v>
      </c>
      <c r="J495" s="17">
        <v>39.526187128703398</v>
      </c>
      <c r="K495" s="17">
        <v>7.5460030349477306E-2</v>
      </c>
      <c r="L495" s="17">
        <v>78.771117806089904</v>
      </c>
      <c r="M495" s="17">
        <v>0.29969613872032902</v>
      </c>
      <c r="N495" s="17">
        <v>-39.244930677386499</v>
      </c>
      <c r="O495" s="17">
        <v>-0.22423610837085201</v>
      </c>
      <c r="P495" s="17">
        <v>-12.9489440618509</v>
      </c>
      <c r="Q495" s="17">
        <v>-12.948944061850799</v>
      </c>
      <c r="R495" s="17">
        <v>0</v>
      </c>
      <c r="S495" s="17">
        <v>8.0987098569083402E-3</v>
      </c>
      <c r="T495" s="17" t="s">
        <v>97</v>
      </c>
      <c r="U495" s="19">
        <v>-3.8192481149748101</v>
      </c>
      <c r="V495" s="19">
        <v>-1.48957136095759</v>
      </c>
      <c r="W495" s="19">
        <v>-2.3296975680830099</v>
      </c>
      <c r="X495" s="19">
        <v>0</v>
      </c>
      <c r="Y495" s="18">
        <v>-2.3296975680830099</v>
      </c>
    </row>
    <row r="496" spans="2:25" x14ac:dyDescent="0.25">
      <c r="B496" s="11" t="s">
        <v>57</v>
      </c>
      <c r="C496" s="15" t="s">
        <v>80</v>
      </c>
      <c r="D496" s="11" t="s">
        <v>12</v>
      </c>
      <c r="E496" s="11" t="s">
        <v>103</v>
      </c>
      <c r="F496" s="16">
        <v>46.7</v>
      </c>
      <c r="G496" s="17">
        <v>50404</v>
      </c>
      <c r="H496" s="17">
        <v>46.7</v>
      </c>
      <c r="I496" s="17">
        <v>1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 t="s">
        <v>96</v>
      </c>
      <c r="U496" s="19">
        <v>0</v>
      </c>
      <c r="V496" s="19">
        <v>0</v>
      </c>
      <c r="W496" s="19">
        <v>0</v>
      </c>
      <c r="X496" s="19">
        <v>0</v>
      </c>
      <c r="Y496" s="18">
        <v>0</v>
      </c>
    </row>
    <row r="497" spans="2:25" x14ac:dyDescent="0.25">
      <c r="B497" s="11" t="s">
        <v>57</v>
      </c>
      <c r="C497" s="15" t="s">
        <v>80</v>
      </c>
      <c r="D497" s="11" t="s">
        <v>12</v>
      </c>
      <c r="E497" s="11" t="s">
        <v>104</v>
      </c>
      <c r="F497" s="16">
        <v>46.35</v>
      </c>
      <c r="G497" s="17">
        <v>50499</v>
      </c>
      <c r="H497" s="17">
        <v>46.35</v>
      </c>
      <c r="I497" s="17">
        <v>1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17">
        <v>0</v>
      </c>
      <c r="Q497" s="17">
        <v>0</v>
      </c>
      <c r="R497" s="17">
        <v>0</v>
      </c>
      <c r="S497" s="17">
        <v>0</v>
      </c>
      <c r="T497" s="17" t="s">
        <v>96</v>
      </c>
      <c r="U497" s="19">
        <v>0</v>
      </c>
      <c r="V497" s="19">
        <v>0</v>
      </c>
      <c r="W497" s="19">
        <v>0</v>
      </c>
      <c r="X497" s="19">
        <v>0</v>
      </c>
      <c r="Y497" s="18">
        <v>0</v>
      </c>
    </row>
    <row r="498" spans="2:25" x14ac:dyDescent="0.25">
      <c r="B498" s="11" t="s">
        <v>57</v>
      </c>
      <c r="C498" s="15" t="s">
        <v>80</v>
      </c>
      <c r="D498" s="11" t="s">
        <v>12</v>
      </c>
      <c r="E498" s="11" t="s">
        <v>104</v>
      </c>
      <c r="F498" s="16">
        <v>46.35</v>
      </c>
      <c r="G498" s="17">
        <v>50554</v>
      </c>
      <c r="H498" s="17">
        <v>46.35</v>
      </c>
      <c r="I498" s="17">
        <v>1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7">
        <v>0</v>
      </c>
      <c r="R498" s="17">
        <v>0</v>
      </c>
      <c r="S498" s="17">
        <v>0</v>
      </c>
      <c r="T498" s="17" t="s">
        <v>96</v>
      </c>
      <c r="U498" s="19">
        <v>0</v>
      </c>
      <c r="V498" s="19">
        <v>0</v>
      </c>
      <c r="W498" s="19">
        <v>0</v>
      </c>
      <c r="X498" s="19">
        <v>0</v>
      </c>
      <c r="Y498" s="18">
        <v>0</v>
      </c>
    </row>
    <row r="499" spans="2:25" x14ac:dyDescent="0.25">
      <c r="B499" s="11" t="s">
        <v>57</v>
      </c>
      <c r="C499" s="15" t="s">
        <v>80</v>
      </c>
      <c r="D499" s="11" t="s">
        <v>12</v>
      </c>
      <c r="E499" s="11" t="s">
        <v>105</v>
      </c>
      <c r="F499" s="16">
        <v>46.35</v>
      </c>
      <c r="G499" s="17">
        <v>50604</v>
      </c>
      <c r="H499" s="17">
        <v>46.35</v>
      </c>
      <c r="I499" s="17">
        <v>1</v>
      </c>
      <c r="J499" s="17">
        <v>6.1791000000000004E-14</v>
      </c>
      <c r="K499" s="17">
        <v>0</v>
      </c>
      <c r="L499" s="17">
        <v>-1.4740999999999999E-14</v>
      </c>
      <c r="M499" s="17">
        <v>0</v>
      </c>
      <c r="N499" s="17">
        <v>7.6533000000000006E-14</v>
      </c>
      <c r="O499" s="17">
        <v>0</v>
      </c>
      <c r="P499" s="17">
        <v>-6.142E-15</v>
      </c>
      <c r="Q499" s="17">
        <v>-6.1410000000000002E-15</v>
      </c>
      <c r="R499" s="17">
        <v>0</v>
      </c>
      <c r="S499" s="17">
        <v>0</v>
      </c>
      <c r="T499" s="17" t="s">
        <v>96</v>
      </c>
      <c r="U499" s="19">
        <v>0</v>
      </c>
      <c r="V499" s="19">
        <v>0</v>
      </c>
      <c r="W499" s="19">
        <v>0</v>
      </c>
      <c r="X499" s="19">
        <v>0</v>
      </c>
      <c r="Y499" s="18">
        <v>0</v>
      </c>
    </row>
    <row r="500" spans="2:25" x14ac:dyDescent="0.25">
      <c r="B500" s="11" t="s">
        <v>57</v>
      </c>
      <c r="C500" s="15" t="s">
        <v>80</v>
      </c>
      <c r="D500" s="11" t="s">
        <v>12</v>
      </c>
      <c r="E500" s="11" t="s">
        <v>106</v>
      </c>
      <c r="F500" s="16">
        <v>46.31</v>
      </c>
      <c r="G500" s="17">
        <v>50750</v>
      </c>
      <c r="H500" s="17">
        <v>46.4</v>
      </c>
      <c r="I500" s="17">
        <v>1</v>
      </c>
      <c r="J500" s="17">
        <v>35.829108511352402</v>
      </c>
      <c r="K500" s="17">
        <v>3.0681027899566601E-2</v>
      </c>
      <c r="L500" s="17">
        <v>71.0394197834691</v>
      </c>
      <c r="M500" s="17">
        <v>0.12061371999981001</v>
      </c>
      <c r="N500" s="17">
        <v>-35.210311272116698</v>
      </c>
      <c r="O500" s="17">
        <v>-8.9932692100242906E-2</v>
      </c>
      <c r="P500" s="17">
        <v>-9.9626780510010704</v>
      </c>
      <c r="Q500" s="17">
        <v>-9.9626780510010597</v>
      </c>
      <c r="R500" s="17">
        <v>0</v>
      </c>
      <c r="S500" s="17">
        <v>2.37219339935477E-3</v>
      </c>
      <c r="T500" s="17" t="s">
        <v>97</v>
      </c>
      <c r="U500" s="19">
        <v>-0.99990192781638798</v>
      </c>
      <c r="V500" s="19">
        <v>-0.389978663497071</v>
      </c>
      <c r="W500" s="19">
        <v>-0.60992871356584399</v>
      </c>
      <c r="X500" s="19">
        <v>0</v>
      </c>
      <c r="Y500" s="18">
        <v>-0.60992871356584399</v>
      </c>
    </row>
    <row r="501" spans="2:25" x14ac:dyDescent="0.25">
      <c r="B501" s="11" t="s">
        <v>57</v>
      </c>
      <c r="C501" s="15" t="s">
        <v>80</v>
      </c>
      <c r="D501" s="11" t="s">
        <v>12</v>
      </c>
      <c r="E501" s="11" t="s">
        <v>106</v>
      </c>
      <c r="F501" s="16">
        <v>46.31</v>
      </c>
      <c r="G501" s="17">
        <v>50800</v>
      </c>
      <c r="H501" s="17">
        <v>46.31</v>
      </c>
      <c r="I501" s="17">
        <v>1</v>
      </c>
      <c r="J501" s="17">
        <v>5.2364969449006704</v>
      </c>
      <c r="K501" s="17">
        <v>5.1277083474893996E-4</v>
      </c>
      <c r="L501" s="17">
        <v>-30.0269582905884</v>
      </c>
      <c r="M501" s="17">
        <v>1.6860260792254601E-2</v>
      </c>
      <c r="N501" s="17">
        <v>35.263455235489097</v>
      </c>
      <c r="O501" s="17">
        <v>-1.6347489957505699E-2</v>
      </c>
      <c r="P501" s="17">
        <v>9.9626780510009691</v>
      </c>
      <c r="Q501" s="17">
        <v>9.9626780510009603</v>
      </c>
      <c r="R501" s="17">
        <v>0</v>
      </c>
      <c r="S501" s="17">
        <v>1.85606763882566E-3</v>
      </c>
      <c r="T501" s="17" t="s">
        <v>97</v>
      </c>
      <c r="U501" s="19">
        <v>-0.75705225993208602</v>
      </c>
      <c r="V501" s="19">
        <v>-0.29526318563110698</v>
      </c>
      <c r="W501" s="19">
        <v>-0.46179320007000002</v>
      </c>
      <c r="X501" s="19">
        <v>0</v>
      </c>
      <c r="Y501" s="18">
        <v>-0.46179320007000002</v>
      </c>
    </row>
    <row r="502" spans="2:25" x14ac:dyDescent="0.25">
      <c r="B502" s="11" t="s">
        <v>57</v>
      </c>
      <c r="C502" s="15" t="s">
        <v>80</v>
      </c>
      <c r="D502" s="11" t="s">
        <v>12</v>
      </c>
      <c r="E502" s="11" t="s">
        <v>107</v>
      </c>
      <c r="F502" s="16">
        <v>46.44</v>
      </c>
      <c r="G502" s="17">
        <v>50750</v>
      </c>
      <c r="H502" s="17">
        <v>46.4</v>
      </c>
      <c r="I502" s="17">
        <v>1</v>
      </c>
      <c r="J502" s="17">
        <v>-48.574702890053501</v>
      </c>
      <c r="K502" s="17">
        <v>1.7932213382512999E-2</v>
      </c>
      <c r="L502" s="17">
        <v>-83.722376422006903</v>
      </c>
      <c r="M502" s="17">
        <v>5.3271715984486503E-2</v>
      </c>
      <c r="N502" s="17">
        <v>35.147673531953401</v>
      </c>
      <c r="O502" s="17">
        <v>-3.5339502601973501E-2</v>
      </c>
      <c r="P502" s="17">
        <v>9.9626780510003297</v>
      </c>
      <c r="Q502" s="17">
        <v>9.9626780510003208</v>
      </c>
      <c r="R502" s="17">
        <v>0</v>
      </c>
      <c r="S502" s="17">
        <v>7.5433765000391603E-4</v>
      </c>
      <c r="T502" s="17" t="s">
        <v>97</v>
      </c>
      <c r="U502" s="19">
        <v>-0.234552769505502</v>
      </c>
      <c r="V502" s="19">
        <v>-9.1479547170239303E-2</v>
      </c>
      <c r="W502" s="19">
        <v>-0.14307450059648899</v>
      </c>
      <c r="X502" s="19">
        <v>0</v>
      </c>
      <c r="Y502" s="18">
        <v>-0.14307450059648899</v>
      </c>
    </row>
    <row r="503" spans="2:25" x14ac:dyDescent="0.25">
      <c r="B503" s="11" t="s">
        <v>57</v>
      </c>
      <c r="C503" s="15" t="s">
        <v>80</v>
      </c>
      <c r="D503" s="11" t="s">
        <v>12</v>
      </c>
      <c r="E503" s="11" t="s">
        <v>107</v>
      </c>
      <c r="F503" s="16">
        <v>46.44</v>
      </c>
      <c r="G503" s="17">
        <v>50950</v>
      </c>
      <c r="H503" s="17">
        <v>46.52</v>
      </c>
      <c r="I503" s="17">
        <v>1</v>
      </c>
      <c r="J503" s="17">
        <v>92.275673704512897</v>
      </c>
      <c r="K503" s="17">
        <v>7.4930239627071293E-2</v>
      </c>
      <c r="L503" s="17">
        <v>127.371755567821</v>
      </c>
      <c r="M503" s="17">
        <v>0.14276736422457201</v>
      </c>
      <c r="N503" s="17">
        <v>-35.096081863307703</v>
      </c>
      <c r="O503" s="17">
        <v>-6.7837124597500895E-2</v>
      </c>
      <c r="P503" s="17">
        <v>-9.9626780510024595</v>
      </c>
      <c r="Q503" s="17">
        <v>-9.9626780510024506</v>
      </c>
      <c r="R503" s="17">
        <v>0</v>
      </c>
      <c r="S503" s="17">
        <v>8.7344359474174999E-4</v>
      </c>
      <c r="T503" s="17" t="s">
        <v>97</v>
      </c>
      <c r="U503" s="19">
        <v>-0.345383002227031</v>
      </c>
      <c r="V503" s="19">
        <v>-0.134705212437431</v>
      </c>
      <c r="W503" s="19">
        <v>-0.21067967205132199</v>
      </c>
      <c r="X503" s="19">
        <v>0</v>
      </c>
      <c r="Y503" s="18">
        <v>-0.21067967205132199</v>
      </c>
    </row>
    <row r="504" spans="2:25" x14ac:dyDescent="0.25">
      <c r="B504" s="11" t="s">
        <v>57</v>
      </c>
      <c r="C504" s="15" t="s">
        <v>80</v>
      </c>
      <c r="D504" s="11" t="s">
        <v>12</v>
      </c>
      <c r="E504" s="11" t="s">
        <v>108</v>
      </c>
      <c r="F504" s="16">
        <v>46.31</v>
      </c>
      <c r="G504" s="17">
        <v>51300</v>
      </c>
      <c r="H504" s="17">
        <v>46.42</v>
      </c>
      <c r="I504" s="17">
        <v>1</v>
      </c>
      <c r="J504" s="17">
        <v>68.263175280556993</v>
      </c>
      <c r="K504" s="17">
        <v>7.1342473431569894E-2</v>
      </c>
      <c r="L504" s="17">
        <v>73.766324872146797</v>
      </c>
      <c r="M504" s="17">
        <v>8.3308916189541005E-2</v>
      </c>
      <c r="N504" s="17">
        <v>-5.5031495915897803</v>
      </c>
      <c r="O504" s="17">
        <v>-1.19664427579711E-2</v>
      </c>
      <c r="P504" s="17">
        <v>-1.4530937164111599</v>
      </c>
      <c r="Q504" s="17">
        <v>-1.4530937164111499</v>
      </c>
      <c r="R504" s="17">
        <v>0</v>
      </c>
      <c r="S504" s="17">
        <v>3.2326779448193003E-5</v>
      </c>
      <c r="T504" s="17" t="s">
        <v>97</v>
      </c>
      <c r="U504" s="19">
        <v>5.05223366015424E-2</v>
      </c>
      <c r="V504" s="19">
        <v>-1.9704565774411199E-2</v>
      </c>
      <c r="W504" s="19">
        <v>7.02262749466913E-2</v>
      </c>
      <c r="X504" s="19">
        <v>0</v>
      </c>
      <c r="Y504" s="18">
        <v>7.02262749466913E-2</v>
      </c>
    </row>
    <row r="505" spans="2:25" x14ac:dyDescent="0.25">
      <c r="B505" s="11" t="s">
        <v>57</v>
      </c>
      <c r="C505" s="15" t="s">
        <v>80</v>
      </c>
      <c r="D505" s="11" t="s">
        <v>12</v>
      </c>
      <c r="E505" s="11" t="s">
        <v>109</v>
      </c>
      <c r="F505" s="16">
        <v>46.64</v>
      </c>
      <c r="G505" s="17">
        <v>54750</v>
      </c>
      <c r="H505" s="17">
        <v>47.06</v>
      </c>
      <c r="I505" s="17">
        <v>1</v>
      </c>
      <c r="J505" s="17">
        <v>47.8844780360036</v>
      </c>
      <c r="K505" s="17">
        <v>0.24371481083739999</v>
      </c>
      <c r="L505" s="17">
        <v>73.243363850560399</v>
      </c>
      <c r="M505" s="17">
        <v>0.57020230810439398</v>
      </c>
      <c r="N505" s="17">
        <v>-25.3588858145568</v>
      </c>
      <c r="O505" s="17">
        <v>-0.326487497266993</v>
      </c>
      <c r="P505" s="17">
        <v>-8.2967442632892094</v>
      </c>
      <c r="Q505" s="17">
        <v>-8.2967442632892094</v>
      </c>
      <c r="R505" s="17">
        <v>0</v>
      </c>
      <c r="S505" s="17">
        <v>7.3165747592222096E-3</v>
      </c>
      <c r="T505" s="17" t="s">
        <v>96</v>
      </c>
      <c r="U505" s="19">
        <v>-4.6452072048447199</v>
      </c>
      <c r="V505" s="19">
        <v>-1.8117093757068501</v>
      </c>
      <c r="W505" s="19">
        <v>-2.8335231444998201</v>
      </c>
      <c r="X505" s="19">
        <v>0</v>
      </c>
      <c r="Y505" s="18">
        <v>-2.8335231444998201</v>
      </c>
    </row>
    <row r="506" spans="2:25" x14ac:dyDescent="0.25">
      <c r="B506" s="11" t="s">
        <v>57</v>
      </c>
      <c r="C506" s="15" t="s">
        <v>80</v>
      </c>
      <c r="D506" s="11" t="s">
        <v>12</v>
      </c>
      <c r="E506" s="11" t="s">
        <v>110</v>
      </c>
      <c r="F506" s="16">
        <v>46.52</v>
      </c>
      <c r="G506" s="17">
        <v>53150</v>
      </c>
      <c r="H506" s="17">
        <v>47</v>
      </c>
      <c r="I506" s="17">
        <v>1</v>
      </c>
      <c r="J506" s="17">
        <v>115.599264842316</v>
      </c>
      <c r="K506" s="17">
        <v>0.58798036141168797</v>
      </c>
      <c r="L506" s="17">
        <v>112.734432070843</v>
      </c>
      <c r="M506" s="17">
        <v>0.55919829567076695</v>
      </c>
      <c r="N506" s="17">
        <v>2.8648327714722002</v>
      </c>
      <c r="O506" s="17">
        <v>2.8782065740921702E-2</v>
      </c>
      <c r="P506" s="17">
        <v>6.9911155024206695E-2</v>
      </c>
      <c r="Q506" s="17">
        <v>6.9911155024206598E-2</v>
      </c>
      <c r="R506" s="17">
        <v>0</v>
      </c>
      <c r="S506" s="17">
        <v>2.1505306225999999E-7</v>
      </c>
      <c r="T506" s="17" t="s">
        <v>97</v>
      </c>
      <c r="U506" s="19">
        <v>-2.9270336261151001E-2</v>
      </c>
      <c r="V506" s="19">
        <v>0</v>
      </c>
      <c r="W506" s="19">
        <v>-2.9270597771553299E-2</v>
      </c>
      <c r="X506" s="19">
        <v>0</v>
      </c>
      <c r="Y506" s="18">
        <v>-2.9270597771553299E-2</v>
      </c>
    </row>
    <row r="507" spans="2:25" x14ac:dyDescent="0.25">
      <c r="B507" s="11" t="s">
        <v>57</v>
      </c>
      <c r="C507" s="15" t="s">
        <v>80</v>
      </c>
      <c r="D507" s="11" t="s">
        <v>12</v>
      </c>
      <c r="E507" s="11" t="s">
        <v>110</v>
      </c>
      <c r="F507" s="16">
        <v>46.52</v>
      </c>
      <c r="G507" s="17">
        <v>54500</v>
      </c>
      <c r="H507" s="17">
        <v>46.42</v>
      </c>
      <c r="I507" s="17">
        <v>1</v>
      </c>
      <c r="J507" s="17">
        <v>-27.988032829982501</v>
      </c>
      <c r="K507" s="17">
        <v>4.3372981086295802E-2</v>
      </c>
      <c r="L507" s="17">
        <v>9.9722874265264494</v>
      </c>
      <c r="M507" s="17">
        <v>5.5063536195605499E-3</v>
      </c>
      <c r="N507" s="17">
        <v>-37.960320256508901</v>
      </c>
      <c r="O507" s="17">
        <v>3.7866627466735199E-2</v>
      </c>
      <c r="P507" s="17">
        <v>-10.032589206025399</v>
      </c>
      <c r="Q507" s="17">
        <v>-10.0325892060253</v>
      </c>
      <c r="R507" s="17">
        <v>0</v>
      </c>
      <c r="S507" s="17">
        <v>5.5731480928125901E-3</v>
      </c>
      <c r="T507" s="17" t="s">
        <v>97</v>
      </c>
      <c r="U507" s="19">
        <v>-2.0363698472717502</v>
      </c>
      <c r="V507" s="19">
        <v>-0.79421868218520197</v>
      </c>
      <c r="W507" s="19">
        <v>-1.2421622628562501</v>
      </c>
      <c r="X507" s="19">
        <v>0</v>
      </c>
      <c r="Y507" s="18">
        <v>-1.2421622628562501</v>
      </c>
    </row>
    <row r="508" spans="2:25" x14ac:dyDescent="0.25">
      <c r="B508" s="11" t="s">
        <v>57</v>
      </c>
      <c r="C508" s="15" t="s">
        <v>80</v>
      </c>
      <c r="D508" s="11" t="s">
        <v>12</v>
      </c>
      <c r="E508" s="11" t="s">
        <v>111</v>
      </c>
      <c r="F508" s="16">
        <v>46.3</v>
      </c>
      <c r="G508" s="17">
        <v>51250</v>
      </c>
      <c r="H508" s="17">
        <v>46.3</v>
      </c>
      <c r="I508" s="17">
        <v>1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 t="s">
        <v>96</v>
      </c>
      <c r="U508" s="19">
        <v>0</v>
      </c>
      <c r="V508" s="19">
        <v>0</v>
      </c>
      <c r="W508" s="19">
        <v>0</v>
      </c>
      <c r="X508" s="19">
        <v>0</v>
      </c>
      <c r="Y508" s="18">
        <v>0</v>
      </c>
    </row>
    <row r="509" spans="2:25" x14ac:dyDescent="0.25">
      <c r="B509" s="11" t="s">
        <v>57</v>
      </c>
      <c r="C509" s="15" t="s">
        <v>80</v>
      </c>
      <c r="D509" s="11" t="s">
        <v>12</v>
      </c>
      <c r="E509" s="11" t="s">
        <v>112</v>
      </c>
      <c r="F509" s="16">
        <v>46.42</v>
      </c>
      <c r="G509" s="17">
        <v>53200</v>
      </c>
      <c r="H509" s="17">
        <v>46.87</v>
      </c>
      <c r="I509" s="17">
        <v>1</v>
      </c>
      <c r="J509" s="17">
        <v>90.020899610772602</v>
      </c>
      <c r="K509" s="17">
        <v>0.41321084307970601</v>
      </c>
      <c r="L509" s="17">
        <v>95.492187047815804</v>
      </c>
      <c r="M509" s="17">
        <v>0.46496545956805502</v>
      </c>
      <c r="N509" s="17">
        <v>-5.4712874370431699</v>
      </c>
      <c r="O509" s="17">
        <v>-5.17546164883496E-2</v>
      </c>
      <c r="P509" s="17">
        <v>-1.4530937164111399</v>
      </c>
      <c r="Q509" s="17">
        <v>-1.4530937164111299</v>
      </c>
      <c r="R509" s="17">
        <v>0</v>
      </c>
      <c r="S509" s="17">
        <v>1.0766443396886301E-4</v>
      </c>
      <c r="T509" s="17" t="s">
        <v>96</v>
      </c>
      <c r="U509" s="19">
        <v>4.7985260570334698E-2</v>
      </c>
      <c r="V509" s="19">
        <v>-1.8715063211893399E-2</v>
      </c>
      <c r="W509" s="19">
        <v>6.6699727860529606E-2</v>
      </c>
      <c r="X509" s="19">
        <v>0</v>
      </c>
      <c r="Y509" s="18">
        <v>6.6699727860529606E-2</v>
      </c>
    </row>
    <row r="510" spans="2:25" x14ac:dyDescent="0.25">
      <c r="B510" s="11" t="s">
        <v>57</v>
      </c>
      <c r="C510" s="15" t="s">
        <v>80</v>
      </c>
      <c r="D510" s="11" t="s">
        <v>12</v>
      </c>
      <c r="E510" s="11" t="s">
        <v>113</v>
      </c>
      <c r="F510" s="16">
        <v>47.11</v>
      </c>
      <c r="G510" s="17">
        <v>53050</v>
      </c>
      <c r="H510" s="17">
        <v>47.04</v>
      </c>
      <c r="I510" s="17">
        <v>1</v>
      </c>
      <c r="J510" s="17">
        <v>-86.664792014183604</v>
      </c>
      <c r="K510" s="17">
        <v>7.0601390043700002E-2</v>
      </c>
      <c r="L510" s="17">
        <v>-82.759674662772895</v>
      </c>
      <c r="M510" s="17">
        <v>6.4382139252707402E-2</v>
      </c>
      <c r="N510" s="17">
        <v>-3.9051173514106998</v>
      </c>
      <c r="O510" s="17">
        <v>6.2192507909926698E-3</v>
      </c>
      <c r="P510" s="17">
        <v>-1.6186535473060599</v>
      </c>
      <c r="Q510" s="17">
        <v>-1.6186535473060499</v>
      </c>
      <c r="R510" s="17">
        <v>0</v>
      </c>
      <c r="S510" s="17">
        <v>2.4628369478341001E-5</v>
      </c>
      <c r="T510" s="17" t="s">
        <v>97</v>
      </c>
      <c r="U510" s="19">
        <v>1.94130163872294E-2</v>
      </c>
      <c r="V510" s="19">
        <v>-7.5714047293332903E-3</v>
      </c>
      <c r="W510" s="19">
        <v>2.6984180029246199E-2</v>
      </c>
      <c r="X510" s="19">
        <v>0</v>
      </c>
      <c r="Y510" s="18">
        <v>2.6984180029246199E-2</v>
      </c>
    </row>
    <row r="511" spans="2:25" x14ac:dyDescent="0.25">
      <c r="B511" s="11" t="s">
        <v>57</v>
      </c>
      <c r="C511" s="15" t="s">
        <v>80</v>
      </c>
      <c r="D511" s="11" t="s">
        <v>12</v>
      </c>
      <c r="E511" s="11" t="s">
        <v>113</v>
      </c>
      <c r="F511" s="16">
        <v>47.11</v>
      </c>
      <c r="G511" s="17">
        <v>53050</v>
      </c>
      <c r="H511" s="17">
        <v>47.04</v>
      </c>
      <c r="I511" s="17">
        <v>2</v>
      </c>
      <c r="J511" s="17">
        <v>-76.951050002084799</v>
      </c>
      <c r="K511" s="17">
        <v>5.0332444819598497E-2</v>
      </c>
      <c r="L511" s="17">
        <v>-73.483634070102298</v>
      </c>
      <c r="M511" s="17">
        <v>4.5898678047263997E-2</v>
      </c>
      <c r="N511" s="17">
        <v>-3.4674159319824902</v>
      </c>
      <c r="O511" s="17">
        <v>4.4337667723345596E-3</v>
      </c>
      <c r="P511" s="17">
        <v>-1.43722828105794</v>
      </c>
      <c r="Q511" s="17">
        <v>-1.43722828105793</v>
      </c>
      <c r="R511" s="17">
        <v>0</v>
      </c>
      <c r="S511" s="17">
        <v>1.7557813620917999E-5</v>
      </c>
      <c r="T511" s="17" t="s">
        <v>97</v>
      </c>
      <c r="U511" s="19">
        <v>-3.3999544431125801E-2</v>
      </c>
      <c r="V511" s="19">
        <v>-1.3260397372885599E-2</v>
      </c>
      <c r="W511" s="19">
        <v>-2.0739332348311299E-2</v>
      </c>
      <c r="X511" s="19">
        <v>0</v>
      </c>
      <c r="Y511" s="18">
        <v>-2.0739332348311299E-2</v>
      </c>
    </row>
    <row r="512" spans="2:25" x14ac:dyDescent="0.25">
      <c r="B512" s="11" t="s">
        <v>57</v>
      </c>
      <c r="C512" s="15" t="s">
        <v>80</v>
      </c>
      <c r="D512" s="11" t="s">
        <v>12</v>
      </c>
      <c r="E512" s="11" t="s">
        <v>113</v>
      </c>
      <c r="F512" s="16">
        <v>47.11</v>
      </c>
      <c r="G512" s="17">
        <v>53100</v>
      </c>
      <c r="H512" s="17">
        <v>47.11</v>
      </c>
      <c r="I512" s="17">
        <v>1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0</v>
      </c>
      <c r="Q512" s="17">
        <v>0</v>
      </c>
      <c r="R512" s="17">
        <v>0</v>
      </c>
      <c r="S512" s="17">
        <v>0</v>
      </c>
      <c r="T512" s="17" t="s">
        <v>96</v>
      </c>
      <c r="U512" s="19">
        <v>0</v>
      </c>
      <c r="V512" s="19">
        <v>0</v>
      </c>
      <c r="W512" s="19">
        <v>0</v>
      </c>
      <c r="X512" s="19">
        <v>0</v>
      </c>
      <c r="Y512" s="18">
        <v>0</v>
      </c>
    </row>
    <row r="513" spans="2:25" x14ac:dyDescent="0.25">
      <c r="B513" s="11" t="s">
        <v>57</v>
      </c>
      <c r="C513" s="15" t="s">
        <v>80</v>
      </c>
      <c r="D513" s="11" t="s">
        <v>12</v>
      </c>
      <c r="E513" s="11" t="s">
        <v>113</v>
      </c>
      <c r="F513" s="16">
        <v>47.11</v>
      </c>
      <c r="G513" s="17">
        <v>53100</v>
      </c>
      <c r="H513" s="17">
        <v>47.11</v>
      </c>
      <c r="I513" s="17">
        <v>2</v>
      </c>
      <c r="J513" s="17">
        <v>-1.565393E-12</v>
      </c>
      <c r="K513" s="17">
        <v>0</v>
      </c>
      <c r="L513" s="17">
        <v>8.3427299999999995E-13</v>
      </c>
      <c r="M513" s="17">
        <v>0</v>
      </c>
      <c r="N513" s="17">
        <v>-2.3996660000000001E-12</v>
      </c>
      <c r="O513" s="17">
        <v>0</v>
      </c>
      <c r="P513" s="17">
        <v>9.7186000000000001E-14</v>
      </c>
      <c r="Q513" s="17">
        <v>9.7183999999999995E-14</v>
      </c>
      <c r="R513" s="17">
        <v>0</v>
      </c>
      <c r="S513" s="17">
        <v>0</v>
      </c>
      <c r="T513" s="17" t="s">
        <v>96</v>
      </c>
      <c r="U513" s="19">
        <v>0</v>
      </c>
      <c r="V513" s="19">
        <v>0</v>
      </c>
      <c r="W513" s="19">
        <v>0</v>
      </c>
      <c r="X513" s="19">
        <v>0</v>
      </c>
      <c r="Y513" s="18">
        <v>0</v>
      </c>
    </row>
    <row r="514" spans="2:25" x14ac:dyDescent="0.25">
      <c r="B514" s="11" t="s">
        <v>57</v>
      </c>
      <c r="C514" s="15" t="s">
        <v>80</v>
      </c>
      <c r="D514" s="11" t="s">
        <v>12</v>
      </c>
      <c r="E514" s="11" t="s">
        <v>114</v>
      </c>
      <c r="F514" s="16">
        <v>47.08</v>
      </c>
      <c r="G514" s="17">
        <v>53000</v>
      </c>
      <c r="H514" s="17">
        <v>47.11</v>
      </c>
      <c r="I514" s="17">
        <v>1</v>
      </c>
      <c r="J514" s="17">
        <v>-27.765890500103598</v>
      </c>
      <c r="K514" s="17">
        <v>0</v>
      </c>
      <c r="L514" s="17">
        <v>-32.5244323416686</v>
      </c>
      <c r="M514" s="17">
        <v>0</v>
      </c>
      <c r="N514" s="17">
        <v>4.758541841565</v>
      </c>
      <c r="O514" s="17">
        <v>0</v>
      </c>
      <c r="P514" s="17">
        <v>1.4027332814620601</v>
      </c>
      <c r="Q514" s="17">
        <v>1.4027332814620601</v>
      </c>
      <c r="R514" s="17">
        <v>0</v>
      </c>
      <c r="S514" s="17">
        <v>0</v>
      </c>
      <c r="T514" s="17" t="s">
        <v>97</v>
      </c>
      <c r="U514" s="19">
        <v>-0.14275625524695501</v>
      </c>
      <c r="V514" s="19">
        <v>-5.5677354026741503E-2</v>
      </c>
      <c r="W514" s="19">
        <v>-8.7079679210541105E-2</v>
      </c>
      <c r="X514" s="19">
        <v>0</v>
      </c>
      <c r="Y514" s="18">
        <v>-8.7079679210541105E-2</v>
      </c>
    </row>
    <row r="515" spans="2:25" x14ac:dyDescent="0.25">
      <c r="B515" s="11" t="s">
        <v>57</v>
      </c>
      <c r="C515" s="15" t="s">
        <v>80</v>
      </c>
      <c r="D515" s="11" t="s">
        <v>12</v>
      </c>
      <c r="E515" s="11" t="s">
        <v>114</v>
      </c>
      <c r="F515" s="16">
        <v>47.08</v>
      </c>
      <c r="G515" s="17">
        <v>53000</v>
      </c>
      <c r="H515" s="17">
        <v>47.11</v>
      </c>
      <c r="I515" s="17">
        <v>2</v>
      </c>
      <c r="J515" s="17">
        <v>-24.526536608425101</v>
      </c>
      <c r="K515" s="17">
        <v>0</v>
      </c>
      <c r="L515" s="17">
        <v>-28.729915235139899</v>
      </c>
      <c r="M515" s="17">
        <v>0</v>
      </c>
      <c r="N515" s="17">
        <v>4.2033786267147999</v>
      </c>
      <c r="O515" s="17">
        <v>0</v>
      </c>
      <c r="P515" s="17">
        <v>1.2390810652914599</v>
      </c>
      <c r="Q515" s="17">
        <v>1.2390810652914599</v>
      </c>
      <c r="R515" s="17">
        <v>0</v>
      </c>
      <c r="S515" s="17">
        <v>0</v>
      </c>
      <c r="T515" s="17" t="s">
        <v>97</v>
      </c>
      <c r="U515" s="19">
        <v>-0.12610135880144799</v>
      </c>
      <c r="V515" s="19">
        <v>-4.9181662723610499E-2</v>
      </c>
      <c r="W515" s="19">
        <v>-7.6920383302627196E-2</v>
      </c>
      <c r="X515" s="19">
        <v>0</v>
      </c>
      <c r="Y515" s="18">
        <v>-7.6920383302627196E-2</v>
      </c>
    </row>
    <row r="516" spans="2:25" x14ac:dyDescent="0.25">
      <c r="B516" s="11" t="s">
        <v>57</v>
      </c>
      <c r="C516" s="15" t="s">
        <v>80</v>
      </c>
      <c r="D516" s="11" t="s">
        <v>12</v>
      </c>
      <c r="E516" s="11" t="s">
        <v>114</v>
      </c>
      <c r="F516" s="16">
        <v>47.08</v>
      </c>
      <c r="G516" s="17">
        <v>53000</v>
      </c>
      <c r="H516" s="17">
        <v>47.11</v>
      </c>
      <c r="I516" s="17">
        <v>3</v>
      </c>
      <c r="J516" s="17">
        <v>-24.526536608425101</v>
      </c>
      <c r="K516" s="17">
        <v>0</v>
      </c>
      <c r="L516" s="17">
        <v>-28.729915235139899</v>
      </c>
      <c r="M516" s="17">
        <v>0</v>
      </c>
      <c r="N516" s="17">
        <v>4.2033786267147999</v>
      </c>
      <c r="O516" s="17">
        <v>0</v>
      </c>
      <c r="P516" s="17">
        <v>1.2390810652914599</v>
      </c>
      <c r="Q516" s="17">
        <v>1.2390810652914599</v>
      </c>
      <c r="R516" s="17">
        <v>0</v>
      </c>
      <c r="S516" s="17">
        <v>0</v>
      </c>
      <c r="T516" s="17" t="s">
        <v>97</v>
      </c>
      <c r="U516" s="19">
        <v>-0.12610135880144799</v>
      </c>
      <c r="V516" s="19">
        <v>-4.9181662723610499E-2</v>
      </c>
      <c r="W516" s="19">
        <v>-7.6920383302627196E-2</v>
      </c>
      <c r="X516" s="19">
        <v>0</v>
      </c>
      <c r="Y516" s="18">
        <v>-7.6920383302627196E-2</v>
      </c>
    </row>
    <row r="517" spans="2:25" x14ac:dyDescent="0.25">
      <c r="B517" s="11" t="s">
        <v>57</v>
      </c>
      <c r="C517" s="15" t="s">
        <v>80</v>
      </c>
      <c r="D517" s="11" t="s">
        <v>12</v>
      </c>
      <c r="E517" s="11" t="s">
        <v>114</v>
      </c>
      <c r="F517" s="16">
        <v>47.08</v>
      </c>
      <c r="G517" s="17">
        <v>53000</v>
      </c>
      <c r="H517" s="17">
        <v>47.11</v>
      </c>
      <c r="I517" s="17">
        <v>4</v>
      </c>
      <c r="J517" s="17">
        <v>-26.9193694482708</v>
      </c>
      <c r="K517" s="17">
        <v>0</v>
      </c>
      <c r="L517" s="17">
        <v>-31.5328337946641</v>
      </c>
      <c r="M517" s="17">
        <v>0</v>
      </c>
      <c r="N517" s="17">
        <v>4.6134643463932301</v>
      </c>
      <c r="O517" s="17">
        <v>0</v>
      </c>
      <c r="P517" s="17">
        <v>1.3599670228807901</v>
      </c>
      <c r="Q517" s="17">
        <v>1.3599670228807901</v>
      </c>
      <c r="R517" s="17">
        <v>0</v>
      </c>
      <c r="S517" s="17">
        <v>0</v>
      </c>
      <c r="T517" s="17" t="s">
        <v>97</v>
      </c>
      <c r="U517" s="19">
        <v>-0.13840393039180199</v>
      </c>
      <c r="V517" s="19">
        <v>-5.3979873721023502E-2</v>
      </c>
      <c r="W517" s="19">
        <v>-8.4424810941888404E-2</v>
      </c>
      <c r="X517" s="19">
        <v>0</v>
      </c>
      <c r="Y517" s="18">
        <v>-8.4424810941888404E-2</v>
      </c>
    </row>
    <row r="518" spans="2:25" x14ac:dyDescent="0.25">
      <c r="B518" s="11" t="s">
        <v>57</v>
      </c>
      <c r="C518" s="15" t="s">
        <v>80</v>
      </c>
      <c r="D518" s="11" t="s">
        <v>12</v>
      </c>
      <c r="E518" s="11" t="s">
        <v>114</v>
      </c>
      <c r="F518" s="16">
        <v>47.08</v>
      </c>
      <c r="G518" s="17">
        <v>53204</v>
      </c>
      <c r="H518" s="17">
        <v>47.07</v>
      </c>
      <c r="I518" s="17">
        <v>1</v>
      </c>
      <c r="J518" s="17">
        <v>5.50283823775065</v>
      </c>
      <c r="K518" s="17">
        <v>3.8699410241347198E-3</v>
      </c>
      <c r="L518" s="17">
        <v>1.0677630251298</v>
      </c>
      <c r="M518" s="17">
        <v>1.4570706478722801E-4</v>
      </c>
      <c r="N518" s="17">
        <v>4.4350752126208599</v>
      </c>
      <c r="O518" s="17">
        <v>3.7242339593474899E-3</v>
      </c>
      <c r="P518" s="17">
        <v>1.3863577720473399</v>
      </c>
      <c r="Q518" s="17">
        <v>1.3863577720473299</v>
      </c>
      <c r="R518" s="17">
        <v>0</v>
      </c>
      <c r="S518" s="17">
        <v>2.45630050056431E-4</v>
      </c>
      <c r="T518" s="17" t="s">
        <v>97</v>
      </c>
      <c r="U518" s="19">
        <v>0.21966906576248199</v>
      </c>
      <c r="V518" s="19">
        <v>-8.56746509778048E-2</v>
      </c>
      <c r="W518" s="19">
        <v>0.30534098870336002</v>
      </c>
      <c r="X518" s="19">
        <v>0</v>
      </c>
      <c r="Y518" s="18">
        <v>0.30534098870336002</v>
      </c>
    </row>
    <row r="519" spans="2:25" x14ac:dyDescent="0.25">
      <c r="B519" s="11" t="s">
        <v>57</v>
      </c>
      <c r="C519" s="15" t="s">
        <v>80</v>
      </c>
      <c r="D519" s="11" t="s">
        <v>12</v>
      </c>
      <c r="E519" s="11" t="s">
        <v>114</v>
      </c>
      <c r="F519" s="16">
        <v>47.08</v>
      </c>
      <c r="G519" s="17">
        <v>53304</v>
      </c>
      <c r="H519" s="17">
        <v>47.19</v>
      </c>
      <c r="I519" s="17">
        <v>1</v>
      </c>
      <c r="J519" s="17">
        <v>17.043392231543798</v>
      </c>
      <c r="K519" s="17">
        <v>2.6927238178889399E-2</v>
      </c>
      <c r="L519" s="17">
        <v>14.2093586755947</v>
      </c>
      <c r="M519" s="17">
        <v>1.8716674517176599E-2</v>
      </c>
      <c r="N519" s="17">
        <v>2.8340335559490102</v>
      </c>
      <c r="O519" s="17">
        <v>8.21056366171285E-3</v>
      </c>
      <c r="P519" s="17">
        <v>0.88567858138689104</v>
      </c>
      <c r="Q519" s="17">
        <v>0.88567858138689104</v>
      </c>
      <c r="R519" s="17">
        <v>0</v>
      </c>
      <c r="S519" s="17">
        <v>7.2716341141199002E-5</v>
      </c>
      <c r="T519" s="17" t="s">
        <v>97</v>
      </c>
      <c r="U519" s="19">
        <v>7.5261227040445605E-2</v>
      </c>
      <c r="V519" s="19">
        <v>-2.9353151462042301E-2</v>
      </c>
      <c r="W519" s="19">
        <v>0.104613443844684</v>
      </c>
      <c r="X519" s="19">
        <v>0</v>
      </c>
      <c r="Y519" s="18">
        <v>0.104613443844684</v>
      </c>
    </row>
    <row r="520" spans="2:25" x14ac:dyDescent="0.25">
      <c r="B520" s="11" t="s">
        <v>57</v>
      </c>
      <c r="C520" s="15" t="s">
        <v>80</v>
      </c>
      <c r="D520" s="11" t="s">
        <v>12</v>
      </c>
      <c r="E520" s="11" t="s">
        <v>114</v>
      </c>
      <c r="F520" s="16">
        <v>47.08</v>
      </c>
      <c r="G520" s="17">
        <v>53354</v>
      </c>
      <c r="H520" s="17">
        <v>47.15</v>
      </c>
      <c r="I520" s="17">
        <v>1</v>
      </c>
      <c r="J520" s="17">
        <v>34.779414764808998</v>
      </c>
      <c r="K520" s="17">
        <v>2.54017615190349E-2</v>
      </c>
      <c r="L520" s="17">
        <v>42.142574477281599</v>
      </c>
      <c r="M520" s="17">
        <v>3.7295928255037698E-2</v>
      </c>
      <c r="N520" s="17">
        <v>-7.3631597124725401</v>
      </c>
      <c r="O520" s="17">
        <v>-1.18941667360028E-2</v>
      </c>
      <c r="P520" s="17">
        <v>-2.2189056873875401</v>
      </c>
      <c r="Q520" s="17">
        <v>-2.2189056873875401</v>
      </c>
      <c r="R520" s="17">
        <v>0</v>
      </c>
      <c r="S520" s="17">
        <v>1.03394391439936E-4</v>
      </c>
      <c r="T520" s="17" t="s">
        <v>96</v>
      </c>
      <c r="U520" s="19">
        <v>-4.4972485893690101E-2</v>
      </c>
      <c r="V520" s="19">
        <v>-1.7540030132017801E-2</v>
      </c>
      <c r="W520" s="19">
        <v>-2.7432700851871401E-2</v>
      </c>
      <c r="X520" s="19">
        <v>0</v>
      </c>
      <c r="Y520" s="18">
        <v>-2.7432700851871401E-2</v>
      </c>
    </row>
    <row r="521" spans="2:25" x14ac:dyDescent="0.25">
      <c r="B521" s="11" t="s">
        <v>57</v>
      </c>
      <c r="C521" s="15" t="s">
        <v>80</v>
      </c>
      <c r="D521" s="11" t="s">
        <v>12</v>
      </c>
      <c r="E521" s="11" t="s">
        <v>114</v>
      </c>
      <c r="F521" s="16">
        <v>47.08</v>
      </c>
      <c r="G521" s="17">
        <v>53454</v>
      </c>
      <c r="H521" s="17">
        <v>47.29</v>
      </c>
      <c r="I521" s="17">
        <v>1</v>
      </c>
      <c r="J521" s="17">
        <v>35.016475589485502</v>
      </c>
      <c r="K521" s="17">
        <v>8.3623672976756297E-2</v>
      </c>
      <c r="L521" s="17">
        <v>42.162817591874997</v>
      </c>
      <c r="M521" s="17">
        <v>0.12123935737288601</v>
      </c>
      <c r="N521" s="17">
        <v>-7.1463420023894404</v>
      </c>
      <c r="O521" s="17">
        <v>-3.761568439613E-2</v>
      </c>
      <c r="P521" s="17">
        <v>-2.1554272571192699</v>
      </c>
      <c r="Q521" s="17">
        <v>-2.1554272571192601</v>
      </c>
      <c r="R521" s="17">
        <v>0</v>
      </c>
      <c r="S521" s="17">
        <v>3.1684810626196998E-4</v>
      </c>
      <c r="T521" s="17" t="s">
        <v>96</v>
      </c>
      <c r="U521" s="19">
        <v>-0.27416424772960302</v>
      </c>
      <c r="V521" s="19">
        <v>-0.10692869363874601</v>
      </c>
      <c r="W521" s="19">
        <v>-0.167237048225964</v>
      </c>
      <c r="X521" s="19">
        <v>0</v>
      </c>
      <c r="Y521" s="18">
        <v>-0.167237048225964</v>
      </c>
    </row>
    <row r="522" spans="2:25" x14ac:dyDescent="0.25">
      <c r="B522" s="11" t="s">
        <v>57</v>
      </c>
      <c r="C522" s="15" t="s">
        <v>80</v>
      </c>
      <c r="D522" s="11" t="s">
        <v>12</v>
      </c>
      <c r="E522" s="11" t="s">
        <v>114</v>
      </c>
      <c r="F522" s="16">
        <v>47.08</v>
      </c>
      <c r="G522" s="17">
        <v>53604</v>
      </c>
      <c r="H522" s="17">
        <v>47.15</v>
      </c>
      <c r="I522" s="17">
        <v>1</v>
      </c>
      <c r="J522" s="17">
        <v>17.2085154459823</v>
      </c>
      <c r="K522" s="17">
        <v>1.28817856676755E-2</v>
      </c>
      <c r="L522" s="17">
        <v>21.110709600707601</v>
      </c>
      <c r="M522" s="17">
        <v>1.93862996032752E-2</v>
      </c>
      <c r="N522" s="17">
        <v>-3.9021941547252901</v>
      </c>
      <c r="O522" s="17">
        <v>-6.5045139355996298E-3</v>
      </c>
      <c r="P522" s="17">
        <v>-1.16447957967169</v>
      </c>
      <c r="Q522" s="17">
        <v>-1.16447957967169</v>
      </c>
      <c r="R522" s="17">
        <v>0</v>
      </c>
      <c r="S522" s="17">
        <v>5.8986552079047999E-5</v>
      </c>
      <c r="T522" s="17" t="s">
        <v>96</v>
      </c>
      <c r="U522" s="19">
        <v>-3.3306583245004698E-2</v>
      </c>
      <c r="V522" s="19">
        <v>-1.29901307900328E-2</v>
      </c>
      <c r="W522" s="19">
        <v>-2.0316633968556298E-2</v>
      </c>
      <c r="X522" s="19">
        <v>0</v>
      </c>
      <c r="Y522" s="18">
        <v>-2.0316633968556298E-2</v>
      </c>
    </row>
    <row r="523" spans="2:25" x14ac:dyDescent="0.25">
      <c r="B523" s="11" t="s">
        <v>57</v>
      </c>
      <c r="C523" s="15" t="s">
        <v>80</v>
      </c>
      <c r="D523" s="11" t="s">
        <v>12</v>
      </c>
      <c r="E523" s="11" t="s">
        <v>114</v>
      </c>
      <c r="F523" s="16">
        <v>47.08</v>
      </c>
      <c r="G523" s="17">
        <v>53654</v>
      </c>
      <c r="H523" s="17">
        <v>47.07</v>
      </c>
      <c r="I523" s="17">
        <v>1</v>
      </c>
      <c r="J523" s="17">
        <v>-5.8895011275905098</v>
      </c>
      <c r="K523" s="17">
        <v>1.6916471216502701E-3</v>
      </c>
      <c r="L523" s="17">
        <v>0.72546841868886502</v>
      </c>
      <c r="M523" s="17">
        <v>2.5667866881132999E-5</v>
      </c>
      <c r="N523" s="17">
        <v>-6.6149695462793696</v>
      </c>
      <c r="O523" s="17">
        <v>1.66597925476914E-3</v>
      </c>
      <c r="P523" s="17">
        <v>-1.97408626418178</v>
      </c>
      <c r="Q523" s="17">
        <v>-1.97408626418177</v>
      </c>
      <c r="R523" s="17">
        <v>0</v>
      </c>
      <c r="S523" s="17">
        <v>1.9005749853008799E-4</v>
      </c>
      <c r="T523" s="17" t="s">
        <v>96</v>
      </c>
      <c r="U523" s="19">
        <v>1.22762779554764E-2</v>
      </c>
      <c r="V523" s="19">
        <v>-4.78795603509867E-3</v>
      </c>
      <c r="W523" s="19">
        <v>1.70640815333346E-2</v>
      </c>
      <c r="X523" s="19">
        <v>0</v>
      </c>
      <c r="Y523" s="18">
        <v>1.70640815333346E-2</v>
      </c>
    </row>
    <row r="524" spans="2:25" x14ac:dyDescent="0.25">
      <c r="B524" s="11" t="s">
        <v>57</v>
      </c>
      <c r="C524" s="15" t="s">
        <v>80</v>
      </c>
      <c r="D524" s="11" t="s">
        <v>12</v>
      </c>
      <c r="E524" s="11" t="s">
        <v>115</v>
      </c>
      <c r="F524" s="16">
        <v>47.04</v>
      </c>
      <c r="G524" s="17">
        <v>53150</v>
      </c>
      <c r="H524" s="17">
        <v>47</v>
      </c>
      <c r="I524" s="17">
        <v>1</v>
      </c>
      <c r="J524" s="17">
        <v>-10.8215802815369</v>
      </c>
      <c r="K524" s="17">
        <v>3.2040365702475102E-3</v>
      </c>
      <c r="L524" s="17">
        <v>16.3715289089408</v>
      </c>
      <c r="M524" s="17">
        <v>7.3332175932135498E-3</v>
      </c>
      <c r="N524" s="17">
        <v>-27.193109190477699</v>
      </c>
      <c r="O524" s="17">
        <v>-4.1291810229660397E-3</v>
      </c>
      <c r="P524" s="17">
        <v>-7.8603296325132703</v>
      </c>
      <c r="Q524" s="17">
        <v>-7.8603296325132703</v>
      </c>
      <c r="R524" s="17">
        <v>0</v>
      </c>
      <c r="S524" s="17">
        <v>1.69043163365313E-3</v>
      </c>
      <c r="T524" s="17" t="s">
        <v>97</v>
      </c>
      <c r="U524" s="19">
        <v>-1.2818784593189401</v>
      </c>
      <c r="V524" s="19">
        <v>-0.49995427993882702</v>
      </c>
      <c r="W524" s="19">
        <v>-0.78193116533699103</v>
      </c>
      <c r="X524" s="19">
        <v>0</v>
      </c>
      <c r="Y524" s="18">
        <v>-0.78193116533699103</v>
      </c>
    </row>
    <row r="525" spans="2:25" x14ac:dyDescent="0.25">
      <c r="B525" s="11" t="s">
        <v>57</v>
      </c>
      <c r="C525" s="15" t="s">
        <v>80</v>
      </c>
      <c r="D525" s="11" t="s">
        <v>12</v>
      </c>
      <c r="E525" s="11" t="s">
        <v>115</v>
      </c>
      <c r="F525" s="16">
        <v>47.04</v>
      </c>
      <c r="G525" s="17">
        <v>53150</v>
      </c>
      <c r="H525" s="17">
        <v>47</v>
      </c>
      <c r="I525" s="17">
        <v>2</v>
      </c>
      <c r="J525" s="17">
        <v>-10.789806764560799</v>
      </c>
      <c r="K525" s="17">
        <v>3.1887418831536198E-3</v>
      </c>
      <c r="L525" s="17">
        <v>16.323460046711201</v>
      </c>
      <c r="M525" s="17">
        <v>7.2982119788872098E-3</v>
      </c>
      <c r="N525" s="17">
        <v>-27.113266811271899</v>
      </c>
      <c r="O525" s="17">
        <v>-4.1094700957335899E-3</v>
      </c>
      <c r="P525" s="17">
        <v>-7.8372507188510099</v>
      </c>
      <c r="Q525" s="17">
        <v>-7.8372507188510001</v>
      </c>
      <c r="R525" s="17">
        <v>0</v>
      </c>
      <c r="S525" s="17">
        <v>1.6823622429572799E-3</v>
      </c>
      <c r="T525" s="17" t="s">
        <v>97</v>
      </c>
      <c r="U525" s="19">
        <v>-1.2777579563522401</v>
      </c>
      <c r="V525" s="19">
        <v>-0.49834721409048099</v>
      </c>
      <c r="W525" s="19">
        <v>-0.77941770576279701</v>
      </c>
      <c r="X525" s="19">
        <v>0</v>
      </c>
      <c r="Y525" s="18">
        <v>-0.77941770576279701</v>
      </c>
    </row>
    <row r="526" spans="2:25" x14ac:dyDescent="0.25">
      <c r="B526" s="11" t="s">
        <v>57</v>
      </c>
      <c r="C526" s="15" t="s">
        <v>80</v>
      </c>
      <c r="D526" s="11" t="s">
        <v>12</v>
      </c>
      <c r="E526" s="11" t="s">
        <v>115</v>
      </c>
      <c r="F526" s="16">
        <v>47.04</v>
      </c>
      <c r="G526" s="17">
        <v>53900</v>
      </c>
      <c r="H526" s="17">
        <v>47.01</v>
      </c>
      <c r="I526" s="17">
        <v>1</v>
      </c>
      <c r="J526" s="17">
        <v>-4.4842362622071503</v>
      </c>
      <c r="K526" s="17">
        <v>9.4308278071326805E-4</v>
      </c>
      <c r="L526" s="17">
        <v>2.7617255143038002</v>
      </c>
      <c r="M526" s="17">
        <v>3.57712294587124E-4</v>
      </c>
      <c r="N526" s="17">
        <v>-7.2459617765109501</v>
      </c>
      <c r="O526" s="17">
        <v>5.8537048612614399E-4</v>
      </c>
      <c r="P526" s="17">
        <v>-3.2881040017797298</v>
      </c>
      <c r="Q526" s="17">
        <v>-3.2881040017797201</v>
      </c>
      <c r="R526" s="17">
        <v>0</v>
      </c>
      <c r="S526" s="17">
        <v>5.0706534975378096E-4</v>
      </c>
      <c r="T526" s="17" t="s">
        <v>97</v>
      </c>
      <c r="U526" s="19">
        <v>-0.18985180618525399</v>
      </c>
      <c r="V526" s="19">
        <v>-7.40454154342087E-2</v>
      </c>
      <c r="W526" s="19">
        <v>-0.11580742540181201</v>
      </c>
      <c r="X526" s="19">
        <v>0</v>
      </c>
      <c r="Y526" s="18">
        <v>-0.11580742540181201</v>
      </c>
    </row>
    <row r="527" spans="2:25" x14ac:dyDescent="0.25">
      <c r="B527" s="11" t="s">
        <v>57</v>
      </c>
      <c r="C527" s="15" t="s">
        <v>80</v>
      </c>
      <c r="D527" s="11" t="s">
        <v>12</v>
      </c>
      <c r="E527" s="11" t="s">
        <v>115</v>
      </c>
      <c r="F527" s="16">
        <v>47.04</v>
      </c>
      <c r="G527" s="17">
        <v>53900</v>
      </c>
      <c r="H527" s="17">
        <v>47.01</v>
      </c>
      <c r="I527" s="17">
        <v>2</v>
      </c>
      <c r="J527" s="17">
        <v>-4.4890790084433503</v>
      </c>
      <c r="K527" s="17">
        <v>9.4431476992202904E-4</v>
      </c>
      <c r="L527" s="17">
        <v>2.7647080368597998</v>
      </c>
      <c r="M527" s="17">
        <v>3.5817958939255698E-4</v>
      </c>
      <c r="N527" s="17">
        <v>-7.2537870453031497</v>
      </c>
      <c r="O527" s="17">
        <v>5.8613518052947201E-4</v>
      </c>
      <c r="P527" s="17">
        <v>-3.2916549862365501</v>
      </c>
      <c r="Q527" s="17">
        <v>-3.2916549862365501</v>
      </c>
      <c r="R527" s="17">
        <v>0</v>
      </c>
      <c r="S527" s="17">
        <v>5.0772775081877198E-4</v>
      </c>
      <c r="T527" s="17" t="s">
        <v>97</v>
      </c>
      <c r="U527" s="19">
        <v>-0.19005060449470401</v>
      </c>
      <c r="V527" s="19">
        <v>-7.41229501372309E-2</v>
      </c>
      <c r="W527" s="19">
        <v>-0.115928690091646</v>
      </c>
      <c r="X527" s="19">
        <v>0</v>
      </c>
      <c r="Y527" s="18">
        <v>-0.115928690091646</v>
      </c>
    </row>
    <row r="528" spans="2:25" x14ac:dyDescent="0.25">
      <c r="B528" s="11" t="s">
        <v>57</v>
      </c>
      <c r="C528" s="15" t="s">
        <v>80</v>
      </c>
      <c r="D528" s="11" t="s">
        <v>12</v>
      </c>
      <c r="E528" s="11" t="s">
        <v>116</v>
      </c>
      <c r="F528" s="16">
        <v>47</v>
      </c>
      <c r="G528" s="17">
        <v>53550</v>
      </c>
      <c r="H528" s="17">
        <v>46.99</v>
      </c>
      <c r="I528" s="17">
        <v>1</v>
      </c>
      <c r="J528" s="17">
        <v>-5.7141853178986004</v>
      </c>
      <c r="K528" s="17">
        <v>8.0225752322786404E-4</v>
      </c>
      <c r="L528" s="17">
        <v>19.792632966872301</v>
      </c>
      <c r="M528" s="17">
        <v>9.6252562165356596E-3</v>
      </c>
      <c r="N528" s="17">
        <v>-25.506818284770901</v>
      </c>
      <c r="O528" s="17">
        <v>-8.8229986933077899E-3</v>
      </c>
      <c r="P528" s="17">
        <v>-7.72142430329672</v>
      </c>
      <c r="Q528" s="17">
        <v>-7.7214243032967103</v>
      </c>
      <c r="R528" s="17">
        <v>0</v>
      </c>
      <c r="S528" s="17">
        <v>1.4648730626817699E-3</v>
      </c>
      <c r="T528" s="17" t="s">
        <v>96</v>
      </c>
      <c r="U528" s="19">
        <v>-0.66970500643965802</v>
      </c>
      <c r="V528" s="19">
        <v>-0.26119627943811102</v>
      </c>
      <c r="W528" s="19">
        <v>-0.40851237674716501</v>
      </c>
      <c r="X528" s="19">
        <v>0</v>
      </c>
      <c r="Y528" s="18">
        <v>-0.40851237674716501</v>
      </c>
    </row>
    <row r="529" spans="2:25" x14ac:dyDescent="0.25">
      <c r="B529" s="11" t="s">
        <v>57</v>
      </c>
      <c r="C529" s="15" t="s">
        <v>80</v>
      </c>
      <c r="D529" s="11" t="s">
        <v>12</v>
      </c>
      <c r="E529" s="11" t="s">
        <v>116</v>
      </c>
      <c r="F529" s="16">
        <v>47</v>
      </c>
      <c r="G529" s="17">
        <v>54200</v>
      </c>
      <c r="H529" s="17">
        <v>47</v>
      </c>
      <c r="I529" s="17">
        <v>1</v>
      </c>
      <c r="J529" s="17">
        <v>-1.4975843132264599</v>
      </c>
      <c r="K529" s="17">
        <v>1.4802207916465E-5</v>
      </c>
      <c r="L529" s="17">
        <v>24.453913613876399</v>
      </c>
      <c r="M529" s="17">
        <v>3.9467596808305302E-3</v>
      </c>
      <c r="N529" s="17">
        <v>-25.9514979271028</v>
      </c>
      <c r="O529" s="17">
        <v>-3.9319574729140602E-3</v>
      </c>
      <c r="P529" s="17">
        <v>-7.8550409797576304</v>
      </c>
      <c r="Q529" s="17">
        <v>-7.8550409797576304</v>
      </c>
      <c r="R529" s="17">
        <v>0</v>
      </c>
      <c r="S529" s="17">
        <v>4.0723101403823399E-4</v>
      </c>
      <c r="T529" s="17" t="s">
        <v>97</v>
      </c>
      <c r="U529" s="19">
        <v>-0.18480200122696</v>
      </c>
      <c r="V529" s="19">
        <v>-7.2075906091570399E-2</v>
      </c>
      <c r="W529" s="19">
        <v>-0.112727102265825</v>
      </c>
      <c r="X529" s="19">
        <v>0</v>
      </c>
      <c r="Y529" s="18">
        <v>-0.112727102265825</v>
      </c>
    </row>
    <row r="530" spans="2:25" x14ac:dyDescent="0.25">
      <c r="B530" s="11" t="s">
        <v>57</v>
      </c>
      <c r="C530" s="15" t="s">
        <v>80</v>
      </c>
      <c r="D530" s="11" t="s">
        <v>12</v>
      </c>
      <c r="E530" s="11" t="s">
        <v>117</v>
      </c>
      <c r="F530" s="16">
        <v>46.97</v>
      </c>
      <c r="G530" s="17">
        <v>53150</v>
      </c>
      <c r="H530" s="17">
        <v>47</v>
      </c>
      <c r="I530" s="17">
        <v>1</v>
      </c>
      <c r="J530" s="17">
        <v>-29.792025509768301</v>
      </c>
      <c r="K530" s="17">
        <v>0</v>
      </c>
      <c r="L530" s="17">
        <v>-29.787533308130801</v>
      </c>
      <c r="M530" s="17">
        <v>0</v>
      </c>
      <c r="N530" s="17">
        <v>-4.4922016374737703E-3</v>
      </c>
      <c r="O530" s="17">
        <v>0</v>
      </c>
      <c r="P530" s="17">
        <v>1.7860293993262898E-2</v>
      </c>
      <c r="Q530" s="17">
        <v>1.7860293993262801E-2</v>
      </c>
      <c r="R530" s="17">
        <v>0</v>
      </c>
      <c r="S530" s="17">
        <v>0</v>
      </c>
      <c r="T530" s="17" t="s">
        <v>96</v>
      </c>
      <c r="U530" s="19">
        <v>1.3476604912421799E-4</v>
      </c>
      <c r="V530" s="19">
        <v>0</v>
      </c>
      <c r="W530" s="19">
        <v>1.34764845081893E-4</v>
      </c>
      <c r="X530" s="19">
        <v>0</v>
      </c>
      <c r="Y530" s="18">
        <v>1.34764845081893E-4</v>
      </c>
    </row>
    <row r="531" spans="2:25" x14ac:dyDescent="0.25">
      <c r="B531" s="11" t="s">
        <v>57</v>
      </c>
      <c r="C531" s="15" t="s">
        <v>80</v>
      </c>
      <c r="D531" s="11" t="s">
        <v>12</v>
      </c>
      <c r="E531" s="11" t="s">
        <v>117</v>
      </c>
      <c r="F531" s="16">
        <v>46.97</v>
      </c>
      <c r="G531" s="17">
        <v>53150</v>
      </c>
      <c r="H531" s="17">
        <v>47</v>
      </c>
      <c r="I531" s="17">
        <v>2</v>
      </c>
      <c r="J531" s="17">
        <v>-25.013667164407899</v>
      </c>
      <c r="K531" s="17">
        <v>0</v>
      </c>
      <c r="L531" s="17">
        <v>-25.009895469309299</v>
      </c>
      <c r="M531" s="17">
        <v>0</v>
      </c>
      <c r="N531" s="17">
        <v>-3.77169509868658E-3</v>
      </c>
      <c r="O531" s="17">
        <v>0</v>
      </c>
      <c r="P531" s="17">
        <v>1.4995672223072701E-2</v>
      </c>
      <c r="Q531" s="17">
        <v>1.4995672223072701E-2</v>
      </c>
      <c r="R531" s="17">
        <v>0</v>
      </c>
      <c r="S531" s="17">
        <v>0</v>
      </c>
      <c r="T531" s="17" t="s">
        <v>96</v>
      </c>
      <c r="U531" s="19">
        <v>1.13150852960602E-4</v>
      </c>
      <c r="V531" s="19">
        <v>0</v>
      </c>
      <c r="W531" s="19">
        <v>1.13149842035247E-4</v>
      </c>
      <c r="X531" s="19">
        <v>0</v>
      </c>
      <c r="Y531" s="18">
        <v>1.13149842035247E-4</v>
      </c>
    </row>
    <row r="532" spans="2:25" x14ac:dyDescent="0.25">
      <c r="B532" s="11" t="s">
        <v>57</v>
      </c>
      <c r="C532" s="15" t="s">
        <v>80</v>
      </c>
      <c r="D532" s="11" t="s">
        <v>12</v>
      </c>
      <c r="E532" s="11" t="s">
        <v>117</v>
      </c>
      <c r="F532" s="16">
        <v>46.97</v>
      </c>
      <c r="G532" s="17">
        <v>53150</v>
      </c>
      <c r="H532" s="17">
        <v>47</v>
      </c>
      <c r="I532" s="17">
        <v>3</v>
      </c>
      <c r="J532" s="17">
        <v>-30.6054596533798</v>
      </c>
      <c r="K532" s="17">
        <v>0</v>
      </c>
      <c r="L532" s="17">
        <v>-30.600844797772499</v>
      </c>
      <c r="M532" s="17">
        <v>0</v>
      </c>
      <c r="N532" s="17">
        <v>-4.6148556073488702E-3</v>
      </c>
      <c r="O532" s="17">
        <v>0</v>
      </c>
      <c r="P532" s="17">
        <v>1.8347947071585598E-2</v>
      </c>
      <c r="Q532" s="17">
        <v>1.8347947071585598E-2</v>
      </c>
      <c r="R532" s="17">
        <v>0</v>
      </c>
      <c r="S532" s="17">
        <v>0</v>
      </c>
      <c r="T532" s="17" t="s">
        <v>96</v>
      </c>
      <c r="U532" s="19">
        <v>1.3844566822047099E-4</v>
      </c>
      <c r="V532" s="19">
        <v>0</v>
      </c>
      <c r="W532" s="19">
        <v>1.3844443130327E-4</v>
      </c>
      <c r="X532" s="19">
        <v>0</v>
      </c>
      <c r="Y532" s="18">
        <v>1.3844443130327E-4</v>
      </c>
    </row>
    <row r="533" spans="2:25" x14ac:dyDescent="0.25">
      <c r="B533" s="11" t="s">
        <v>57</v>
      </c>
      <c r="C533" s="15" t="s">
        <v>80</v>
      </c>
      <c r="D533" s="11" t="s">
        <v>12</v>
      </c>
      <c r="E533" s="11" t="s">
        <v>117</v>
      </c>
      <c r="F533" s="16">
        <v>46.97</v>
      </c>
      <c r="G533" s="17">
        <v>53654</v>
      </c>
      <c r="H533" s="17">
        <v>47.07</v>
      </c>
      <c r="I533" s="17">
        <v>1</v>
      </c>
      <c r="J533" s="17">
        <v>36.605939189739402</v>
      </c>
      <c r="K533" s="17">
        <v>4.2075836216435097E-2</v>
      </c>
      <c r="L533" s="17">
        <v>31.339987409754102</v>
      </c>
      <c r="M533" s="17">
        <v>3.0840917060487399E-2</v>
      </c>
      <c r="N533" s="17">
        <v>5.2659517799853104</v>
      </c>
      <c r="O533" s="17">
        <v>1.12349191559477E-2</v>
      </c>
      <c r="P533" s="17">
        <v>1.56928292192657</v>
      </c>
      <c r="Q533" s="17">
        <v>1.56928292192657</v>
      </c>
      <c r="R533" s="17">
        <v>0</v>
      </c>
      <c r="S533" s="17">
        <v>7.7327175116183002E-5</v>
      </c>
      <c r="T533" s="17" t="s">
        <v>96</v>
      </c>
      <c r="U533" s="19">
        <v>1.67072071412359E-3</v>
      </c>
      <c r="V533" s="19">
        <v>-6.5160933592122697E-4</v>
      </c>
      <c r="W533" s="19">
        <v>2.32230930161678E-3</v>
      </c>
      <c r="X533" s="19">
        <v>0</v>
      </c>
      <c r="Y533" s="18">
        <v>2.32230930161678E-3</v>
      </c>
    </row>
    <row r="534" spans="2:25" x14ac:dyDescent="0.25">
      <c r="B534" s="11" t="s">
        <v>57</v>
      </c>
      <c r="C534" s="15" t="s">
        <v>80</v>
      </c>
      <c r="D534" s="11" t="s">
        <v>12</v>
      </c>
      <c r="E534" s="11" t="s">
        <v>117</v>
      </c>
      <c r="F534" s="16">
        <v>46.97</v>
      </c>
      <c r="G534" s="17">
        <v>53654</v>
      </c>
      <c r="H534" s="17">
        <v>47.07</v>
      </c>
      <c r="I534" s="17">
        <v>2</v>
      </c>
      <c r="J534" s="17">
        <v>36.605939189739402</v>
      </c>
      <c r="K534" s="17">
        <v>4.2075836216435097E-2</v>
      </c>
      <c r="L534" s="17">
        <v>31.339987409754102</v>
      </c>
      <c r="M534" s="17">
        <v>3.0840917060487399E-2</v>
      </c>
      <c r="N534" s="17">
        <v>5.2659517799853104</v>
      </c>
      <c r="O534" s="17">
        <v>1.12349191559477E-2</v>
      </c>
      <c r="P534" s="17">
        <v>1.56928292192657</v>
      </c>
      <c r="Q534" s="17">
        <v>1.56928292192657</v>
      </c>
      <c r="R534" s="17">
        <v>0</v>
      </c>
      <c r="S534" s="17">
        <v>7.7327175116183002E-5</v>
      </c>
      <c r="T534" s="17" t="s">
        <v>96</v>
      </c>
      <c r="U534" s="19">
        <v>1.67072071412359E-3</v>
      </c>
      <c r="V534" s="19">
        <v>-6.5160933592122697E-4</v>
      </c>
      <c r="W534" s="19">
        <v>2.32230930161678E-3</v>
      </c>
      <c r="X534" s="19">
        <v>0</v>
      </c>
      <c r="Y534" s="18">
        <v>2.32230930161678E-3</v>
      </c>
    </row>
    <row r="535" spans="2:25" x14ac:dyDescent="0.25">
      <c r="B535" s="11" t="s">
        <v>57</v>
      </c>
      <c r="C535" s="15" t="s">
        <v>80</v>
      </c>
      <c r="D535" s="11" t="s">
        <v>12</v>
      </c>
      <c r="E535" s="11" t="s">
        <v>117</v>
      </c>
      <c r="F535" s="16">
        <v>46.97</v>
      </c>
      <c r="G535" s="17">
        <v>53704</v>
      </c>
      <c r="H535" s="17">
        <v>47.04</v>
      </c>
      <c r="I535" s="17">
        <v>1</v>
      </c>
      <c r="J535" s="17">
        <v>17.0584757078657</v>
      </c>
      <c r="K535" s="17">
        <v>1.21634486072903E-2</v>
      </c>
      <c r="L535" s="17">
        <v>21.9097951105297</v>
      </c>
      <c r="M535" s="17">
        <v>2.00656352906293E-2</v>
      </c>
      <c r="N535" s="17">
        <v>-4.8513194026639601</v>
      </c>
      <c r="O535" s="17">
        <v>-7.9021866833390002E-3</v>
      </c>
      <c r="P535" s="17">
        <v>-1.47002925551704</v>
      </c>
      <c r="Q535" s="17">
        <v>-1.47002925551703</v>
      </c>
      <c r="R535" s="17">
        <v>0</v>
      </c>
      <c r="S535" s="17">
        <v>9.0329215304775997E-5</v>
      </c>
      <c r="T535" s="17" t="s">
        <v>96</v>
      </c>
      <c r="U535" s="19">
        <v>-3.1849926863871302E-2</v>
      </c>
      <c r="V535" s="19">
        <v>-1.24220101645136E-2</v>
      </c>
      <c r="W535" s="19">
        <v>-1.9428090274483799E-2</v>
      </c>
      <c r="X535" s="19">
        <v>0</v>
      </c>
      <c r="Y535" s="18">
        <v>-1.9428090274483799E-2</v>
      </c>
    </row>
    <row r="536" spans="2:25" x14ac:dyDescent="0.25">
      <c r="B536" s="11" t="s">
        <v>57</v>
      </c>
      <c r="C536" s="15" t="s">
        <v>80</v>
      </c>
      <c r="D536" s="11" t="s">
        <v>12</v>
      </c>
      <c r="E536" s="11" t="s">
        <v>117</v>
      </c>
      <c r="F536" s="16">
        <v>46.97</v>
      </c>
      <c r="G536" s="17">
        <v>58004</v>
      </c>
      <c r="H536" s="17">
        <v>46.87</v>
      </c>
      <c r="I536" s="17">
        <v>1</v>
      </c>
      <c r="J536" s="17">
        <v>-4.9099122768705401</v>
      </c>
      <c r="K536" s="17">
        <v>5.1059131283982704E-3</v>
      </c>
      <c r="L536" s="17">
        <v>0.76756751844482496</v>
      </c>
      <c r="M536" s="17">
        <v>1.2478406583969401E-4</v>
      </c>
      <c r="N536" s="17">
        <v>-5.6774797953153699</v>
      </c>
      <c r="O536" s="17">
        <v>4.9811290625585702E-3</v>
      </c>
      <c r="P536" s="17">
        <v>-1.7197405016243601</v>
      </c>
      <c r="Q536" s="17">
        <v>-1.7197405016243501</v>
      </c>
      <c r="R536" s="17">
        <v>0</v>
      </c>
      <c r="S536" s="17">
        <v>6.2640006582197899E-4</v>
      </c>
      <c r="T536" s="17" t="s">
        <v>96</v>
      </c>
      <c r="U536" s="19">
        <v>-0.33403340391629599</v>
      </c>
      <c r="V536" s="19">
        <v>-0.130278677136999</v>
      </c>
      <c r="W536" s="19">
        <v>-0.203756547188194</v>
      </c>
      <c r="X536" s="19">
        <v>0</v>
      </c>
      <c r="Y536" s="18">
        <v>-0.203756547188194</v>
      </c>
    </row>
    <row r="537" spans="2:25" x14ac:dyDescent="0.25">
      <c r="B537" s="11" t="s">
        <v>57</v>
      </c>
      <c r="C537" s="15" t="s">
        <v>80</v>
      </c>
      <c r="D537" s="11" t="s">
        <v>12</v>
      </c>
      <c r="E537" s="11" t="s">
        <v>118</v>
      </c>
      <c r="F537" s="16">
        <v>46.87</v>
      </c>
      <c r="G537" s="17">
        <v>53050</v>
      </c>
      <c r="H537" s="17">
        <v>47.04</v>
      </c>
      <c r="I537" s="17">
        <v>1</v>
      </c>
      <c r="J537" s="17">
        <v>83.6063303512625</v>
      </c>
      <c r="K537" s="17">
        <v>0.168459445242787</v>
      </c>
      <c r="L537" s="17">
        <v>120.823981380411</v>
      </c>
      <c r="M537" s="17">
        <v>0.351822270886397</v>
      </c>
      <c r="N537" s="17">
        <v>-37.217651029148897</v>
      </c>
      <c r="O537" s="17">
        <v>-0.183362825643611</v>
      </c>
      <c r="P537" s="17">
        <v>-12.1300014248267</v>
      </c>
      <c r="Q537" s="17">
        <v>-12.130001424826601</v>
      </c>
      <c r="R537" s="17">
        <v>0</v>
      </c>
      <c r="S537" s="17">
        <v>3.54600012304775E-3</v>
      </c>
      <c r="T537" s="17" t="s">
        <v>96</v>
      </c>
      <c r="U537" s="19">
        <v>-2.2828008031403502</v>
      </c>
      <c r="V537" s="19">
        <v>-0.89033092293646499</v>
      </c>
      <c r="W537" s="19">
        <v>-1.3924823209683199</v>
      </c>
      <c r="X537" s="19">
        <v>0</v>
      </c>
      <c r="Y537" s="18">
        <v>-1.3924823209683199</v>
      </c>
    </row>
    <row r="538" spans="2:25" x14ac:dyDescent="0.25">
      <c r="B538" s="11" t="s">
        <v>57</v>
      </c>
      <c r="C538" s="15" t="s">
        <v>80</v>
      </c>
      <c r="D538" s="11" t="s">
        <v>12</v>
      </c>
      <c r="E538" s="11" t="s">
        <v>118</v>
      </c>
      <c r="F538" s="16">
        <v>46.87</v>
      </c>
      <c r="G538" s="17">
        <v>53204</v>
      </c>
      <c r="H538" s="17">
        <v>47.07</v>
      </c>
      <c r="I538" s="17">
        <v>1</v>
      </c>
      <c r="J538" s="17">
        <v>22.806095614437702</v>
      </c>
      <c r="K538" s="17">
        <v>0</v>
      </c>
      <c r="L538" s="17">
        <v>26.440540769440702</v>
      </c>
      <c r="M538" s="17">
        <v>0</v>
      </c>
      <c r="N538" s="17">
        <v>-3.6344451550030299</v>
      </c>
      <c r="O538" s="17">
        <v>0</v>
      </c>
      <c r="P538" s="17">
        <v>-1.1360181767170701</v>
      </c>
      <c r="Q538" s="17">
        <v>-1.1360181767170601</v>
      </c>
      <c r="R538" s="17">
        <v>0</v>
      </c>
      <c r="S538" s="17">
        <v>0</v>
      </c>
      <c r="T538" s="17" t="s">
        <v>96</v>
      </c>
      <c r="U538" s="19">
        <v>0.72688903100061597</v>
      </c>
      <c r="V538" s="19">
        <v>-0.28349901618786999</v>
      </c>
      <c r="W538" s="19">
        <v>1.0103790200634699</v>
      </c>
      <c r="X538" s="19">
        <v>0</v>
      </c>
      <c r="Y538" s="18">
        <v>1.0103790200634699</v>
      </c>
    </row>
    <row r="539" spans="2:25" x14ac:dyDescent="0.25">
      <c r="B539" s="11" t="s">
        <v>57</v>
      </c>
      <c r="C539" s="15" t="s">
        <v>80</v>
      </c>
      <c r="D539" s="11" t="s">
        <v>12</v>
      </c>
      <c r="E539" s="11" t="s">
        <v>118</v>
      </c>
      <c r="F539" s="16">
        <v>46.87</v>
      </c>
      <c r="G539" s="17">
        <v>53204</v>
      </c>
      <c r="H539" s="17">
        <v>47.07</v>
      </c>
      <c r="I539" s="17">
        <v>2</v>
      </c>
      <c r="J539" s="17">
        <v>22.806095614437702</v>
      </c>
      <c r="K539" s="17">
        <v>0</v>
      </c>
      <c r="L539" s="17">
        <v>26.440540769440702</v>
      </c>
      <c r="M539" s="17">
        <v>0</v>
      </c>
      <c r="N539" s="17">
        <v>-3.6344451550030299</v>
      </c>
      <c r="O539" s="17">
        <v>0</v>
      </c>
      <c r="P539" s="17">
        <v>-1.1360181767170701</v>
      </c>
      <c r="Q539" s="17">
        <v>-1.1360181767170601</v>
      </c>
      <c r="R539" s="17">
        <v>0</v>
      </c>
      <c r="S539" s="17">
        <v>0</v>
      </c>
      <c r="T539" s="17" t="s">
        <v>96</v>
      </c>
      <c r="U539" s="19">
        <v>0.72688903100061597</v>
      </c>
      <c r="V539" s="19">
        <v>-0.28349901618786999</v>
      </c>
      <c r="W539" s="19">
        <v>1.0103790200634699</v>
      </c>
      <c r="X539" s="19">
        <v>0</v>
      </c>
      <c r="Y539" s="18">
        <v>1.0103790200634699</v>
      </c>
    </row>
    <row r="540" spans="2:25" x14ac:dyDescent="0.25">
      <c r="B540" s="11" t="s">
        <v>57</v>
      </c>
      <c r="C540" s="15" t="s">
        <v>80</v>
      </c>
      <c r="D540" s="11" t="s">
        <v>12</v>
      </c>
      <c r="E540" s="11" t="s">
        <v>119</v>
      </c>
      <c r="F540" s="16">
        <v>47.07</v>
      </c>
      <c r="G540" s="17">
        <v>53254</v>
      </c>
      <c r="H540" s="17">
        <v>47.24</v>
      </c>
      <c r="I540" s="17">
        <v>1</v>
      </c>
      <c r="J540" s="17">
        <v>17.587669583587299</v>
      </c>
      <c r="K540" s="17">
        <v>3.2602973193604001E-2</v>
      </c>
      <c r="L540" s="17">
        <v>17.587669713848701</v>
      </c>
      <c r="M540" s="17">
        <v>3.2602973676545501E-2</v>
      </c>
      <c r="N540" s="17">
        <v>-1.3026136280699999E-7</v>
      </c>
      <c r="O540" s="17">
        <v>-4.8294149700000002E-10</v>
      </c>
      <c r="P540" s="17">
        <v>0</v>
      </c>
      <c r="Q540" s="17">
        <v>0</v>
      </c>
      <c r="R540" s="17">
        <v>0</v>
      </c>
      <c r="S540" s="17">
        <v>0</v>
      </c>
      <c r="T540" s="17" t="s">
        <v>96</v>
      </c>
      <c r="U540" s="19">
        <v>-6.2867461999999996E-10</v>
      </c>
      <c r="V540" s="19">
        <v>0</v>
      </c>
      <c r="W540" s="19">
        <v>-6.2868023677999999E-10</v>
      </c>
      <c r="X540" s="19">
        <v>0</v>
      </c>
      <c r="Y540" s="18">
        <v>-6.2868023677999999E-10</v>
      </c>
    </row>
    <row r="541" spans="2:25" x14ac:dyDescent="0.25">
      <c r="B541" s="11" t="s">
        <v>57</v>
      </c>
      <c r="C541" s="15" t="s">
        <v>80</v>
      </c>
      <c r="D541" s="11" t="s">
        <v>12</v>
      </c>
      <c r="E541" s="11" t="s">
        <v>119</v>
      </c>
      <c r="F541" s="16">
        <v>47.07</v>
      </c>
      <c r="G541" s="17">
        <v>53304</v>
      </c>
      <c r="H541" s="17">
        <v>47.19</v>
      </c>
      <c r="I541" s="17">
        <v>1</v>
      </c>
      <c r="J541" s="17">
        <v>7.6915665507009097</v>
      </c>
      <c r="K541" s="17">
        <v>6.5904458348301298E-3</v>
      </c>
      <c r="L541" s="17">
        <v>10.5243691628308</v>
      </c>
      <c r="M541" s="17">
        <v>1.2338925375095599E-2</v>
      </c>
      <c r="N541" s="17">
        <v>-2.8328026121298899</v>
      </c>
      <c r="O541" s="17">
        <v>-5.7484795402654703E-3</v>
      </c>
      <c r="P541" s="17">
        <v>-0.88567858138688405</v>
      </c>
      <c r="Q541" s="17">
        <v>-0.88567858138688305</v>
      </c>
      <c r="R541" s="17">
        <v>0</v>
      </c>
      <c r="S541" s="17">
        <v>8.7385117617361994E-5</v>
      </c>
      <c r="T541" s="17" t="s">
        <v>96</v>
      </c>
      <c r="U541" s="19">
        <v>6.9010472722868296E-2</v>
      </c>
      <c r="V541" s="19">
        <v>-2.6915251557257901E-2</v>
      </c>
      <c r="W541" s="19">
        <v>9.5924867249495602E-2</v>
      </c>
      <c r="X541" s="19">
        <v>0</v>
      </c>
      <c r="Y541" s="18">
        <v>9.5924867249495602E-2</v>
      </c>
    </row>
    <row r="542" spans="2:25" x14ac:dyDescent="0.25">
      <c r="B542" s="11" t="s">
        <v>57</v>
      </c>
      <c r="C542" s="15" t="s">
        <v>80</v>
      </c>
      <c r="D542" s="11" t="s">
        <v>12</v>
      </c>
      <c r="E542" s="11" t="s">
        <v>119</v>
      </c>
      <c r="F542" s="16">
        <v>47.07</v>
      </c>
      <c r="G542" s="17">
        <v>54104</v>
      </c>
      <c r="H542" s="17">
        <v>47.22</v>
      </c>
      <c r="I542" s="17">
        <v>1</v>
      </c>
      <c r="J542" s="17">
        <v>16.624357008476</v>
      </c>
      <c r="K542" s="17">
        <v>2.7609287669931901E-2</v>
      </c>
      <c r="L542" s="17">
        <v>16.624357240055101</v>
      </c>
      <c r="M542" s="17">
        <v>2.7609288439132799E-2</v>
      </c>
      <c r="N542" s="17">
        <v>-2.3157913364699999E-7</v>
      </c>
      <c r="O542" s="17">
        <v>-7.6920087600000001E-10</v>
      </c>
      <c r="P542" s="17">
        <v>7.1029999999999997E-15</v>
      </c>
      <c r="Q542" s="17">
        <v>7.1019999999999998E-15</v>
      </c>
      <c r="R542" s="17">
        <v>0</v>
      </c>
      <c r="S542" s="17">
        <v>0</v>
      </c>
      <c r="T542" s="17" t="s">
        <v>96</v>
      </c>
      <c r="U542" s="19">
        <v>-1.5271052500000001E-9</v>
      </c>
      <c r="V542" s="19">
        <v>0</v>
      </c>
      <c r="W542" s="19">
        <v>-1.52711889364E-9</v>
      </c>
      <c r="X542" s="19">
        <v>0</v>
      </c>
      <c r="Y542" s="18">
        <v>-1.52711889364E-9</v>
      </c>
    </row>
    <row r="543" spans="2:25" x14ac:dyDescent="0.25">
      <c r="B543" s="11" t="s">
        <v>57</v>
      </c>
      <c r="C543" s="15" t="s">
        <v>80</v>
      </c>
      <c r="D543" s="11" t="s">
        <v>12</v>
      </c>
      <c r="E543" s="11" t="s">
        <v>120</v>
      </c>
      <c r="F543" s="16">
        <v>47.24</v>
      </c>
      <c r="G543" s="17">
        <v>54104</v>
      </c>
      <c r="H543" s="17">
        <v>47.22</v>
      </c>
      <c r="I543" s="17">
        <v>1</v>
      </c>
      <c r="J543" s="17">
        <v>-2.66184223067753</v>
      </c>
      <c r="K543" s="17">
        <v>6.2068139574520504E-4</v>
      </c>
      <c r="L543" s="17">
        <v>-2.6618421220517501</v>
      </c>
      <c r="M543" s="17">
        <v>6.2068134508705896E-4</v>
      </c>
      <c r="N543" s="17">
        <v>-1.08625774348E-7</v>
      </c>
      <c r="O543" s="17">
        <v>5.0658145999999999E-11</v>
      </c>
      <c r="P543" s="17">
        <v>0</v>
      </c>
      <c r="Q543" s="17">
        <v>0</v>
      </c>
      <c r="R543" s="17">
        <v>0</v>
      </c>
      <c r="S543" s="17">
        <v>0</v>
      </c>
      <c r="T543" s="17" t="s">
        <v>96</v>
      </c>
      <c r="U543" s="19">
        <v>2.2006874100000001E-10</v>
      </c>
      <c r="V543" s="19">
        <v>0</v>
      </c>
      <c r="W543" s="19">
        <v>2.2006677484000001E-10</v>
      </c>
      <c r="X543" s="19">
        <v>0</v>
      </c>
      <c r="Y543" s="18">
        <v>2.2006677484000001E-10</v>
      </c>
    </row>
    <row r="544" spans="2:25" x14ac:dyDescent="0.25">
      <c r="B544" s="11" t="s">
        <v>57</v>
      </c>
      <c r="C544" s="15" t="s">
        <v>80</v>
      </c>
      <c r="D544" s="11" t="s">
        <v>12</v>
      </c>
      <c r="E544" s="11" t="s">
        <v>121</v>
      </c>
      <c r="F544" s="16">
        <v>47.15</v>
      </c>
      <c r="G544" s="17">
        <v>53404</v>
      </c>
      <c r="H544" s="17">
        <v>47.29</v>
      </c>
      <c r="I544" s="17">
        <v>1</v>
      </c>
      <c r="J544" s="17">
        <v>16.873776400397201</v>
      </c>
      <c r="K544" s="17">
        <v>2.7675204877030402E-2</v>
      </c>
      <c r="L544" s="17">
        <v>24.216325917233299</v>
      </c>
      <c r="M544" s="17">
        <v>5.7001038858363703E-2</v>
      </c>
      <c r="N544" s="17">
        <v>-7.3425495168361596</v>
      </c>
      <c r="O544" s="17">
        <v>-2.9325833981333298E-2</v>
      </c>
      <c r="P544" s="17">
        <v>-2.21890568738714</v>
      </c>
      <c r="Q544" s="17">
        <v>-2.21890568738714</v>
      </c>
      <c r="R544" s="17">
        <v>0</v>
      </c>
      <c r="S544" s="17">
        <v>4.7856832609324802E-4</v>
      </c>
      <c r="T544" s="17" t="s">
        <v>96</v>
      </c>
      <c r="U544" s="19">
        <v>-0.35680894824149001</v>
      </c>
      <c r="V544" s="19">
        <v>-0.13916152463360701</v>
      </c>
      <c r="W544" s="19">
        <v>-0.21764936813850899</v>
      </c>
      <c r="X544" s="19">
        <v>0</v>
      </c>
      <c r="Y544" s="18">
        <v>-0.21764936813850899</v>
      </c>
    </row>
    <row r="545" spans="2:25" x14ac:dyDescent="0.25">
      <c r="B545" s="11" t="s">
        <v>57</v>
      </c>
      <c r="C545" s="15" t="s">
        <v>80</v>
      </c>
      <c r="D545" s="11" t="s">
        <v>12</v>
      </c>
      <c r="E545" s="11" t="s">
        <v>122</v>
      </c>
      <c r="F545" s="16">
        <v>47.29</v>
      </c>
      <c r="G545" s="17">
        <v>53854</v>
      </c>
      <c r="H545" s="17">
        <v>46.89</v>
      </c>
      <c r="I545" s="17">
        <v>1</v>
      </c>
      <c r="J545" s="17">
        <v>-21.0723951870294</v>
      </c>
      <c r="K545" s="17">
        <v>8.7667969977648003E-2</v>
      </c>
      <c r="L545" s="17">
        <v>-13.7192545366361</v>
      </c>
      <c r="M545" s="17">
        <v>3.7159868889446897E-2</v>
      </c>
      <c r="N545" s="17">
        <v>-7.3531406503932697</v>
      </c>
      <c r="O545" s="17">
        <v>5.0508101088201099E-2</v>
      </c>
      <c r="P545" s="17">
        <v>-2.21890568738739</v>
      </c>
      <c r="Q545" s="17">
        <v>-2.2189056873873798</v>
      </c>
      <c r="R545" s="17">
        <v>0</v>
      </c>
      <c r="S545" s="17">
        <v>9.7205498580875199E-4</v>
      </c>
      <c r="T545" s="17" t="s">
        <v>96</v>
      </c>
      <c r="U545" s="19">
        <v>-0.56282977991390903</v>
      </c>
      <c r="V545" s="19">
        <v>-0.21951313347950799</v>
      </c>
      <c r="W545" s="19">
        <v>-0.34331971373344</v>
      </c>
      <c r="X545" s="19">
        <v>0</v>
      </c>
      <c r="Y545" s="18">
        <v>-0.34331971373344</v>
      </c>
    </row>
    <row r="546" spans="2:25" x14ac:dyDescent="0.25">
      <c r="B546" s="11" t="s">
        <v>57</v>
      </c>
      <c r="C546" s="15" t="s">
        <v>80</v>
      </c>
      <c r="D546" s="11" t="s">
        <v>12</v>
      </c>
      <c r="E546" s="11" t="s">
        <v>123</v>
      </c>
      <c r="F546" s="16">
        <v>47.29</v>
      </c>
      <c r="G546" s="17">
        <v>53754</v>
      </c>
      <c r="H546" s="17">
        <v>47.09</v>
      </c>
      <c r="I546" s="17">
        <v>1</v>
      </c>
      <c r="J546" s="17">
        <v>-10.816725072001899</v>
      </c>
      <c r="K546" s="17">
        <v>1.8977649996147102E-2</v>
      </c>
      <c r="L546" s="17">
        <v>-3.6808008535331802</v>
      </c>
      <c r="M546" s="17">
        <v>2.1975334365707099E-3</v>
      </c>
      <c r="N546" s="17">
        <v>-7.1359242184687197</v>
      </c>
      <c r="O546" s="17">
        <v>1.67801165595764E-2</v>
      </c>
      <c r="P546" s="17">
        <v>-2.15542725711909</v>
      </c>
      <c r="Q546" s="17">
        <v>-2.1554272571190798</v>
      </c>
      <c r="R546" s="17">
        <v>0</v>
      </c>
      <c r="S546" s="17">
        <v>7.5355957237071701E-4</v>
      </c>
      <c r="T546" s="17" t="s">
        <v>96</v>
      </c>
      <c r="U546" s="19">
        <v>-0.635331143247302</v>
      </c>
      <c r="V546" s="19">
        <v>-0.24778989141737701</v>
      </c>
      <c r="W546" s="19">
        <v>-0.38754471424551701</v>
      </c>
      <c r="X546" s="19">
        <v>0</v>
      </c>
      <c r="Y546" s="18">
        <v>-0.38754471424551701</v>
      </c>
    </row>
    <row r="547" spans="2:25" x14ac:dyDescent="0.25">
      <c r="B547" s="11" t="s">
        <v>57</v>
      </c>
      <c r="C547" s="15" t="s">
        <v>80</v>
      </c>
      <c r="D547" s="11" t="s">
        <v>12</v>
      </c>
      <c r="E547" s="11" t="s">
        <v>124</v>
      </c>
      <c r="F547" s="16">
        <v>46.99</v>
      </c>
      <c r="G547" s="17">
        <v>54050</v>
      </c>
      <c r="H547" s="17">
        <v>46.95</v>
      </c>
      <c r="I547" s="17">
        <v>1</v>
      </c>
      <c r="J547" s="17">
        <v>-26.951815191330802</v>
      </c>
      <c r="K547" s="17">
        <v>1.0126020768980599E-2</v>
      </c>
      <c r="L547" s="17">
        <v>24.495901527889199</v>
      </c>
      <c r="M547" s="17">
        <v>8.3646857317967692E-3</v>
      </c>
      <c r="N547" s="17">
        <v>-51.447716719219898</v>
      </c>
      <c r="O547" s="17">
        <v>1.7613350371838399E-3</v>
      </c>
      <c r="P547" s="17">
        <v>-15.5764652830541</v>
      </c>
      <c r="Q547" s="17">
        <v>-15.576465283054</v>
      </c>
      <c r="R547" s="17">
        <v>0</v>
      </c>
      <c r="S547" s="17">
        <v>3.3822102137557801E-3</v>
      </c>
      <c r="T547" s="17" t="s">
        <v>97</v>
      </c>
      <c r="U547" s="19">
        <v>-1.9751787620722201</v>
      </c>
      <c r="V547" s="19">
        <v>-0.770353124013751</v>
      </c>
      <c r="W547" s="19">
        <v>-1.2048364023501601</v>
      </c>
      <c r="X547" s="19">
        <v>0</v>
      </c>
      <c r="Y547" s="18">
        <v>-1.2048364023501601</v>
      </c>
    </row>
    <row r="548" spans="2:25" x14ac:dyDescent="0.25">
      <c r="B548" s="11" t="s">
        <v>57</v>
      </c>
      <c r="C548" s="15" t="s">
        <v>80</v>
      </c>
      <c r="D548" s="11" t="s">
        <v>12</v>
      </c>
      <c r="E548" s="11" t="s">
        <v>125</v>
      </c>
      <c r="F548" s="16">
        <v>47.15</v>
      </c>
      <c r="G548" s="17">
        <v>53654</v>
      </c>
      <c r="H548" s="17">
        <v>47.07</v>
      </c>
      <c r="I548" s="17">
        <v>1</v>
      </c>
      <c r="J548" s="17">
        <v>-26.518690519480099</v>
      </c>
      <c r="K548" s="17">
        <v>2.1730145258220101E-2</v>
      </c>
      <c r="L548" s="17">
        <v>-22.6167865181447</v>
      </c>
      <c r="M548" s="17">
        <v>1.5805938101386498E-2</v>
      </c>
      <c r="N548" s="17">
        <v>-3.90190400133543</v>
      </c>
      <c r="O548" s="17">
        <v>5.9242071568335703E-3</v>
      </c>
      <c r="P548" s="17">
        <v>-1.16447957967171</v>
      </c>
      <c r="Q548" s="17">
        <v>-1.16447957967171</v>
      </c>
      <c r="R548" s="17">
        <v>0</v>
      </c>
      <c r="S548" s="17">
        <v>4.1900792166496999E-5</v>
      </c>
      <c r="T548" s="17" t="s">
        <v>96</v>
      </c>
      <c r="U548" s="19">
        <v>-3.3062920948398501E-2</v>
      </c>
      <c r="V548" s="19">
        <v>-1.2895098373221101E-2</v>
      </c>
      <c r="W548" s="19">
        <v>-2.0168002760855699E-2</v>
      </c>
      <c r="X548" s="19">
        <v>0</v>
      </c>
      <c r="Y548" s="18">
        <v>-2.0168002760855699E-2</v>
      </c>
    </row>
    <row r="549" spans="2:25" x14ac:dyDescent="0.25">
      <c r="B549" s="11" t="s">
        <v>57</v>
      </c>
      <c r="C549" s="15" t="s">
        <v>80</v>
      </c>
      <c r="D549" s="11" t="s">
        <v>12</v>
      </c>
      <c r="E549" s="11" t="s">
        <v>126</v>
      </c>
      <c r="F549" s="16">
        <v>47.04</v>
      </c>
      <c r="G549" s="17">
        <v>58004</v>
      </c>
      <c r="H549" s="17">
        <v>46.87</v>
      </c>
      <c r="I549" s="17">
        <v>1</v>
      </c>
      <c r="J549" s="17">
        <v>-8.5100690288139091</v>
      </c>
      <c r="K549" s="17">
        <v>1.4926024751774101E-2</v>
      </c>
      <c r="L549" s="17">
        <v>-3.6566155719131901</v>
      </c>
      <c r="M549" s="17">
        <v>2.7557295965402301E-3</v>
      </c>
      <c r="N549" s="17">
        <v>-4.8534534569007199</v>
      </c>
      <c r="O549" s="17">
        <v>1.21702951552339E-2</v>
      </c>
      <c r="P549" s="17">
        <v>-1.47002925551709</v>
      </c>
      <c r="Q549" s="17">
        <v>-1.47002925551708</v>
      </c>
      <c r="R549" s="17">
        <v>0</v>
      </c>
      <c r="S549" s="17">
        <v>4.4537921708888997E-4</v>
      </c>
      <c r="T549" s="17" t="s">
        <v>96</v>
      </c>
      <c r="U549" s="19">
        <v>-0.25363087865912198</v>
      </c>
      <c r="V549" s="19">
        <v>-9.8920332414075801E-2</v>
      </c>
      <c r="W549" s="19">
        <v>-0.154711928477789</v>
      </c>
      <c r="X549" s="19">
        <v>0</v>
      </c>
      <c r="Y549" s="18">
        <v>-0.154711928477789</v>
      </c>
    </row>
    <row r="550" spans="2:25" x14ac:dyDescent="0.25">
      <c r="B550" s="11" t="s">
        <v>57</v>
      </c>
      <c r="C550" s="15" t="s">
        <v>80</v>
      </c>
      <c r="D550" s="11" t="s">
        <v>12</v>
      </c>
      <c r="E550" s="11" t="s">
        <v>127</v>
      </c>
      <c r="F550" s="16">
        <v>47.09</v>
      </c>
      <c r="G550" s="17">
        <v>53756</v>
      </c>
      <c r="H550" s="17">
        <v>47.09</v>
      </c>
      <c r="I550" s="17">
        <v>1</v>
      </c>
      <c r="J550" s="17">
        <v>-8.2083299999999996E-13</v>
      </c>
      <c r="K550" s="17">
        <v>0</v>
      </c>
      <c r="L550" s="17">
        <v>5.7094600000000002E-13</v>
      </c>
      <c r="M550" s="17">
        <v>0</v>
      </c>
      <c r="N550" s="17">
        <v>-1.391779E-12</v>
      </c>
      <c r="O550" s="17">
        <v>0</v>
      </c>
      <c r="P550" s="17">
        <v>4.3790000000000002E-14</v>
      </c>
      <c r="Q550" s="17">
        <v>4.3790999999999999E-14</v>
      </c>
      <c r="R550" s="17">
        <v>0</v>
      </c>
      <c r="S550" s="17">
        <v>0</v>
      </c>
      <c r="T550" s="17" t="s">
        <v>96</v>
      </c>
      <c r="U550" s="19">
        <v>0</v>
      </c>
      <c r="V550" s="19">
        <v>0</v>
      </c>
      <c r="W550" s="19">
        <v>0</v>
      </c>
      <c r="X550" s="19">
        <v>0</v>
      </c>
      <c r="Y550" s="18">
        <v>0</v>
      </c>
    </row>
    <row r="551" spans="2:25" x14ac:dyDescent="0.25">
      <c r="B551" s="11" t="s">
        <v>57</v>
      </c>
      <c r="C551" s="15" t="s">
        <v>80</v>
      </c>
      <c r="D551" s="11" t="s">
        <v>12</v>
      </c>
      <c r="E551" s="11" t="s">
        <v>127</v>
      </c>
      <c r="F551" s="16">
        <v>47.09</v>
      </c>
      <c r="G551" s="17">
        <v>53854</v>
      </c>
      <c r="H551" s="17">
        <v>46.89</v>
      </c>
      <c r="I551" s="17">
        <v>1</v>
      </c>
      <c r="J551" s="17">
        <v>-42.444327123951801</v>
      </c>
      <c r="K551" s="17">
        <v>8.9175284797749096E-2</v>
      </c>
      <c r="L551" s="17">
        <v>-34.345553114179801</v>
      </c>
      <c r="M551" s="17">
        <v>5.8391042426587901E-2</v>
      </c>
      <c r="N551" s="17">
        <v>-8.0987740097720096</v>
      </c>
      <c r="O551" s="17">
        <v>3.0784242371161299E-2</v>
      </c>
      <c r="P551" s="17">
        <v>-2.44211220246217</v>
      </c>
      <c r="Q551" s="17">
        <v>-2.44211220246217</v>
      </c>
      <c r="R551" s="17">
        <v>0</v>
      </c>
      <c r="S551" s="17">
        <v>2.9521364446602499E-4</v>
      </c>
      <c r="T551" s="17" t="s">
        <v>97</v>
      </c>
      <c r="U551" s="19">
        <v>-0.17320325293355701</v>
      </c>
      <c r="V551" s="19">
        <v>-6.7552198083947801E-2</v>
      </c>
      <c r="W551" s="19">
        <v>-0.10565199876940599</v>
      </c>
      <c r="X551" s="19">
        <v>0</v>
      </c>
      <c r="Y551" s="18">
        <v>-0.10565199876940599</v>
      </c>
    </row>
    <row r="552" spans="2:25" x14ac:dyDescent="0.25">
      <c r="B552" s="11" t="s">
        <v>57</v>
      </c>
      <c r="C552" s="15" t="s">
        <v>80</v>
      </c>
      <c r="D552" s="11" t="s">
        <v>12</v>
      </c>
      <c r="E552" s="11" t="s">
        <v>127</v>
      </c>
      <c r="F552" s="16">
        <v>47.09</v>
      </c>
      <c r="G552" s="17">
        <v>58104</v>
      </c>
      <c r="H552" s="17">
        <v>46.93</v>
      </c>
      <c r="I552" s="17">
        <v>1</v>
      </c>
      <c r="J552" s="17">
        <v>-11.110198758379299</v>
      </c>
      <c r="K552" s="17">
        <v>1.5849248712269001E-2</v>
      </c>
      <c r="L552" s="17">
        <v>-12.050665238274</v>
      </c>
      <c r="M552" s="17">
        <v>1.8646059596746999E-2</v>
      </c>
      <c r="N552" s="17">
        <v>0.94046647989469701</v>
      </c>
      <c r="O552" s="17">
        <v>-2.7968108844779998E-3</v>
      </c>
      <c r="P552" s="17">
        <v>0.28668494534252098</v>
      </c>
      <c r="Q552" s="17">
        <v>0.28668494534252098</v>
      </c>
      <c r="R552" s="17">
        <v>0</v>
      </c>
      <c r="S552" s="17">
        <v>1.0552972312568001E-5</v>
      </c>
      <c r="T552" s="17" t="s">
        <v>96</v>
      </c>
      <c r="U552" s="19">
        <v>1.8996557103844101E-2</v>
      </c>
      <c r="V552" s="19">
        <v>-7.4089785651091297E-3</v>
      </c>
      <c r="W552" s="19">
        <v>2.64052997535816E-2</v>
      </c>
      <c r="X552" s="19">
        <v>0</v>
      </c>
      <c r="Y552" s="18">
        <v>2.64052997535816E-2</v>
      </c>
    </row>
    <row r="553" spans="2:25" x14ac:dyDescent="0.25">
      <c r="B553" s="11" t="s">
        <v>57</v>
      </c>
      <c r="C553" s="15" t="s">
        <v>80</v>
      </c>
      <c r="D553" s="11" t="s">
        <v>12</v>
      </c>
      <c r="E553" s="11" t="s">
        <v>128</v>
      </c>
      <c r="F553" s="16">
        <v>46.86</v>
      </c>
      <c r="G553" s="17">
        <v>54050</v>
      </c>
      <c r="H553" s="17">
        <v>46.95</v>
      </c>
      <c r="I553" s="17">
        <v>1</v>
      </c>
      <c r="J553" s="17">
        <v>45.133258482934302</v>
      </c>
      <c r="K553" s="17">
        <v>4.2960562438950398E-2</v>
      </c>
      <c r="L553" s="17">
        <v>-6.3363958041773696</v>
      </c>
      <c r="M553" s="17">
        <v>8.4676163959197597E-4</v>
      </c>
      <c r="N553" s="17">
        <v>51.469654287111602</v>
      </c>
      <c r="O553" s="17">
        <v>4.2113800799358399E-2</v>
      </c>
      <c r="P553" s="17">
        <v>15.576465283052601</v>
      </c>
      <c r="Q553" s="17">
        <v>15.576465283052499</v>
      </c>
      <c r="R553" s="17">
        <v>0</v>
      </c>
      <c r="S553" s="17">
        <v>5.1169880493612497E-3</v>
      </c>
      <c r="T553" s="17" t="s">
        <v>97</v>
      </c>
      <c r="U553" s="19">
        <v>-2.6569210593463102</v>
      </c>
      <c r="V553" s="19">
        <v>-1.03624415046768</v>
      </c>
      <c r="W553" s="19">
        <v>-1.6206913885165299</v>
      </c>
      <c r="X553" s="19">
        <v>0</v>
      </c>
      <c r="Y553" s="18">
        <v>-1.6206913885165299</v>
      </c>
    </row>
    <row r="554" spans="2:25" x14ac:dyDescent="0.25">
      <c r="B554" s="11" t="s">
        <v>57</v>
      </c>
      <c r="C554" s="15" t="s">
        <v>80</v>
      </c>
      <c r="D554" s="11" t="s">
        <v>12</v>
      </c>
      <c r="E554" s="11" t="s">
        <v>128</v>
      </c>
      <c r="F554" s="16">
        <v>46.86</v>
      </c>
      <c r="G554" s="17">
        <v>56000</v>
      </c>
      <c r="H554" s="17">
        <v>46.89</v>
      </c>
      <c r="I554" s="17">
        <v>1</v>
      </c>
      <c r="J554" s="17">
        <v>3.8752881537253199</v>
      </c>
      <c r="K554" s="17">
        <v>1.4502745735591801E-3</v>
      </c>
      <c r="L554" s="17">
        <v>31.0675277202626</v>
      </c>
      <c r="M554" s="17">
        <v>9.3208521779161599E-2</v>
      </c>
      <c r="N554" s="17">
        <v>-27.1922395665373</v>
      </c>
      <c r="O554" s="17">
        <v>-9.1758247205602494E-2</v>
      </c>
      <c r="P554" s="17">
        <v>-13.330477309534199</v>
      </c>
      <c r="Q554" s="17">
        <v>-13.3304773095341</v>
      </c>
      <c r="R554" s="17">
        <v>0</v>
      </c>
      <c r="S554" s="17">
        <v>1.7160645955221501E-2</v>
      </c>
      <c r="T554" s="17" t="s">
        <v>97</v>
      </c>
      <c r="U554" s="19">
        <v>-3.4854006507664601</v>
      </c>
      <c r="V554" s="19">
        <v>-1.35936520345155</v>
      </c>
      <c r="W554" s="19">
        <v>-2.1260544419851399</v>
      </c>
      <c r="X554" s="19">
        <v>0</v>
      </c>
      <c r="Y554" s="18">
        <v>-2.1260544419851399</v>
      </c>
    </row>
    <row r="555" spans="2:25" x14ac:dyDescent="0.25">
      <c r="B555" s="11" t="s">
        <v>57</v>
      </c>
      <c r="C555" s="15" t="s">
        <v>80</v>
      </c>
      <c r="D555" s="11" t="s">
        <v>12</v>
      </c>
      <c r="E555" s="11" t="s">
        <v>128</v>
      </c>
      <c r="F555" s="16">
        <v>46.86</v>
      </c>
      <c r="G555" s="17">
        <v>58450</v>
      </c>
      <c r="H555" s="17">
        <v>46.58</v>
      </c>
      <c r="I555" s="17">
        <v>1</v>
      </c>
      <c r="J555" s="17">
        <v>-109.404046910953</v>
      </c>
      <c r="K555" s="17">
        <v>0.30617329939103599</v>
      </c>
      <c r="L555" s="17">
        <v>-59.965376919679699</v>
      </c>
      <c r="M555" s="17">
        <v>9.19817516568706E-2</v>
      </c>
      <c r="N555" s="17">
        <v>-49.438669991273201</v>
      </c>
      <c r="O555" s="17">
        <v>0.21419154773416599</v>
      </c>
      <c r="P555" s="17">
        <v>-9.81009067516786</v>
      </c>
      <c r="Q555" s="17">
        <v>-9.81009067516786</v>
      </c>
      <c r="R555" s="17">
        <v>0</v>
      </c>
      <c r="S555" s="17">
        <v>2.4617649462273E-3</v>
      </c>
      <c r="T555" s="17" t="s">
        <v>97</v>
      </c>
      <c r="U555" s="19">
        <v>-3.83579848741633</v>
      </c>
      <c r="V555" s="19">
        <v>-1.49602628613132</v>
      </c>
      <c r="W555" s="19">
        <v>-2.3397931055467098</v>
      </c>
      <c r="X555" s="19">
        <v>0</v>
      </c>
      <c r="Y555" s="18">
        <v>-2.3397931055467098</v>
      </c>
    </row>
    <row r="556" spans="2:25" x14ac:dyDescent="0.25">
      <c r="B556" s="11" t="s">
        <v>57</v>
      </c>
      <c r="C556" s="15" t="s">
        <v>80</v>
      </c>
      <c r="D556" s="11" t="s">
        <v>12</v>
      </c>
      <c r="E556" s="11" t="s">
        <v>129</v>
      </c>
      <c r="F556" s="16">
        <v>46.89</v>
      </c>
      <c r="G556" s="17">
        <v>53850</v>
      </c>
      <c r="H556" s="17">
        <v>46.86</v>
      </c>
      <c r="I556" s="17">
        <v>1</v>
      </c>
      <c r="J556" s="17">
        <v>-18.177067453913502</v>
      </c>
      <c r="K556" s="17">
        <v>0</v>
      </c>
      <c r="L556" s="17">
        <v>-10.6071444001755</v>
      </c>
      <c r="M556" s="17">
        <v>0</v>
      </c>
      <c r="N556" s="17">
        <v>-7.5699230537379902</v>
      </c>
      <c r="O556" s="17">
        <v>0</v>
      </c>
      <c r="P556" s="17">
        <v>-2.2831738569492002</v>
      </c>
      <c r="Q556" s="17">
        <v>-2.28317385694919</v>
      </c>
      <c r="R556" s="17">
        <v>0</v>
      </c>
      <c r="S556" s="17">
        <v>0</v>
      </c>
      <c r="T556" s="17" t="s">
        <v>97</v>
      </c>
      <c r="U556" s="19">
        <v>-0.22709769161214799</v>
      </c>
      <c r="V556" s="19">
        <v>-8.8571940701807003E-2</v>
      </c>
      <c r="W556" s="19">
        <v>-0.138526988543025</v>
      </c>
      <c r="X556" s="19">
        <v>0</v>
      </c>
      <c r="Y556" s="18">
        <v>-0.138526988543025</v>
      </c>
    </row>
    <row r="557" spans="2:25" x14ac:dyDescent="0.25">
      <c r="B557" s="11" t="s">
        <v>57</v>
      </c>
      <c r="C557" s="15" t="s">
        <v>80</v>
      </c>
      <c r="D557" s="11" t="s">
        <v>12</v>
      </c>
      <c r="E557" s="11" t="s">
        <v>129</v>
      </c>
      <c r="F557" s="16">
        <v>46.89</v>
      </c>
      <c r="G557" s="17">
        <v>53850</v>
      </c>
      <c r="H557" s="17">
        <v>46.86</v>
      </c>
      <c r="I557" s="17">
        <v>2</v>
      </c>
      <c r="J557" s="17">
        <v>-42.043140752184499</v>
      </c>
      <c r="K557" s="17">
        <v>0</v>
      </c>
      <c r="L557" s="17">
        <v>-24.534082085905801</v>
      </c>
      <c r="M557" s="17">
        <v>0</v>
      </c>
      <c r="N557" s="17">
        <v>-17.509058666278701</v>
      </c>
      <c r="O557" s="17">
        <v>0</v>
      </c>
      <c r="P557" s="17">
        <v>-5.2809288446991696</v>
      </c>
      <c r="Q557" s="17">
        <v>-5.2809288446991598</v>
      </c>
      <c r="R557" s="17">
        <v>0</v>
      </c>
      <c r="S557" s="17">
        <v>0</v>
      </c>
      <c r="T557" s="17" t="s">
        <v>97</v>
      </c>
      <c r="U557" s="19">
        <v>-0.52527175998838005</v>
      </c>
      <c r="V557" s="19">
        <v>-0.204864870478216</v>
      </c>
      <c r="W557" s="19">
        <v>-0.32040975212622103</v>
      </c>
      <c r="X557" s="19">
        <v>0</v>
      </c>
      <c r="Y557" s="18">
        <v>-0.32040975212622103</v>
      </c>
    </row>
    <row r="558" spans="2:25" x14ac:dyDescent="0.25">
      <c r="B558" s="11" t="s">
        <v>57</v>
      </c>
      <c r="C558" s="15" t="s">
        <v>80</v>
      </c>
      <c r="D558" s="11" t="s">
        <v>12</v>
      </c>
      <c r="E558" s="11" t="s">
        <v>129</v>
      </c>
      <c r="F558" s="16">
        <v>46.89</v>
      </c>
      <c r="G558" s="17">
        <v>58004</v>
      </c>
      <c r="H558" s="17">
        <v>46.87</v>
      </c>
      <c r="I558" s="17">
        <v>1</v>
      </c>
      <c r="J558" s="17">
        <v>-10.490906737383799</v>
      </c>
      <c r="K558" s="17">
        <v>3.74201022186447E-3</v>
      </c>
      <c r="L558" s="17">
        <v>-20.082312708219</v>
      </c>
      <c r="M558" s="17">
        <v>1.3712175646163701E-2</v>
      </c>
      <c r="N558" s="17">
        <v>9.5914059708352699</v>
      </c>
      <c r="O558" s="17">
        <v>-9.9701654242991995E-3</v>
      </c>
      <c r="P558" s="17">
        <v>2.9030848117988501</v>
      </c>
      <c r="Q558" s="17">
        <v>2.9030848117988399</v>
      </c>
      <c r="R558" s="17">
        <v>0</v>
      </c>
      <c r="S558" s="17">
        <v>2.8654864843290299E-4</v>
      </c>
      <c r="T558" s="17" t="s">
        <v>97</v>
      </c>
      <c r="U558" s="19">
        <v>-0.275573235674411</v>
      </c>
      <c r="V558" s="19">
        <v>-0.107478222767867</v>
      </c>
      <c r="W558" s="19">
        <v>-0.168096514720326</v>
      </c>
      <c r="X558" s="19">
        <v>0</v>
      </c>
      <c r="Y558" s="18">
        <v>-0.168096514720326</v>
      </c>
    </row>
    <row r="559" spans="2:25" x14ac:dyDescent="0.25">
      <c r="B559" s="11" t="s">
        <v>57</v>
      </c>
      <c r="C559" s="15" t="s">
        <v>80</v>
      </c>
      <c r="D559" s="11" t="s">
        <v>12</v>
      </c>
      <c r="E559" s="11" t="s">
        <v>130</v>
      </c>
      <c r="F559" s="16">
        <v>47.01</v>
      </c>
      <c r="G559" s="17">
        <v>54000</v>
      </c>
      <c r="H559" s="17">
        <v>46.96</v>
      </c>
      <c r="I559" s="17">
        <v>1</v>
      </c>
      <c r="J559" s="17">
        <v>-7.4540355153978402</v>
      </c>
      <c r="K559" s="17">
        <v>3.3670963151676198E-3</v>
      </c>
      <c r="L559" s="17">
        <v>-9.9702512109543395E-2</v>
      </c>
      <c r="M559" s="17">
        <v>6.0239980981000002E-7</v>
      </c>
      <c r="N559" s="17">
        <v>-7.3543330032882901</v>
      </c>
      <c r="O559" s="17">
        <v>3.3664939153578099E-3</v>
      </c>
      <c r="P559" s="17">
        <v>-3.3363944997072301</v>
      </c>
      <c r="Q559" s="17">
        <v>-3.3363944997072199</v>
      </c>
      <c r="R559" s="17">
        <v>0</v>
      </c>
      <c r="S559" s="17">
        <v>6.7457061241520502E-4</v>
      </c>
      <c r="T559" s="17" t="s">
        <v>97</v>
      </c>
      <c r="U559" s="19">
        <v>-0.20954193355130599</v>
      </c>
      <c r="V559" s="19">
        <v>-8.1724898132145896E-2</v>
      </c>
      <c r="W559" s="19">
        <v>-0.12781817737680801</v>
      </c>
      <c r="X559" s="19">
        <v>0</v>
      </c>
      <c r="Y559" s="18">
        <v>-0.12781817737680801</v>
      </c>
    </row>
    <row r="560" spans="2:25" x14ac:dyDescent="0.25">
      <c r="B560" s="11" t="s">
        <v>57</v>
      </c>
      <c r="C560" s="15" t="s">
        <v>80</v>
      </c>
      <c r="D560" s="11" t="s">
        <v>12</v>
      </c>
      <c r="E560" s="11" t="s">
        <v>130</v>
      </c>
      <c r="F560" s="16">
        <v>47.01</v>
      </c>
      <c r="G560" s="17">
        <v>54250</v>
      </c>
      <c r="H560" s="17">
        <v>46.97</v>
      </c>
      <c r="I560" s="17">
        <v>1</v>
      </c>
      <c r="J560" s="17">
        <v>-7.2458355520962296</v>
      </c>
      <c r="K560" s="17">
        <v>2.4570998172874199E-3</v>
      </c>
      <c r="L560" s="17">
        <v>-9.6922403695875403E-2</v>
      </c>
      <c r="M560" s="17">
        <v>4.39636969427E-7</v>
      </c>
      <c r="N560" s="17">
        <v>-7.1489131484003599</v>
      </c>
      <c r="O560" s="17">
        <v>2.45666018031799E-3</v>
      </c>
      <c r="P560" s="17">
        <v>-3.2433644883086199</v>
      </c>
      <c r="Q560" s="17">
        <v>-3.2433644883086199</v>
      </c>
      <c r="R560" s="17">
        <v>0</v>
      </c>
      <c r="S560" s="17">
        <v>4.92308537948204E-4</v>
      </c>
      <c r="T560" s="17" t="s">
        <v>96</v>
      </c>
      <c r="U560" s="19">
        <v>-0.17051806406286499</v>
      </c>
      <c r="V560" s="19">
        <v>-6.6504929008953204E-2</v>
      </c>
      <c r="W560" s="19">
        <v>-0.104014064340018</v>
      </c>
      <c r="X560" s="19">
        <v>0</v>
      </c>
      <c r="Y560" s="18">
        <v>-0.104014064340018</v>
      </c>
    </row>
    <row r="561" spans="2:25" x14ac:dyDescent="0.25">
      <c r="B561" s="11" t="s">
        <v>57</v>
      </c>
      <c r="C561" s="15" t="s">
        <v>80</v>
      </c>
      <c r="D561" s="11" t="s">
        <v>12</v>
      </c>
      <c r="E561" s="11" t="s">
        <v>78</v>
      </c>
      <c r="F561" s="16">
        <v>46.96</v>
      </c>
      <c r="G561" s="17">
        <v>54250</v>
      </c>
      <c r="H561" s="17">
        <v>46.97</v>
      </c>
      <c r="I561" s="17">
        <v>1</v>
      </c>
      <c r="J561" s="17">
        <v>7.2474212727870597</v>
      </c>
      <c r="K561" s="17">
        <v>7.14341565431351E-4</v>
      </c>
      <c r="L561" s="17">
        <v>9.6922687386527998E-2</v>
      </c>
      <c r="M561" s="17">
        <v>1.2775849969100001E-7</v>
      </c>
      <c r="N561" s="17">
        <v>7.1504985854005296</v>
      </c>
      <c r="O561" s="17">
        <v>7.1421380693165995E-4</v>
      </c>
      <c r="P561" s="17">
        <v>3.24336448830902</v>
      </c>
      <c r="Q561" s="17">
        <v>3.24336448830902</v>
      </c>
      <c r="R561" s="17">
        <v>0</v>
      </c>
      <c r="S561" s="17">
        <v>1.43064019574727E-4</v>
      </c>
      <c r="T561" s="17" t="s">
        <v>97</v>
      </c>
      <c r="U561" s="19">
        <v>-3.7961934411445603E-2</v>
      </c>
      <c r="V561" s="19">
        <v>-1.4805796482330101E-2</v>
      </c>
      <c r="W561" s="19">
        <v>-2.31563448133443E-2</v>
      </c>
      <c r="X561" s="19">
        <v>0</v>
      </c>
      <c r="Y561" s="18">
        <v>-2.31563448133443E-2</v>
      </c>
    </row>
    <row r="562" spans="2:25" x14ac:dyDescent="0.25">
      <c r="B562" s="11" t="s">
        <v>57</v>
      </c>
      <c r="C562" s="15" t="s">
        <v>80</v>
      </c>
      <c r="D562" s="11" t="s">
        <v>12</v>
      </c>
      <c r="E562" s="11" t="s">
        <v>131</v>
      </c>
      <c r="F562" s="16">
        <v>46.87</v>
      </c>
      <c r="G562" s="17">
        <v>58004</v>
      </c>
      <c r="H562" s="17">
        <v>46.87</v>
      </c>
      <c r="I562" s="17">
        <v>1</v>
      </c>
      <c r="J562" s="17">
        <v>0</v>
      </c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7">
        <v>0</v>
      </c>
      <c r="T562" s="17" t="s">
        <v>96</v>
      </c>
      <c r="U562" s="19">
        <v>0</v>
      </c>
      <c r="V562" s="19">
        <v>0</v>
      </c>
      <c r="W562" s="19">
        <v>0</v>
      </c>
      <c r="X562" s="19">
        <v>0</v>
      </c>
      <c r="Y562" s="18">
        <v>0</v>
      </c>
    </row>
    <row r="563" spans="2:25" x14ac:dyDescent="0.25">
      <c r="B563" s="11" t="s">
        <v>57</v>
      </c>
      <c r="C563" s="15" t="s">
        <v>80</v>
      </c>
      <c r="D563" s="11" t="s">
        <v>12</v>
      </c>
      <c r="E563" s="11" t="s">
        <v>132</v>
      </c>
      <c r="F563" s="16">
        <v>47</v>
      </c>
      <c r="G563" s="17">
        <v>53550</v>
      </c>
      <c r="H563" s="17">
        <v>46.99</v>
      </c>
      <c r="I563" s="17">
        <v>1</v>
      </c>
      <c r="J563" s="17">
        <v>-7.4181787243025097</v>
      </c>
      <c r="K563" s="17">
        <v>9.7401994786679201E-4</v>
      </c>
      <c r="L563" s="17">
        <v>18.528801883016801</v>
      </c>
      <c r="M563" s="17">
        <v>6.0767020361955299E-3</v>
      </c>
      <c r="N563" s="17">
        <v>-25.946980607319301</v>
      </c>
      <c r="O563" s="17">
        <v>-5.10268208832874E-3</v>
      </c>
      <c r="P563" s="17">
        <v>-7.8550409797574803</v>
      </c>
      <c r="Q563" s="17">
        <v>-7.8550409797574696</v>
      </c>
      <c r="R563" s="17">
        <v>0</v>
      </c>
      <c r="S563" s="17">
        <v>1.0921195376479499E-3</v>
      </c>
      <c r="T563" s="17" t="s">
        <v>96</v>
      </c>
      <c r="U563" s="19">
        <v>-0.49927035081415</v>
      </c>
      <c r="V563" s="19">
        <v>-0.19472388113044001</v>
      </c>
      <c r="W563" s="19">
        <v>-0.30454919059778102</v>
      </c>
      <c r="X563" s="19">
        <v>0</v>
      </c>
      <c r="Y563" s="18">
        <v>-0.30454919059778102</v>
      </c>
    </row>
    <row r="564" spans="2:25" x14ac:dyDescent="0.25">
      <c r="B564" s="11" t="s">
        <v>57</v>
      </c>
      <c r="C564" s="15" t="s">
        <v>80</v>
      </c>
      <c r="D564" s="11" t="s">
        <v>12</v>
      </c>
      <c r="E564" s="11" t="s">
        <v>133</v>
      </c>
      <c r="F564" s="16">
        <v>46.42</v>
      </c>
      <c r="G564" s="17">
        <v>58200</v>
      </c>
      <c r="H564" s="17">
        <v>46.45</v>
      </c>
      <c r="I564" s="17">
        <v>1</v>
      </c>
      <c r="J564" s="17">
        <v>10.989217303015501</v>
      </c>
      <c r="K564" s="17">
        <v>2.1302575018962802E-3</v>
      </c>
      <c r="L564" s="17">
        <v>48.948400878204403</v>
      </c>
      <c r="M564" s="17">
        <v>4.2264486532129102E-2</v>
      </c>
      <c r="N564" s="17">
        <v>-37.959183575188803</v>
      </c>
      <c r="O564" s="17">
        <v>-4.01342290302329E-2</v>
      </c>
      <c r="P564" s="17">
        <v>-10.032589206025801</v>
      </c>
      <c r="Q564" s="17">
        <v>-10.032589206025801</v>
      </c>
      <c r="R564" s="17">
        <v>0</v>
      </c>
      <c r="S564" s="17">
        <v>1.77551620655991E-3</v>
      </c>
      <c r="T564" s="17" t="s">
        <v>96</v>
      </c>
      <c r="U564" s="19">
        <v>-0.72485741776315404</v>
      </c>
      <c r="V564" s="19">
        <v>-0.282706652663961</v>
      </c>
      <c r="W564" s="19">
        <v>-0.44215471541337398</v>
      </c>
      <c r="X564" s="19">
        <v>0</v>
      </c>
      <c r="Y564" s="18">
        <v>-0.44215471541337398</v>
      </c>
    </row>
    <row r="565" spans="2:25" x14ac:dyDescent="0.25">
      <c r="B565" s="11" t="s">
        <v>57</v>
      </c>
      <c r="C565" s="15" t="s">
        <v>80</v>
      </c>
      <c r="D565" s="11" t="s">
        <v>12</v>
      </c>
      <c r="E565" s="11" t="s">
        <v>134</v>
      </c>
      <c r="F565" s="16">
        <v>47.06</v>
      </c>
      <c r="G565" s="17">
        <v>53000</v>
      </c>
      <c r="H565" s="17">
        <v>47.11</v>
      </c>
      <c r="I565" s="17">
        <v>1</v>
      </c>
      <c r="J565" s="17">
        <v>27.329089204704299</v>
      </c>
      <c r="K565" s="17">
        <v>1.8462851766274699E-2</v>
      </c>
      <c r="L565" s="17">
        <v>52.499895582045902</v>
      </c>
      <c r="M565" s="17">
        <v>6.8134228973027997E-2</v>
      </c>
      <c r="N565" s="17">
        <v>-25.170806377341599</v>
      </c>
      <c r="O565" s="17">
        <v>-4.9671377206753201E-2</v>
      </c>
      <c r="P565" s="17">
        <v>-8.2967442632906199</v>
      </c>
      <c r="Q565" s="17">
        <v>-8.2967442632906199</v>
      </c>
      <c r="R565" s="17">
        <v>0</v>
      </c>
      <c r="S565" s="17">
        <v>1.7016250639574201E-3</v>
      </c>
      <c r="T565" s="17" t="s">
        <v>96</v>
      </c>
      <c r="U565" s="19">
        <v>-1.08023647691296</v>
      </c>
      <c r="V565" s="19">
        <v>-0.42131049636765999</v>
      </c>
      <c r="W565" s="19">
        <v>-0.65893186759753197</v>
      </c>
      <c r="X565" s="19">
        <v>0</v>
      </c>
      <c r="Y565" s="18">
        <v>-0.65893186759753197</v>
      </c>
    </row>
    <row r="566" spans="2:25" x14ac:dyDescent="0.25">
      <c r="B566" s="11" t="s">
        <v>57</v>
      </c>
      <c r="C566" s="15" t="s">
        <v>80</v>
      </c>
      <c r="D566" s="11" t="s">
        <v>12</v>
      </c>
      <c r="E566" s="11" t="s">
        <v>135</v>
      </c>
      <c r="F566" s="16">
        <v>46.89</v>
      </c>
      <c r="G566" s="17">
        <v>56100</v>
      </c>
      <c r="H566" s="17">
        <v>46.75</v>
      </c>
      <c r="I566" s="17">
        <v>1</v>
      </c>
      <c r="J566" s="17">
        <v>-14.5862621929985</v>
      </c>
      <c r="K566" s="17">
        <v>1.9850418876378399E-2</v>
      </c>
      <c r="L566" s="17">
        <v>12.5626611351616</v>
      </c>
      <c r="M566" s="17">
        <v>1.4724648432550599E-2</v>
      </c>
      <c r="N566" s="17">
        <v>-27.148923328160102</v>
      </c>
      <c r="O566" s="17">
        <v>5.1257704438278E-3</v>
      </c>
      <c r="P566" s="17">
        <v>-13.330477309534499</v>
      </c>
      <c r="Q566" s="17">
        <v>-13.3304773095344</v>
      </c>
      <c r="R566" s="17">
        <v>0</v>
      </c>
      <c r="S566" s="17">
        <v>1.6579561640491298E-2</v>
      </c>
      <c r="T566" s="17" t="s">
        <v>97</v>
      </c>
      <c r="U566" s="19">
        <v>-3.5608606937624101</v>
      </c>
      <c r="V566" s="19">
        <v>-1.38879589649887</v>
      </c>
      <c r="W566" s="19">
        <v>-2.17208420317447</v>
      </c>
      <c r="X566" s="19">
        <v>0</v>
      </c>
      <c r="Y566" s="18">
        <v>-2.17208420317447</v>
      </c>
    </row>
    <row r="567" spans="2:25" x14ac:dyDescent="0.25">
      <c r="B567" s="11" t="s">
        <v>57</v>
      </c>
      <c r="C567" s="15" t="s">
        <v>80</v>
      </c>
      <c r="D567" s="11" t="s">
        <v>12</v>
      </c>
      <c r="E567" s="11" t="s">
        <v>79</v>
      </c>
      <c r="F567" s="16">
        <v>46.64</v>
      </c>
      <c r="G567" s="17">
        <v>56100</v>
      </c>
      <c r="H567" s="17">
        <v>46.75</v>
      </c>
      <c r="I567" s="17">
        <v>1</v>
      </c>
      <c r="J567" s="17">
        <v>15.6278007153708</v>
      </c>
      <c r="K567" s="17">
        <v>2.0173245619465902E-2</v>
      </c>
      <c r="L567" s="17">
        <v>-18.377281842138</v>
      </c>
      <c r="M567" s="17">
        <v>2.7896042700983999E-2</v>
      </c>
      <c r="N567" s="17">
        <v>34.005082557508899</v>
      </c>
      <c r="O567" s="17">
        <v>-7.7227970815180796E-3</v>
      </c>
      <c r="P567" s="17">
        <v>14.811027348560801</v>
      </c>
      <c r="Q567" s="17">
        <v>14.811027348560801</v>
      </c>
      <c r="R567" s="17">
        <v>0</v>
      </c>
      <c r="S567" s="17">
        <v>1.81196754704968E-2</v>
      </c>
      <c r="T567" s="17" t="s">
        <v>96</v>
      </c>
      <c r="U567" s="19">
        <v>-4.1011750910474403</v>
      </c>
      <c r="V567" s="19">
        <v>-1.59952764994353</v>
      </c>
      <c r="W567" s="19">
        <v>-2.5016697916099799</v>
      </c>
      <c r="X567" s="19">
        <v>0</v>
      </c>
      <c r="Y567" s="18">
        <v>-2.5016697916099799</v>
      </c>
    </row>
    <row r="568" spans="2:25" x14ac:dyDescent="0.25">
      <c r="B568" s="11" t="s">
        <v>57</v>
      </c>
      <c r="C568" s="15" t="s">
        <v>80</v>
      </c>
      <c r="D568" s="11" t="s">
        <v>12</v>
      </c>
      <c r="E568" s="11" t="s">
        <v>136</v>
      </c>
      <c r="F568" s="16">
        <v>46.87</v>
      </c>
      <c r="G568" s="17">
        <v>58054</v>
      </c>
      <c r="H568" s="17">
        <v>46.91</v>
      </c>
      <c r="I568" s="17">
        <v>1</v>
      </c>
      <c r="J568" s="17">
        <v>7.9763063877804603</v>
      </c>
      <c r="K568" s="17">
        <v>3.5755262538561998E-3</v>
      </c>
      <c r="L568" s="17">
        <v>8.4479070144707702</v>
      </c>
      <c r="M568" s="17">
        <v>4.0108328703931202E-3</v>
      </c>
      <c r="N568" s="17">
        <v>-0.47160062669031499</v>
      </c>
      <c r="O568" s="17">
        <v>-4.3530661653691901E-4</v>
      </c>
      <c r="P568" s="17">
        <v>-0.14341841570314101</v>
      </c>
      <c r="Q568" s="17">
        <v>-0.14341841570314101</v>
      </c>
      <c r="R568" s="17">
        <v>0</v>
      </c>
      <c r="S568" s="17">
        <v>1.1559689183090001E-6</v>
      </c>
      <c r="T568" s="17" t="s">
        <v>97</v>
      </c>
      <c r="U568" s="19">
        <v>-1.54750218180396E-3</v>
      </c>
      <c r="V568" s="19">
        <v>-6.0355202428365705E-4</v>
      </c>
      <c r="W568" s="19">
        <v>-9.43958591068293E-4</v>
      </c>
      <c r="X568" s="19">
        <v>0</v>
      </c>
      <c r="Y568" s="18">
        <v>-9.43958591068293E-4</v>
      </c>
    </row>
    <row r="569" spans="2:25" x14ac:dyDescent="0.25">
      <c r="B569" s="11" t="s">
        <v>57</v>
      </c>
      <c r="C569" s="15" t="s">
        <v>80</v>
      </c>
      <c r="D569" s="11" t="s">
        <v>12</v>
      </c>
      <c r="E569" s="11" t="s">
        <v>136</v>
      </c>
      <c r="F569" s="16">
        <v>46.87</v>
      </c>
      <c r="G569" s="17">
        <v>58104</v>
      </c>
      <c r="H569" s="17">
        <v>46.93</v>
      </c>
      <c r="I569" s="17">
        <v>1</v>
      </c>
      <c r="J569" s="17">
        <v>7.1684358116788696</v>
      </c>
      <c r="K569" s="17">
        <v>4.5939505955627097E-3</v>
      </c>
      <c r="L569" s="17">
        <v>7.6394204786599902</v>
      </c>
      <c r="M569" s="17">
        <v>5.2174506253293996E-3</v>
      </c>
      <c r="N569" s="17">
        <v>-0.47098466698112001</v>
      </c>
      <c r="O569" s="17">
        <v>-6.2350002976669196E-4</v>
      </c>
      <c r="P569" s="17">
        <v>-0.14326652963936801</v>
      </c>
      <c r="Q569" s="17">
        <v>-0.14326652963936701</v>
      </c>
      <c r="R569" s="17">
        <v>0</v>
      </c>
      <c r="S569" s="17">
        <v>1.834961687233E-6</v>
      </c>
      <c r="T569" s="17" t="s">
        <v>97</v>
      </c>
      <c r="U569" s="19">
        <v>-9.8307137718959192E-4</v>
      </c>
      <c r="V569" s="19">
        <v>-3.8341446409234398E-4</v>
      </c>
      <c r="W569" s="19">
        <v>-5.9966227062095896E-4</v>
      </c>
      <c r="X569" s="19">
        <v>0</v>
      </c>
      <c r="Y569" s="18">
        <v>-5.9966227062095896E-4</v>
      </c>
    </row>
    <row r="570" spans="2:25" x14ac:dyDescent="0.25">
      <c r="B570" s="11" t="s">
        <v>57</v>
      </c>
      <c r="C570" s="15" t="s">
        <v>80</v>
      </c>
      <c r="D570" s="11" t="s">
        <v>12</v>
      </c>
      <c r="E570" s="11" t="s">
        <v>137</v>
      </c>
      <c r="F570" s="16">
        <v>46.91</v>
      </c>
      <c r="G570" s="17">
        <v>58104</v>
      </c>
      <c r="H570" s="17">
        <v>46.93</v>
      </c>
      <c r="I570" s="17">
        <v>1</v>
      </c>
      <c r="J570" s="17">
        <v>5.8272516259415204</v>
      </c>
      <c r="K570" s="17">
        <v>1.1341591745020699E-3</v>
      </c>
      <c r="L570" s="17">
        <v>6.2985390303434201</v>
      </c>
      <c r="M570" s="17">
        <v>1.3250312368197699E-3</v>
      </c>
      <c r="N570" s="17">
        <v>-0.47128740440190098</v>
      </c>
      <c r="O570" s="17">
        <v>-1.90872062317693E-4</v>
      </c>
      <c r="P570" s="17">
        <v>-0.143418415703157</v>
      </c>
      <c r="Q570" s="17">
        <v>-0.143418415703156</v>
      </c>
      <c r="R570" s="17">
        <v>0</v>
      </c>
      <c r="S570" s="17">
        <v>6.8699932155800002E-7</v>
      </c>
      <c r="T570" s="17" t="s">
        <v>97</v>
      </c>
      <c r="U570" s="19">
        <v>4.70030924093325E-4</v>
      </c>
      <c r="V570" s="19">
        <v>-1.8332001017390599E-4</v>
      </c>
      <c r="W570" s="19">
        <v>6.53345097024224E-4</v>
      </c>
      <c r="X570" s="19">
        <v>0</v>
      </c>
      <c r="Y570" s="18">
        <v>6.53345097024224E-4</v>
      </c>
    </row>
    <row r="571" spans="2:25" x14ac:dyDescent="0.25">
      <c r="B571" s="11" t="s">
        <v>57</v>
      </c>
      <c r="C571" s="15" t="s">
        <v>80</v>
      </c>
      <c r="D571" s="11" t="s">
        <v>12</v>
      </c>
      <c r="E571" s="11" t="s">
        <v>138</v>
      </c>
      <c r="F571" s="16">
        <v>46.43</v>
      </c>
      <c r="G571" s="17">
        <v>58200</v>
      </c>
      <c r="H571" s="17">
        <v>46.45</v>
      </c>
      <c r="I571" s="17">
        <v>1</v>
      </c>
      <c r="J571" s="17">
        <v>13.090356369112</v>
      </c>
      <c r="K571" s="17">
        <v>7.0170867531908704E-3</v>
      </c>
      <c r="L571" s="17">
        <v>-24.8396354066392</v>
      </c>
      <c r="M571" s="17">
        <v>2.5266456598168601E-2</v>
      </c>
      <c r="N571" s="17">
        <v>37.929991775751198</v>
      </c>
      <c r="O571" s="17">
        <v>-1.8249369844977801E-2</v>
      </c>
      <c r="P571" s="17">
        <v>10.032589206025801</v>
      </c>
      <c r="Q571" s="17">
        <v>10.032589206025801</v>
      </c>
      <c r="R571" s="17">
        <v>0</v>
      </c>
      <c r="S571" s="17">
        <v>4.12173405094266E-3</v>
      </c>
      <c r="T571" s="17" t="s">
        <v>97</v>
      </c>
      <c r="U571" s="19">
        <v>-1.60610057111591</v>
      </c>
      <c r="V571" s="19">
        <v>-0.62640638720788699</v>
      </c>
      <c r="W571" s="19">
        <v>-0.97970293680439702</v>
      </c>
      <c r="X571" s="19">
        <v>0</v>
      </c>
      <c r="Y571" s="18">
        <v>-0.97970293680439702</v>
      </c>
    </row>
    <row r="572" spans="2:25" x14ac:dyDescent="0.25">
      <c r="B572" s="11" t="s">
        <v>57</v>
      </c>
      <c r="C572" s="15" t="s">
        <v>80</v>
      </c>
      <c r="D572" s="11" t="s">
        <v>12</v>
      </c>
      <c r="E572" s="11" t="s">
        <v>138</v>
      </c>
      <c r="F572" s="16">
        <v>46.43</v>
      </c>
      <c r="G572" s="17">
        <v>58300</v>
      </c>
      <c r="H572" s="17">
        <v>46.37</v>
      </c>
      <c r="I572" s="17">
        <v>1</v>
      </c>
      <c r="J572" s="17">
        <v>-17.218481692030501</v>
      </c>
      <c r="K572" s="17">
        <v>1.1393576975658799E-2</v>
      </c>
      <c r="L572" s="17">
        <v>2.2228533197638498</v>
      </c>
      <c r="M572" s="17">
        <v>1.8988558454394601E-4</v>
      </c>
      <c r="N572" s="17">
        <v>-19.441335011794301</v>
      </c>
      <c r="O572" s="17">
        <v>1.1203691391114899E-2</v>
      </c>
      <c r="P572" s="17">
        <v>-11.115555405866299</v>
      </c>
      <c r="Q572" s="17">
        <v>-11.1155554058662</v>
      </c>
      <c r="R572" s="17">
        <v>0</v>
      </c>
      <c r="S572" s="17">
        <v>4.7482406312253497E-3</v>
      </c>
      <c r="T572" s="17" t="s">
        <v>97</v>
      </c>
      <c r="U572" s="19">
        <v>-0.64662882015997203</v>
      </c>
      <c r="V572" s="19">
        <v>-0.25219617649440101</v>
      </c>
      <c r="W572" s="19">
        <v>-0.39443616765102801</v>
      </c>
      <c r="X572" s="19">
        <v>0</v>
      </c>
      <c r="Y572" s="18">
        <v>-0.39443616765102801</v>
      </c>
    </row>
    <row r="573" spans="2:25" x14ac:dyDescent="0.25">
      <c r="B573" s="11" t="s">
        <v>57</v>
      </c>
      <c r="C573" s="15" t="s">
        <v>80</v>
      </c>
      <c r="D573" s="11" t="s">
        <v>12</v>
      </c>
      <c r="E573" s="11" t="s">
        <v>138</v>
      </c>
      <c r="F573" s="16">
        <v>46.43</v>
      </c>
      <c r="G573" s="17">
        <v>58500</v>
      </c>
      <c r="H573" s="17">
        <v>46.42</v>
      </c>
      <c r="I573" s="17">
        <v>1</v>
      </c>
      <c r="J573" s="17">
        <v>-10.9775939311613</v>
      </c>
      <c r="K573" s="17">
        <v>6.2784443197601498E-4</v>
      </c>
      <c r="L573" s="17">
        <v>7.5077070832189996</v>
      </c>
      <c r="M573" s="17">
        <v>2.9366511802304102E-4</v>
      </c>
      <c r="N573" s="17">
        <v>-18.485301014380301</v>
      </c>
      <c r="O573" s="17">
        <v>3.3417931395297401E-4</v>
      </c>
      <c r="P573" s="17">
        <v>1.0829661998406099</v>
      </c>
      <c r="Q573" s="17">
        <v>1.0829661998405999</v>
      </c>
      <c r="R573" s="17">
        <v>0</v>
      </c>
      <c r="S573" s="17">
        <v>6.1103702658850004E-6</v>
      </c>
      <c r="T573" s="17" t="s">
        <v>97</v>
      </c>
      <c r="U573" s="19">
        <v>-0.16933873549349901</v>
      </c>
      <c r="V573" s="19">
        <v>-6.60449709205536E-2</v>
      </c>
      <c r="W573" s="19">
        <v>-0.103294687431968</v>
      </c>
      <c r="X573" s="19">
        <v>0</v>
      </c>
      <c r="Y573" s="18">
        <v>-0.103294687431968</v>
      </c>
    </row>
    <row r="574" spans="2:25" x14ac:dyDescent="0.25">
      <c r="B574" s="11" t="s">
        <v>57</v>
      </c>
      <c r="C574" s="15" t="s">
        <v>80</v>
      </c>
      <c r="D574" s="11" t="s">
        <v>12</v>
      </c>
      <c r="E574" s="11" t="s">
        <v>139</v>
      </c>
      <c r="F574" s="16">
        <v>46.37</v>
      </c>
      <c r="G574" s="17">
        <v>58304</v>
      </c>
      <c r="H574" s="17">
        <v>46.37</v>
      </c>
      <c r="I574" s="17">
        <v>1</v>
      </c>
      <c r="J574" s="17">
        <v>12.7586279725917</v>
      </c>
      <c r="K574" s="17">
        <v>0</v>
      </c>
      <c r="L574" s="17">
        <v>12.7586279725917</v>
      </c>
      <c r="M574" s="17">
        <v>0</v>
      </c>
      <c r="N574" s="17">
        <v>0</v>
      </c>
      <c r="O574" s="17">
        <v>0</v>
      </c>
      <c r="P574" s="17">
        <v>0</v>
      </c>
      <c r="Q574" s="17">
        <v>0</v>
      </c>
      <c r="R574" s="17">
        <v>0</v>
      </c>
      <c r="S574" s="17">
        <v>0</v>
      </c>
      <c r="T574" s="17" t="s">
        <v>96</v>
      </c>
      <c r="U574" s="19">
        <v>0</v>
      </c>
      <c r="V574" s="19">
        <v>0</v>
      </c>
      <c r="W574" s="19">
        <v>0</v>
      </c>
      <c r="X574" s="19">
        <v>0</v>
      </c>
      <c r="Y574" s="18">
        <v>0</v>
      </c>
    </row>
    <row r="575" spans="2:25" x14ac:dyDescent="0.25">
      <c r="B575" s="11" t="s">
        <v>57</v>
      </c>
      <c r="C575" s="15" t="s">
        <v>80</v>
      </c>
      <c r="D575" s="11" t="s">
        <v>12</v>
      </c>
      <c r="E575" s="11" t="s">
        <v>139</v>
      </c>
      <c r="F575" s="16">
        <v>46.37</v>
      </c>
      <c r="G575" s="17">
        <v>58350</v>
      </c>
      <c r="H575" s="17">
        <v>46.04</v>
      </c>
      <c r="I575" s="17">
        <v>1</v>
      </c>
      <c r="J575" s="17">
        <v>-50.148609475199599</v>
      </c>
      <c r="K575" s="17">
        <v>0.18182604323500701</v>
      </c>
      <c r="L575" s="17">
        <v>-17.464543341046699</v>
      </c>
      <c r="M575" s="17">
        <v>2.20522428182468E-2</v>
      </c>
      <c r="N575" s="17">
        <v>-32.6840661341529</v>
      </c>
      <c r="O575" s="17">
        <v>0.15977380041676001</v>
      </c>
      <c r="P575" s="17">
        <v>-19.8426798811944</v>
      </c>
      <c r="Q575" s="17">
        <v>-19.8426798811944</v>
      </c>
      <c r="R575" s="17">
        <v>0</v>
      </c>
      <c r="S575" s="17">
        <v>2.8466819613924398E-2</v>
      </c>
      <c r="T575" s="17" t="s">
        <v>97</v>
      </c>
      <c r="U575" s="19">
        <v>-3.4033933760140198</v>
      </c>
      <c r="V575" s="19">
        <v>-1.32738097928385</v>
      </c>
      <c r="W575" s="19">
        <v>-2.0760309444787199</v>
      </c>
      <c r="X575" s="19">
        <v>0</v>
      </c>
      <c r="Y575" s="18">
        <v>-2.0760309444787199</v>
      </c>
    </row>
    <row r="576" spans="2:25" x14ac:dyDescent="0.25">
      <c r="B576" s="11" t="s">
        <v>57</v>
      </c>
      <c r="C576" s="15" t="s">
        <v>80</v>
      </c>
      <c r="D576" s="11" t="s">
        <v>12</v>
      </c>
      <c r="E576" s="11" t="s">
        <v>139</v>
      </c>
      <c r="F576" s="16">
        <v>46.37</v>
      </c>
      <c r="G576" s="17">
        <v>58600</v>
      </c>
      <c r="H576" s="17">
        <v>46.37</v>
      </c>
      <c r="I576" s="17">
        <v>1</v>
      </c>
      <c r="J576" s="17">
        <v>12.2116316550895</v>
      </c>
      <c r="K576" s="17">
        <v>5.7263595908959902E-4</v>
      </c>
      <c r="L576" s="17">
        <v>-0.94532611915875098</v>
      </c>
      <c r="M576" s="17">
        <v>3.4315832508050001E-6</v>
      </c>
      <c r="N576" s="17">
        <v>13.1569577742482</v>
      </c>
      <c r="O576" s="17">
        <v>5.6920437583879403E-4</v>
      </c>
      <c r="P576" s="17">
        <v>8.7271244753268906</v>
      </c>
      <c r="Q576" s="17">
        <v>8.7271244753268906</v>
      </c>
      <c r="R576" s="17">
        <v>0</v>
      </c>
      <c r="S576" s="17">
        <v>2.9246477417414302E-4</v>
      </c>
      <c r="T576" s="17" t="s">
        <v>96</v>
      </c>
      <c r="U576" s="19">
        <v>2.6394006907644801E-2</v>
      </c>
      <c r="V576" s="19">
        <v>-1.0294109103933901E-2</v>
      </c>
      <c r="W576" s="19">
        <v>3.66877882283961E-2</v>
      </c>
      <c r="X576" s="19">
        <v>0</v>
      </c>
      <c r="Y576" s="18">
        <v>3.66877882283961E-2</v>
      </c>
    </row>
    <row r="577" spans="2:25" x14ac:dyDescent="0.25">
      <c r="B577" s="11" t="s">
        <v>57</v>
      </c>
      <c r="C577" s="15" t="s">
        <v>80</v>
      </c>
      <c r="D577" s="11" t="s">
        <v>12</v>
      </c>
      <c r="E577" s="11" t="s">
        <v>140</v>
      </c>
      <c r="F577" s="16">
        <v>46.37</v>
      </c>
      <c r="G577" s="17">
        <v>58300</v>
      </c>
      <c r="H577" s="17">
        <v>46.37</v>
      </c>
      <c r="I577" s="17">
        <v>2</v>
      </c>
      <c r="J577" s="17">
        <v>-7.8629720274083397</v>
      </c>
      <c r="K577" s="17">
        <v>0</v>
      </c>
      <c r="L577" s="17">
        <v>-7.8629720274082899</v>
      </c>
      <c r="M577" s="17">
        <v>0</v>
      </c>
      <c r="N577" s="17">
        <v>-4.8572000000000001E-14</v>
      </c>
      <c r="O577" s="17">
        <v>0</v>
      </c>
      <c r="P577" s="17">
        <v>1.6300000000000001E-16</v>
      </c>
      <c r="Q577" s="17">
        <v>1.6300000000000001E-16</v>
      </c>
      <c r="R577" s="17">
        <v>0</v>
      </c>
      <c r="S577" s="17">
        <v>0</v>
      </c>
      <c r="T577" s="17" t="s">
        <v>96</v>
      </c>
      <c r="U577" s="19">
        <v>0</v>
      </c>
      <c r="V577" s="19">
        <v>0</v>
      </c>
      <c r="W577" s="19">
        <v>0</v>
      </c>
      <c r="X577" s="19">
        <v>0</v>
      </c>
      <c r="Y577" s="18">
        <v>0</v>
      </c>
    </row>
    <row r="578" spans="2:25" x14ac:dyDescent="0.25">
      <c r="B578" s="11" t="s">
        <v>57</v>
      </c>
      <c r="C578" s="15" t="s">
        <v>80</v>
      </c>
      <c r="D578" s="11" t="s">
        <v>12</v>
      </c>
      <c r="E578" s="11" t="s">
        <v>141</v>
      </c>
      <c r="F578" s="16">
        <v>46.58</v>
      </c>
      <c r="G578" s="17">
        <v>58500</v>
      </c>
      <c r="H578" s="17">
        <v>46.42</v>
      </c>
      <c r="I578" s="17">
        <v>1</v>
      </c>
      <c r="J578" s="17">
        <v>-109.64188402692101</v>
      </c>
      <c r="K578" s="17">
        <v>0.16950093253491699</v>
      </c>
      <c r="L578" s="17">
        <v>-60.036778920043197</v>
      </c>
      <c r="M578" s="17">
        <v>5.0822249005627401E-2</v>
      </c>
      <c r="N578" s="17">
        <v>-49.6051051068779</v>
      </c>
      <c r="O578" s="17">
        <v>0.11867868352928899</v>
      </c>
      <c r="P578" s="17">
        <v>-9.8100906751662098</v>
      </c>
      <c r="Q578" s="17">
        <v>-9.8100906751662098</v>
      </c>
      <c r="R578" s="17">
        <v>0</v>
      </c>
      <c r="S578" s="17">
        <v>1.3569540946752601E-3</v>
      </c>
      <c r="T578" s="17" t="s">
        <v>97</v>
      </c>
      <c r="U578" s="19">
        <v>-2.4182580329883399</v>
      </c>
      <c r="V578" s="19">
        <v>-0.94316153360694999</v>
      </c>
      <c r="W578" s="19">
        <v>-1.4751096783580699</v>
      </c>
      <c r="X578" s="19">
        <v>0</v>
      </c>
      <c r="Y578" s="18">
        <v>-1.4751096783580699</v>
      </c>
    </row>
    <row r="579" spans="2:25" x14ac:dyDescent="0.25">
      <c r="B579" s="11" t="s">
        <v>57</v>
      </c>
      <c r="C579" s="15" t="s">
        <v>80</v>
      </c>
      <c r="D579" s="11" t="s">
        <v>12</v>
      </c>
      <c r="E579" s="11" t="s">
        <v>33</v>
      </c>
      <c r="F579" s="16">
        <v>46.42</v>
      </c>
      <c r="G579" s="17">
        <v>58600</v>
      </c>
      <c r="H579" s="17">
        <v>46.37</v>
      </c>
      <c r="I579" s="17">
        <v>1</v>
      </c>
      <c r="J579" s="17">
        <v>-12.2079414043583</v>
      </c>
      <c r="K579" s="17">
        <v>6.8078655066170102E-3</v>
      </c>
      <c r="L579" s="17">
        <v>0.94534824664647099</v>
      </c>
      <c r="M579" s="17">
        <v>4.0823453483748002E-5</v>
      </c>
      <c r="N579" s="17">
        <v>-13.153289651004799</v>
      </c>
      <c r="O579" s="17">
        <v>6.7670420531332704E-3</v>
      </c>
      <c r="P579" s="17">
        <v>-8.7271244753252297</v>
      </c>
      <c r="Q579" s="17">
        <v>-8.7271244753252208</v>
      </c>
      <c r="R579" s="17">
        <v>0</v>
      </c>
      <c r="S579" s="17">
        <v>3.4791122094452501E-3</v>
      </c>
      <c r="T579" s="17" t="s">
        <v>96</v>
      </c>
      <c r="U579" s="19">
        <v>-0.34370756649517797</v>
      </c>
      <c r="V579" s="19">
        <v>-0.13405176416484799</v>
      </c>
      <c r="W579" s="19">
        <v>-0.20965767546129399</v>
      </c>
      <c r="X579" s="19">
        <v>0</v>
      </c>
      <c r="Y579" s="18">
        <v>-0.20965767546129399</v>
      </c>
    </row>
    <row r="580" spans="2:25" x14ac:dyDescent="0.25">
      <c r="B580" s="11" t="s">
        <v>57</v>
      </c>
      <c r="C580" s="15" t="s">
        <v>58</v>
      </c>
      <c r="D580" s="11" t="s">
        <v>13</v>
      </c>
      <c r="E580" s="11" t="s">
        <v>59</v>
      </c>
      <c r="F580" s="16">
        <v>47.64</v>
      </c>
      <c r="G580" s="17">
        <v>50050</v>
      </c>
      <c r="H580" s="17">
        <v>46.35</v>
      </c>
      <c r="I580" s="17">
        <v>1</v>
      </c>
      <c r="J580" s="17">
        <v>-73.275844169871604</v>
      </c>
      <c r="K580" s="17">
        <v>0.98259092900173595</v>
      </c>
      <c r="L580" s="17">
        <v>7.0091253849257802</v>
      </c>
      <c r="M580" s="17">
        <v>8.9903944750748203E-3</v>
      </c>
      <c r="N580" s="17">
        <v>-80.2849695547973</v>
      </c>
      <c r="O580" s="17">
        <v>0.97360053452666095</v>
      </c>
      <c r="P580" s="17">
        <v>-34.792665500286503</v>
      </c>
      <c r="Q580" s="17">
        <v>-34.792665500286397</v>
      </c>
      <c r="R580" s="17">
        <v>0</v>
      </c>
      <c r="S580" s="17">
        <v>0.221526911788513</v>
      </c>
      <c r="T580" s="17" t="s">
        <v>74</v>
      </c>
      <c r="U580" s="19">
        <v>-205.52942655741299</v>
      </c>
      <c r="V580" s="19">
        <v>-80.603014214143698</v>
      </c>
      <c r="W580" s="19">
        <v>-124.929583468226</v>
      </c>
      <c r="X580" s="19">
        <v>0</v>
      </c>
      <c r="Y580" s="18">
        <v>-124.929583468226</v>
      </c>
    </row>
    <row r="581" spans="2:25" x14ac:dyDescent="0.25">
      <c r="B581" s="11" t="s">
        <v>57</v>
      </c>
      <c r="C581" s="15" t="s">
        <v>58</v>
      </c>
      <c r="D581" s="11" t="s">
        <v>13</v>
      </c>
      <c r="E581" s="11" t="s">
        <v>75</v>
      </c>
      <c r="F581" s="16">
        <v>36.5</v>
      </c>
      <c r="G581" s="17">
        <v>56050</v>
      </c>
      <c r="H581" s="17">
        <v>46.61</v>
      </c>
      <c r="I581" s="17">
        <v>1</v>
      </c>
      <c r="J581" s="17">
        <v>25.826843876610798</v>
      </c>
      <c r="K581" s="17">
        <v>2.1344827668058501E-2</v>
      </c>
      <c r="L581" s="17">
        <v>-7.4015081293596197</v>
      </c>
      <c r="M581" s="17">
        <v>1.7530343228472499E-3</v>
      </c>
      <c r="N581" s="17">
        <v>33.2283520059704</v>
      </c>
      <c r="O581" s="17">
        <v>1.95917933452113E-2</v>
      </c>
      <c r="P581" s="17">
        <v>12.120182959928499</v>
      </c>
      <c r="Q581" s="17">
        <v>12.1201829599284</v>
      </c>
      <c r="R581" s="17">
        <v>0</v>
      </c>
      <c r="S581" s="17">
        <v>4.7007627194285001E-3</v>
      </c>
      <c r="T581" s="17" t="s">
        <v>74</v>
      </c>
      <c r="U581" s="19">
        <v>-248.01502284583199</v>
      </c>
      <c r="V581" s="19">
        <v>-97.264701929091103</v>
      </c>
      <c r="W581" s="19">
        <v>-150.75414755432601</v>
      </c>
      <c r="X581" s="19">
        <v>0</v>
      </c>
      <c r="Y581" s="18">
        <v>-150.75414755432601</v>
      </c>
    </row>
    <row r="582" spans="2:25" x14ac:dyDescent="0.25">
      <c r="B582" s="11" t="s">
        <v>57</v>
      </c>
      <c r="C582" s="15" t="s">
        <v>58</v>
      </c>
      <c r="D582" s="11" t="s">
        <v>13</v>
      </c>
      <c r="E582" s="11" t="s">
        <v>61</v>
      </c>
      <c r="F582" s="16">
        <v>46.35</v>
      </c>
      <c r="G582" s="17">
        <v>51450</v>
      </c>
      <c r="H582" s="17">
        <v>46.88</v>
      </c>
      <c r="I582" s="17">
        <v>10</v>
      </c>
      <c r="J582" s="17">
        <v>27.3464607141192</v>
      </c>
      <c r="K582" s="17">
        <v>0.13039144937335401</v>
      </c>
      <c r="L582" s="17">
        <v>52.948729192016302</v>
      </c>
      <c r="M582" s="17">
        <v>0.48883010306290597</v>
      </c>
      <c r="N582" s="17">
        <v>-25.602268477897098</v>
      </c>
      <c r="O582" s="17">
        <v>-0.35843865368955202</v>
      </c>
      <c r="P582" s="17">
        <v>-9.24708382125905</v>
      </c>
      <c r="Q582" s="17">
        <v>-9.24708382125905</v>
      </c>
      <c r="R582" s="17">
        <v>0</v>
      </c>
      <c r="S582" s="17">
        <v>1.4909272381657099E-2</v>
      </c>
      <c r="T582" s="17" t="s">
        <v>76</v>
      </c>
      <c r="U582" s="19">
        <v>-3.1394155484529902</v>
      </c>
      <c r="V582" s="19">
        <v>-1.2311928287571701</v>
      </c>
      <c r="W582" s="19">
        <v>-1.9082711579129701</v>
      </c>
      <c r="X582" s="19">
        <v>0</v>
      </c>
      <c r="Y582" s="18">
        <v>-1.9082711579129701</v>
      </c>
    </row>
    <row r="583" spans="2:25" x14ac:dyDescent="0.25">
      <c r="B583" s="11" t="s">
        <v>57</v>
      </c>
      <c r="C583" s="15" t="s">
        <v>58</v>
      </c>
      <c r="D583" s="11" t="s">
        <v>13</v>
      </c>
      <c r="E583" s="11" t="s">
        <v>77</v>
      </c>
      <c r="F583" s="16">
        <v>46.88</v>
      </c>
      <c r="G583" s="17">
        <v>54000</v>
      </c>
      <c r="H583" s="17">
        <v>46.97</v>
      </c>
      <c r="I583" s="17">
        <v>10</v>
      </c>
      <c r="J583" s="17">
        <v>14.1536731803993</v>
      </c>
      <c r="K583" s="17">
        <v>9.5836180615630501E-3</v>
      </c>
      <c r="L583" s="17">
        <v>39.544109560993</v>
      </c>
      <c r="M583" s="17">
        <v>7.4809158990491606E-2</v>
      </c>
      <c r="N583" s="17">
        <v>-25.390436380593599</v>
      </c>
      <c r="O583" s="17">
        <v>-6.5225540928928599E-2</v>
      </c>
      <c r="P583" s="17">
        <v>-9.2470838212593396</v>
      </c>
      <c r="Q583" s="17">
        <v>-9.2470838212593307</v>
      </c>
      <c r="R583" s="17">
        <v>0</v>
      </c>
      <c r="S583" s="17">
        <v>4.0907294720034298E-3</v>
      </c>
      <c r="T583" s="17" t="s">
        <v>76</v>
      </c>
      <c r="U583" s="19">
        <v>-0.77556923383664</v>
      </c>
      <c r="V583" s="19">
        <v>-0.30415702036479297</v>
      </c>
      <c r="W583" s="19">
        <v>-0.47142417977270401</v>
      </c>
      <c r="X583" s="19">
        <v>0</v>
      </c>
      <c r="Y583" s="18">
        <v>-0.47142417977270401</v>
      </c>
    </row>
    <row r="584" spans="2:25" x14ac:dyDescent="0.25">
      <c r="B584" s="11" t="s">
        <v>57</v>
      </c>
      <c r="C584" s="15" t="s">
        <v>58</v>
      </c>
      <c r="D584" s="11" t="s">
        <v>13</v>
      </c>
      <c r="E584" s="11" t="s">
        <v>78</v>
      </c>
      <c r="F584" s="16">
        <v>46.97</v>
      </c>
      <c r="G584" s="17">
        <v>56100</v>
      </c>
      <c r="H584" s="17">
        <v>46.73</v>
      </c>
      <c r="I584" s="17">
        <v>10</v>
      </c>
      <c r="J584" s="17">
        <v>-14.978902048871999</v>
      </c>
      <c r="K584" s="17">
        <v>4.10143802045973E-2</v>
      </c>
      <c r="L584" s="17">
        <v>24.812828657579701</v>
      </c>
      <c r="M584" s="17">
        <v>0.112545657983046</v>
      </c>
      <c r="N584" s="17">
        <v>-39.791730706451602</v>
      </c>
      <c r="O584" s="17">
        <v>-7.1531277778448907E-2</v>
      </c>
      <c r="P584" s="17">
        <v>-15.826842809275</v>
      </c>
      <c r="Q584" s="17">
        <v>-15.826842809275</v>
      </c>
      <c r="R584" s="17">
        <v>0</v>
      </c>
      <c r="S584" s="17">
        <v>4.5789380664976599E-2</v>
      </c>
      <c r="T584" s="17" t="s">
        <v>76</v>
      </c>
      <c r="U584" s="19">
        <v>-12.901255733468799</v>
      </c>
      <c r="V584" s="19">
        <v>-5.0595192945502898</v>
      </c>
      <c r="W584" s="19">
        <v>-7.8419354931109604</v>
      </c>
      <c r="X584" s="19">
        <v>0</v>
      </c>
      <c r="Y584" s="18">
        <v>-7.8419354931109604</v>
      </c>
    </row>
    <row r="585" spans="2:25" x14ac:dyDescent="0.25">
      <c r="B585" s="11" t="s">
        <v>57</v>
      </c>
      <c r="C585" s="15" t="s">
        <v>58</v>
      </c>
      <c r="D585" s="11" t="s">
        <v>13</v>
      </c>
      <c r="E585" s="11" t="s">
        <v>79</v>
      </c>
      <c r="F585" s="16">
        <v>46.61</v>
      </c>
      <c r="G585" s="17">
        <v>56100</v>
      </c>
      <c r="H585" s="17">
        <v>46.73</v>
      </c>
      <c r="I585" s="17">
        <v>10</v>
      </c>
      <c r="J585" s="17">
        <v>16.3766668348925</v>
      </c>
      <c r="K585" s="17">
        <v>1.9229597031730501E-2</v>
      </c>
      <c r="L585" s="17">
        <v>-16.5253737211657</v>
      </c>
      <c r="M585" s="17">
        <v>1.9580407923954699E-2</v>
      </c>
      <c r="N585" s="17">
        <v>32.902040556058203</v>
      </c>
      <c r="O585" s="17">
        <v>-3.5081089222425797E-4</v>
      </c>
      <c r="P585" s="17">
        <v>14.346292770247899</v>
      </c>
      <c r="Q585" s="17">
        <v>14.346292770247899</v>
      </c>
      <c r="R585" s="17">
        <v>0</v>
      </c>
      <c r="S585" s="17">
        <v>1.47570155351012E-2</v>
      </c>
      <c r="T585" s="17" t="s">
        <v>76</v>
      </c>
      <c r="U585" s="19">
        <v>-3.9646172110669999</v>
      </c>
      <c r="V585" s="19">
        <v>-1.55481432887667</v>
      </c>
      <c r="W585" s="19">
        <v>-2.4098640524898398</v>
      </c>
      <c r="X585" s="19">
        <v>0</v>
      </c>
      <c r="Y585" s="18">
        <v>-2.4098640524898398</v>
      </c>
    </row>
    <row r="586" spans="2:25" x14ac:dyDescent="0.25">
      <c r="B586" s="11" t="s">
        <v>57</v>
      </c>
      <c r="C586" s="15" t="s">
        <v>80</v>
      </c>
      <c r="D586" s="11" t="s">
        <v>13</v>
      </c>
      <c r="E586" s="11" t="s">
        <v>81</v>
      </c>
      <c r="F586" s="16">
        <v>47.6</v>
      </c>
      <c r="G586" s="17">
        <v>50000</v>
      </c>
      <c r="H586" s="17">
        <v>46.28</v>
      </c>
      <c r="I586" s="17">
        <v>1</v>
      </c>
      <c r="J586" s="17">
        <v>-149.05152711943001</v>
      </c>
      <c r="K586" s="17">
        <v>2.11721889230125</v>
      </c>
      <c r="L586" s="17">
        <v>-6.9003690443861503</v>
      </c>
      <c r="M586" s="17">
        <v>4.5377183580132697E-3</v>
      </c>
      <c r="N586" s="17">
        <v>-142.15115807504401</v>
      </c>
      <c r="O586" s="17">
        <v>2.1126811739432299</v>
      </c>
      <c r="P586" s="17">
        <v>-69.2073344997155</v>
      </c>
      <c r="Q586" s="17">
        <v>-69.207334499715401</v>
      </c>
      <c r="R586" s="17">
        <v>0</v>
      </c>
      <c r="S586" s="17">
        <v>0.45645413565734</v>
      </c>
      <c r="T586" s="17" t="s">
        <v>82</v>
      </c>
      <c r="U586" s="19">
        <v>-486.027797454704</v>
      </c>
      <c r="V586" s="19">
        <v>-190.60679593618701</v>
      </c>
      <c r="W586" s="19">
        <v>-295.42850046844302</v>
      </c>
      <c r="X586" s="19">
        <v>0</v>
      </c>
      <c r="Y586" s="18">
        <v>-295.42850046844302</v>
      </c>
    </row>
    <row r="587" spans="2:25" x14ac:dyDescent="0.25">
      <c r="B587" s="11" t="s">
        <v>57</v>
      </c>
      <c r="C587" s="15" t="s">
        <v>80</v>
      </c>
      <c r="D587" s="11" t="s">
        <v>13</v>
      </c>
      <c r="E587" s="11" t="s">
        <v>83</v>
      </c>
      <c r="F587" s="16">
        <v>36.450000000000003</v>
      </c>
      <c r="G587" s="17">
        <v>56050</v>
      </c>
      <c r="H587" s="17">
        <v>46.61</v>
      </c>
      <c r="I587" s="17">
        <v>1</v>
      </c>
      <c r="J587" s="17">
        <v>20.525338219101901</v>
      </c>
      <c r="K587" s="17">
        <v>2.4097759915287599E-2</v>
      </c>
      <c r="L587" s="17">
        <v>-13.1327427403992</v>
      </c>
      <c r="M587" s="17">
        <v>9.8652229038510494E-3</v>
      </c>
      <c r="N587" s="17">
        <v>33.658080959501099</v>
      </c>
      <c r="O587" s="17">
        <v>1.4232537011436499E-2</v>
      </c>
      <c r="P587" s="17">
        <v>17.037137158882398</v>
      </c>
      <c r="Q587" s="17">
        <v>17.037137158882299</v>
      </c>
      <c r="R587" s="17">
        <v>0</v>
      </c>
      <c r="S587" s="17">
        <v>1.6603103235036599E-2</v>
      </c>
      <c r="T587" s="17" t="s">
        <v>82</v>
      </c>
      <c r="U587" s="19">
        <v>-271.17731188117</v>
      </c>
      <c r="V587" s="19">
        <v>-106.348317563205</v>
      </c>
      <c r="W587" s="19">
        <v>-164.83317832779599</v>
      </c>
      <c r="X587" s="19">
        <v>0</v>
      </c>
      <c r="Y587" s="18">
        <v>-164.83317832779599</v>
      </c>
    </row>
    <row r="588" spans="2:25" x14ac:dyDescent="0.25">
      <c r="B588" s="11" t="s">
        <v>57</v>
      </c>
      <c r="C588" s="15" t="s">
        <v>80</v>
      </c>
      <c r="D588" s="11" t="s">
        <v>13</v>
      </c>
      <c r="E588" s="11" t="s">
        <v>94</v>
      </c>
      <c r="F588" s="16">
        <v>35.54</v>
      </c>
      <c r="G588" s="17">
        <v>58350</v>
      </c>
      <c r="H588" s="17">
        <v>45.91</v>
      </c>
      <c r="I588" s="17">
        <v>1</v>
      </c>
      <c r="J588" s="17">
        <v>53.646622386534503</v>
      </c>
      <c r="K588" s="17">
        <v>0.20491075865601999</v>
      </c>
      <c r="L588" s="17">
        <v>20.697427687314001</v>
      </c>
      <c r="M588" s="17">
        <v>3.0500906116457401E-2</v>
      </c>
      <c r="N588" s="17">
        <v>32.949194699220499</v>
      </c>
      <c r="O588" s="17">
        <v>0.17440985253956301</v>
      </c>
      <c r="P588" s="17">
        <v>19.8426798811944</v>
      </c>
      <c r="Q588" s="17">
        <v>19.8426798811944</v>
      </c>
      <c r="R588" s="17">
        <v>0</v>
      </c>
      <c r="S588" s="17">
        <v>2.80337144745701E-2</v>
      </c>
      <c r="T588" s="17" t="s">
        <v>82</v>
      </c>
      <c r="U588" s="19">
        <v>-251.56701201446899</v>
      </c>
      <c r="V588" s="19">
        <v>-98.657694836450503</v>
      </c>
      <c r="W588" s="19">
        <v>-152.913198619442</v>
      </c>
      <c r="X588" s="19">
        <v>0</v>
      </c>
      <c r="Y588" s="18">
        <v>-152.913198619442</v>
      </c>
    </row>
    <row r="589" spans="2:25" x14ac:dyDescent="0.25">
      <c r="B589" s="11" t="s">
        <v>57</v>
      </c>
      <c r="C589" s="15" t="s">
        <v>80</v>
      </c>
      <c r="D589" s="11" t="s">
        <v>13</v>
      </c>
      <c r="E589" s="11" t="s">
        <v>95</v>
      </c>
      <c r="F589" s="16">
        <v>46.28</v>
      </c>
      <c r="G589" s="17">
        <v>50050</v>
      </c>
      <c r="H589" s="17">
        <v>46.35</v>
      </c>
      <c r="I589" s="17">
        <v>1</v>
      </c>
      <c r="J589" s="17">
        <v>18.127151884179199</v>
      </c>
      <c r="K589" s="17">
        <v>1.9025571491518699E-2</v>
      </c>
      <c r="L589" s="17">
        <v>104.712246860264</v>
      </c>
      <c r="M589" s="17">
        <v>0.63485350380218997</v>
      </c>
      <c r="N589" s="17">
        <v>-86.585094976084804</v>
      </c>
      <c r="O589" s="17">
        <v>-0.61582793231067201</v>
      </c>
      <c r="P589" s="17">
        <v>-41.737519548857598</v>
      </c>
      <c r="Q589" s="17">
        <v>-41.737519548857499</v>
      </c>
      <c r="R589" s="17">
        <v>0</v>
      </c>
      <c r="S589" s="17">
        <v>0.100862989155485</v>
      </c>
      <c r="T589" s="17" t="s">
        <v>96</v>
      </c>
      <c r="U589" s="19">
        <v>-22.461114036642702</v>
      </c>
      <c r="V589" s="19">
        <v>-8.8086339960438291</v>
      </c>
      <c r="W589" s="19">
        <v>-13.652826594377</v>
      </c>
      <c r="X589" s="19">
        <v>0</v>
      </c>
      <c r="Y589" s="18">
        <v>-13.652826594377</v>
      </c>
    </row>
    <row r="590" spans="2:25" x14ac:dyDescent="0.25">
      <c r="B590" s="11" t="s">
        <v>57</v>
      </c>
      <c r="C590" s="15" t="s">
        <v>80</v>
      </c>
      <c r="D590" s="11" t="s">
        <v>13</v>
      </c>
      <c r="E590" s="11" t="s">
        <v>95</v>
      </c>
      <c r="F590" s="16">
        <v>46.28</v>
      </c>
      <c r="G590" s="17">
        <v>51150</v>
      </c>
      <c r="H590" s="17">
        <v>45.69</v>
      </c>
      <c r="I590" s="17">
        <v>1</v>
      </c>
      <c r="J590" s="17">
        <v>-190.98673002882501</v>
      </c>
      <c r="K590" s="17">
        <v>1.2766575866486101</v>
      </c>
      <c r="L590" s="17">
        <v>-134.34978414443799</v>
      </c>
      <c r="M590" s="17">
        <v>0.63174525748799504</v>
      </c>
      <c r="N590" s="17">
        <v>-56.636945884386797</v>
      </c>
      <c r="O590" s="17">
        <v>0.64491232916061403</v>
      </c>
      <c r="P590" s="17">
        <v>-27.469814950860499</v>
      </c>
      <c r="Q590" s="17">
        <v>-27.469814950860499</v>
      </c>
      <c r="R590" s="17">
        <v>0</v>
      </c>
      <c r="S590" s="17">
        <v>2.6410675670208199E-2</v>
      </c>
      <c r="T590" s="17" t="s">
        <v>97</v>
      </c>
      <c r="U590" s="19">
        <v>-3.75950461533759</v>
      </c>
      <c r="V590" s="19">
        <v>-1.47437478430149</v>
      </c>
      <c r="W590" s="19">
        <v>-2.28518783664197</v>
      </c>
      <c r="X590" s="19">
        <v>0</v>
      </c>
      <c r="Y590" s="18">
        <v>-2.28518783664197</v>
      </c>
    </row>
    <row r="591" spans="2:25" x14ac:dyDescent="0.25">
      <c r="B591" s="11" t="s">
        <v>57</v>
      </c>
      <c r="C591" s="15" t="s">
        <v>80</v>
      </c>
      <c r="D591" s="11" t="s">
        <v>13</v>
      </c>
      <c r="E591" s="11" t="s">
        <v>95</v>
      </c>
      <c r="F591" s="16">
        <v>46.28</v>
      </c>
      <c r="G591" s="17">
        <v>51200</v>
      </c>
      <c r="H591" s="17">
        <v>46.28</v>
      </c>
      <c r="I591" s="17">
        <v>1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 t="s">
        <v>96</v>
      </c>
      <c r="U591" s="19">
        <v>0</v>
      </c>
      <c r="V591" s="19">
        <v>0</v>
      </c>
      <c r="W591" s="19">
        <v>0</v>
      </c>
      <c r="X591" s="19">
        <v>0</v>
      </c>
      <c r="Y591" s="18">
        <v>0</v>
      </c>
    </row>
    <row r="592" spans="2:25" x14ac:dyDescent="0.25">
      <c r="B592" s="11" t="s">
        <v>57</v>
      </c>
      <c r="C592" s="15" t="s">
        <v>80</v>
      </c>
      <c r="D592" s="11" t="s">
        <v>13</v>
      </c>
      <c r="E592" s="11" t="s">
        <v>61</v>
      </c>
      <c r="F592" s="16">
        <v>46.35</v>
      </c>
      <c r="G592" s="17">
        <v>50054</v>
      </c>
      <c r="H592" s="17">
        <v>46.35</v>
      </c>
      <c r="I592" s="17">
        <v>1</v>
      </c>
      <c r="J592" s="17">
        <v>21.461597927586499</v>
      </c>
      <c r="K592" s="17">
        <v>0</v>
      </c>
      <c r="L592" s="17">
        <v>21.4615997848286</v>
      </c>
      <c r="M592" s="17">
        <v>0</v>
      </c>
      <c r="N592" s="17">
        <v>-1.85724204349E-6</v>
      </c>
      <c r="O592" s="17">
        <v>0</v>
      </c>
      <c r="P592" s="17">
        <v>7.9466999999999999E-14</v>
      </c>
      <c r="Q592" s="17">
        <v>7.9466000000000002E-14</v>
      </c>
      <c r="R592" s="17">
        <v>0</v>
      </c>
      <c r="S592" s="17">
        <v>0</v>
      </c>
      <c r="T592" s="17" t="s">
        <v>96</v>
      </c>
      <c r="U592" s="19">
        <v>0</v>
      </c>
      <c r="V592" s="19">
        <v>0</v>
      </c>
      <c r="W592" s="19">
        <v>0</v>
      </c>
      <c r="X592" s="19">
        <v>0</v>
      </c>
      <c r="Y592" s="18">
        <v>0</v>
      </c>
    </row>
    <row r="593" spans="2:25" x14ac:dyDescent="0.25">
      <c r="B593" s="11" t="s">
        <v>57</v>
      </c>
      <c r="C593" s="15" t="s">
        <v>80</v>
      </c>
      <c r="D593" s="11" t="s">
        <v>13</v>
      </c>
      <c r="E593" s="11" t="s">
        <v>61</v>
      </c>
      <c r="F593" s="16">
        <v>46.35</v>
      </c>
      <c r="G593" s="17">
        <v>50100</v>
      </c>
      <c r="H593" s="17">
        <v>46.22</v>
      </c>
      <c r="I593" s="17">
        <v>1</v>
      </c>
      <c r="J593" s="17">
        <v>-158.97862084361199</v>
      </c>
      <c r="K593" s="17">
        <v>0.201435389026134</v>
      </c>
      <c r="L593" s="17">
        <v>-66.872917792102598</v>
      </c>
      <c r="M593" s="17">
        <v>3.5641737458213599E-2</v>
      </c>
      <c r="N593" s="17">
        <v>-92.105703051508996</v>
      </c>
      <c r="O593" s="17">
        <v>0.165793651567921</v>
      </c>
      <c r="P593" s="17">
        <v>-49.252666849706401</v>
      </c>
      <c r="Q593" s="17">
        <v>-49.252666849706301</v>
      </c>
      <c r="R593" s="17">
        <v>0</v>
      </c>
      <c r="S593" s="17">
        <v>1.9333826778711101E-2</v>
      </c>
      <c r="T593" s="17" t="s">
        <v>97</v>
      </c>
      <c r="U593" s="19">
        <v>-4.2999822338751903</v>
      </c>
      <c r="V593" s="19">
        <v>-1.6863353093664599</v>
      </c>
      <c r="W593" s="19">
        <v>-2.6137132691738301</v>
      </c>
      <c r="X593" s="19">
        <v>0</v>
      </c>
      <c r="Y593" s="18">
        <v>-2.6137132691738301</v>
      </c>
    </row>
    <row r="594" spans="2:25" x14ac:dyDescent="0.25">
      <c r="B594" s="11" t="s">
        <v>57</v>
      </c>
      <c r="C594" s="15" t="s">
        <v>80</v>
      </c>
      <c r="D594" s="11" t="s">
        <v>13</v>
      </c>
      <c r="E594" s="11" t="s">
        <v>61</v>
      </c>
      <c r="F594" s="16">
        <v>46.35</v>
      </c>
      <c r="G594" s="17">
        <v>50900</v>
      </c>
      <c r="H594" s="17">
        <v>46.65</v>
      </c>
      <c r="I594" s="17">
        <v>1</v>
      </c>
      <c r="J594" s="17">
        <v>45.894102277772703</v>
      </c>
      <c r="K594" s="17">
        <v>0.14849193798372701</v>
      </c>
      <c r="L594" s="17">
        <v>94.895570970056994</v>
      </c>
      <c r="M594" s="17">
        <v>0.63486444197618497</v>
      </c>
      <c r="N594" s="17">
        <v>-49.001468692284298</v>
      </c>
      <c r="O594" s="17">
        <v>-0.48637250399245802</v>
      </c>
      <c r="P594" s="17">
        <v>-18.0304343781774</v>
      </c>
      <c r="Q594" s="17">
        <v>-18.0304343781774</v>
      </c>
      <c r="R594" s="17">
        <v>0</v>
      </c>
      <c r="S594" s="17">
        <v>2.2919307752536301E-2</v>
      </c>
      <c r="T594" s="17" t="s">
        <v>97</v>
      </c>
      <c r="U594" s="19">
        <v>-7.9158808279641297</v>
      </c>
      <c r="V594" s="19">
        <v>-3.1043917437079398</v>
      </c>
      <c r="W594" s="19">
        <v>-4.81161121882187</v>
      </c>
      <c r="X594" s="19">
        <v>0</v>
      </c>
      <c r="Y594" s="18">
        <v>-4.81161121882187</v>
      </c>
    </row>
    <row r="595" spans="2:25" x14ac:dyDescent="0.25">
      <c r="B595" s="11" t="s">
        <v>57</v>
      </c>
      <c r="C595" s="15" t="s">
        <v>80</v>
      </c>
      <c r="D595" s="11" t="s">
        <v>13</v>
      </c>
      <c r="E595" s="11" t="s">
        <v>98</v>
      </c>
      <c r="F595" s="16">
        <v>46.35</v>
      </c>
      <c r="G595" s="17">
        <v>50454</v>
      </c>
      <c r="H595" s="17">
        <v>46.35</v>
      </c>
      <c r="I595" s="17">
        <v>1</v>
      </c>
      <c r="J595" s="17">
        <v>-5.0741500000000001E-13</v>
      </c>
      <c r="K595" s="17">
        <v>0</v>
      </c>
      <c r="L595" s="17">
        <v>1.2177199999999999E-13</v>
      </c>
      <c r="M595" s="17">
        <v>0</v>
      </c>
      <c r="N595" s="17">
        <v>-6.2918699999999995E-13</v>
      </c>
      <c r="O595" s="17">
        <v>0</v>
      </c>
      <c r="P595" s="17">
        <v>5.0456999999999998E-14</v>
      </c>
      <c r="Q595" s="17">
        <v>5.0456000000000001E-14</v>
      </c>
      <c r="R595" s="17">
        <v>0</v>
      </c>
      <c r="S595" s="17">
        <v>0</v>
      </c>
      <c r="T595" s="17" t="s">
        <v>96</v>
      </c>
      <c r="U595" s="19">
        <v>0</v>
      </c>
      <c r="V595" s="19">
        <v>0</v>
      </c>
      <c r="W595" s="19">
        <v>0</v>
      </c>
      <c r="X595" s="19">
        <v>0</v>
      </c>
      <c r="Y595" s="18">
        <v>0</v>
      </c>
    </row>
    <row r="596" spans="2:25" x14ac:dyDescent="0.25">
      <c r="B596" s="11" t="s">
        <v>57</v>
      </c>
      <c r="C596" s="15" t="s">
        <v>80</v>
      </c>
      <c r="D596" s="11" t="s">
        <v>13</v>
      </c>
      <c r="E596" s="11" t="s">
        <v>98</v>
      </c>
      <c r="F596" s="16">
        <v>46.35</v>
      </c>
      <c r="G596" s="17">
        <v>50604</v>
      </c>
      <c r="H596" s="17">
        <v>46.35</v>
      </c>
      <c r="I596" s="17">
        <v>1</v>
      </c>
      <c r="J596" s="17">
        <v>-2.5370799999999999E-13</v>
      </c>
      <c r="K596" s="17">
        <v>0</v>
      </c>
      <c r="L596" s="17">
        <v>6.0885999999999994E-14</v>
      </c>
      <c r="M596" s="17">
        <v>0</v>
      </c>
      <c r="N596" s="17">
        <v>-3.1459400000000001E-13</v>
      </c>
      <c r="O596" s="17">
        <v>0</v>
      </c>
      <c r="P596" s="17">
        <v>2.5228000000000001E-14</v>
      </c>
      <c r="Q596" s="17">
        <v>2.5228000000000001E-14</v>
      </c>
      <c r="R596" s="17">
        <v>0</v>
      </c>
      <c r="S596" s="17">
        <v>0</v>
      </c>
      <c r="T596" s="17" t="s">
        <v>96</v>
      </c>
      <c r="U596" s="19">
        <v>0</v>
      </c>
      <c r="V596" s="19">
        <v>0</v>
      </c>
      <c r="W596" s="19">
        <v>0</v>
      </c>
      <c r="X596" s="19">
        <v>0</v>
      </c>
      <c r="Y596" s="18">
        <v>0</v>
      </c>
    </row>
    <row r="597" spans="2:25" x14ac:dyDescent="0.25">
      <c r="B597" s="11" t="s">
        <v>57</v>
      </c>
      <c r="C597" s="15" t="s">
        <v>80</v>
      </c>
      <c r="D597" s="11" t="s">
        <v>13</v>
      </c>
      <c r="E597" s="11" t="s">
        <v>8</v>
      </c>
      <c r="F597" s="16">
        <v>46.22</v>
      </c>
      <c r="G597" s="17">
        <v>50103</v>
      </c>
      <c r="H597" s="17">
        <v>46.22</v>
      </c>
      <c r="I597" s="17">
        <v>1</v>
      </c>
      <c r="J597" s="17">
        <v>-7.8998457372245499</v>
      </c>
      <c r="K597" s="17">
        <v>3.1203781335972498E-4</v>
      </c>
      <c r="L597" s="17">
        <v>-7.89984416348869</v>
      </c>
      <c r="M597" s="17">
        <v>3.1203768903703103E-4</v>
      </c>
      <c r="N597" s="17">
        <v>-1.573735865235E-6</v>
      </c>
      <c r="O597" s="17">
        <v>1.2432269299999999E-10</v>
      </c>
      <c r="P597" s="17">
        <v>0</v>
      </c>
      <c r="Q597" s="17">
        <v>0</v>
      </c>
      <c r="R597" s="17">
        <v>0</v>
      </c>
      <c r="S597" s="17">
        <v>0</v>
      </c>
      <c r="T597" s="17" t="s">
        <v>96</v>
      </c>
      <c r="U597" s="19">
        <v>5.7461948829999998E-9</v>
      </c>
      <c r="V597" s="19">
        <v>0</v>
      </c>
      <c r="W597" s="19">
        <v>5.7460490219199997E-9</v>
      </c>
      <c r="X597" s="19">
        <v>0</v>
      </c>
      <c r="Y597" s="18">
        <v>5.7460490219199997E-9</v>
      </c>
    </row>
    <row r="598" spans="2:25" x14ac:dyDescent="0.25">
      <c r="B598" s="11" t="s">
        <v>57</v>
      </c>
      <c r="C598" s="15" t="s">
        <v>80</v>
      </c>
      <c r="D598" s="11" t="s">
        <v>13</v>
      </c>
      <c r="E598" s="11" t="s">
        <v>8</v>
      </c>
      <c r="F598" s="16">
        <v>46.22</v>
      </c>
      <c r="G598" s="17">
        <v>50200</v>
      </c>
      <c r="H598" s="17">
        <v>46.09</v>
      </c>
      <c r="I598" s="17">
        <v>1</v>
      </c>
      <c r="J598" s="17">
        <v>-73.819861400125305</v>
      </c>
      <c r="K598" s="17">
        <v>9.0459574156419503E-2</v>
      </c>
      <c r="L598" s="17">
        <v>-17.8937071010435</v>
      </c>
      <c r="M598" s="17">
        <v>5.3150669133776801E-3</v>
      </c>
      <c r="N598" s="17">
        <v>-55.926154299081801</v>
      </c>
      <c r="O598" s="17">
        <v>8.5144507243041803E-2</v>
      </c>
      <c r="P598" s="17">
        <v>-24.252666849706799</v>
      </c>
      <c r="Q598" s="17">
        <v>-24.252666849706699</v>
      </c>
      <c r="R598" s="17">
        <v>0</v>
      </c>
      <c r="S598" s="17">
        <v>9.7639846987595692E-3</v>
      </c>
      <c r="T598" s="17" t="s">
        <v>97</v>
      </c>
      <c r="U598" s="19">
        <v>-3.3405553270777801</v>
      </c>
      <c r="V598" s="19">
        <v>-1.3100743432297199</v>
      </c>
      <c r="W598" s="19">
        <v>-2.0305325254620499</v>
      </c>
      <c r="X598" s="19">
        <v>0</v>
      </c>
      <c r="Y598" s="18">
        <v>-2.0305325254620499</v>
      </c>
    </row>
    <row r="599" spans="2:25" x14ac:dyDescent="0.25">
      <c r="B599" s="11" t="s">
        <v>57</v>
      </c>
      <c r="C599" s="15" t="s">
        <v>80</v>
      </c>
      <c r="D599" s="11" t="s">
        <v>13</v>
      </c>
      <c r="E599" s="11" t="s">
        <v>99</v>
      </c>
      <c r="F599" s="16">
        <v>46.09</v>
      </c>
      <c r="G599" s="17">
        <v>50800</v>
      </c>
      <c r="H599" s="17">
        <v>46.38</v>
      </c>
      <c r="I599" s="17">
        <v>1</v>
      </c>
      <c r="J599" s="17">
        <v>46.252193566581496</v>
      </c>
      <c r="K599" s="17">
        <v>0.108589112197414</v>
      </c>
      <c r="L599" s="17">
        <v>87.063568899377401</v>
      </c>
      <c r="M599" s="17">
        <v>0.384764100897249</v>
      </c>
      <c r="N599" s="17">
        <v>-40.811375332795897</v>
      </c>
      <c r="O599" s="17">
        <v>-0.27617498869983498</v>
      </c>
      <c r="P599" s="17">
        <v>-11.415771767413</v>
      </c>
      <c r="Q599" s="17">
        <v>-11.415771767413</v>
      </c>
      <c r="R599" s="17">
        <v>0</v>
      </c>
      <c r="S599" s="17">
        <v>6.6150353345179299E-3</v>
      </c>
      <c r="T599" s="17" t="s">
        <v>97</v>
      </c>
      <c r="U599" s="19">
        <v>-0.93365175602611805</v>
      </c>
      <c r="V599" s="19">
        <v>-0.36615265766340999</v>
      </c>
      <c r="W599" s="19">
        <v>-0.56751350372759402</v>
      </c>
      <c r="X599" s="19">
        <v>0</v>
      </c>
      <c r="Y599" s="18">
        <v>-0.56751350372759402</v>
      </c>
    </row>
    <row r="600" spans="2:25" x14ac:dyDescent="0.25">
      <c r="B600" s="11" t="s">
        <v>57</v>
      </c>
      <c r="C600" s="15" t="s">
        <v>80</v>
      </c>
      <c r="D600" s="11" t="s">
        <v>13</v>
      </c>
      <c r="E600" s="11" t="s">
        <v>32</v>
      </c>
      <c r="F600" s="16">
        <v>46.09</v>
      </c>
      <c r="G600" s="17">
        <v>50150</v>
      </c>
      <c r="H600" s="17">
        <v>46.09</v>
      </c>
      <c r="I600" s="17">
        <v>1</v>
      </c>
      <c r="J600" s="17">
        <v>-14.947942313040899</v>
      </c>
      <c r="K600" s="17">
        <v>1.1663619124366699E-3</v>
      </c>
      <c r="L600" s="17">
        <v>26.002714264470701</v>
      </c>
      <c r="M600" s="17">
        <v>3.5294567984048698E-3</v>
      </c>
      <c r="N600" s="17">
        <v>-40.950656577511602</v>
      </c>
      <c r="O600" s="17">
        <v>-2.3630948859681999E-3</v>
      </c>
      <c r="P600" s="17">
        <v>-11.415771767414</v>
      </c>
      <c r="Q600" s="17">
        <v>-11.415771767413901</v>
      </c>
      <c r="R600" s="17">
        <v>0</v>
      </c>
      <c r="S600" s="17">
        <v>6.8026959113848403E-4</v>
      </c>
      <c r="T600" s="17" t="s">
        <v>97</v>
      </c>
      <c r="U600" s="19">
        <v>-0.108915043294274</v>
      </c>
      <c r="V600" s="19">
        <v>-4.27134981585236E-2</v>
      </c>
      <c r="W600" s="19">
        <v>-6.6203225592013096E-2</v>
      </c>
      <c r="X600" s="19">
        <v>0</v>
      </c>
      <c r="Y600" s="18">
        <v>-6.6203225592013096E-2</v>
      </c>
    </row>
    <row r="601" spans="2:25" x14ac:dyDescent="0.25">
      <c r="B601" s="11" t="s">
        <v>57</v>
      </c>
      <c r="C601" s="15" t="s">
        <v>80</v>
      </c>
      <c r="D601" s="11" t="s">
        <v>13</v>
      </c>
      <c r="E601" s="11" t="s">
        <v>32</v>
      </c>
      <c r="F601" s="16">
        <v>46.09</v>
      </c>
      <c r="G601" s="17">
        <v>50250</v>
      </c>
      <c r="H601" s="17">
        <v>45.58</v>
      </c>
      <c r="I601" s="17">
        <v>1</v>
      </c>
      <c r="J601" s="17">
        <v>-104.87280529967801</v>
      </c>
      <c r="K601" s="17">
        <v>0.54298633223760595</v>
      </c>
      <c r="L601" s="17">
        <v>-161.48520718728</v>
      </c>
      <c r="M601" s="17">
        <v>1.28744479956753</v>
      </c>
      <c r="N601" s="17">
        <v>56.612401887602203</v>
      </c>
      <c r="O601" s="17">
        <v>-0.74445846732992604</v>
      </c>
      <c r="P601" s="17">
        <v>27.469814950859998</v>
      </c>
      <c r="Q601" s="17">
        <v>27.469814950859998</v>
      </c>
      <c r="R601" s="17">
        <v>0</v>
      </c>
      <c r="S601" s="17">
        <v>3.7254144509660997E-2</v>
      </c>
      <c r="T601" s="17" t="s">
        <v>97</v>
      </c>
      <c r="U601" s="19">
        <v>-5.2499288873897401</v>
      </c>
      <c r="V601" s="19">
        <v>-2.0588783797113002</v>
      </c>
      <c r="W601" s="19">
        <v>-3.1911315091233199</v>
      </c>
      <c r="X601" s="19">
        <v>0</v>
      </c>
      <c r="Y601" s="18">
        <v>-3.1911315091233199</v>
      </c>
    </row>
    <row r="602" spans="2:25" x14ac:dyDescent="0.25">
      <c r="B602" s="11" t="s">
        <v>57</v>
      </c>
      <c r="C602" s="15" t="s">
        <v>80</v>
      </c>
      <c r="D602" s="11" t="s">
        <v>13</v>
      </c>
      <c r="E602" s="11" t="s">
        <v>32</v>
      </c>
      <c r="F602" s="16">
        <v>46.09</v>
      </c>
      <c r="G602" s="17">
        <v>50900</v>
      </c>
      <c r="H602" s="17">
        <v>46.65</v>
      </c>
      <c r="I602" s="17">
        <v>1</v>
      </c>
      <c r="J602" s="17">
        <v>70.805136596235599</v>
      </c>
      <c r="K602" s="17">
        <v>0.478776583683306</v>
      </c>
      <c r="L602" s="17">
        <v>86.983677739583598</v>
      </c>
      <c r="M602" s="17">
        <v>0.72256829844140602</v>
      </c>
      <c r="N602" s="17">
        <v>-16.178541143347999</v>
      </c>
      <c r="O602" s="17">
        <v>-0.24379171475809999</v>
      </c>
      <c r="P602" s="17">
        <v>-3.2152539469639301</v>
      </c>
      <c r="Q602" s="17">
        <v>-3.2152539469639301</v>
      </c>
      <c r="R602" s="17">
        <v>0</v>
      </c>
      <c r="S602" s="17">
        <v>9.8726543360111094E-4</v>
      </c>
      <c r="T602" s="17" t="s">
        <v>96</v>
      </c>
      <c r="U602" s="19">
        <v>-2.2446387730583002</v>
      </c>
      <c r="V602" s="19">
        <v>-0.88028587419766402</v>
      </c>
      <c r="W602" s="19">
        <v>-1.3643875315171501</v>
      </c>
      <c r="X602" s="19">
        <v>0</v>
      </c>
      <c r="Y602" s="18">
        <v>-1.3643875315171501</v>
      </c>
    </row>
    <row r="603" spans="2:25" x14ac:dyDescent="0.25">
      <c r="B603" s="11" t="s">
        <v>57</v>
      </c>
      <c r="C603" s="15" t="s">
        <v>80</v>
      </c>
      <c r="D603" s="11" t="s">
        <v>13</v>
      </c>
      <c r="E603" s="11" t="s">
        <v>32</v>
      </c>
      <c r="F603" s="16">
        <v>46.09</v>
      </c>
      <c r="G603" s="17">
        <v>53050</v>
      </c>
      <c r="H603" s="17">
        <v>47.07</v>
      </c>
      <c r="I603" s="17">
        <v>1</v>
      </c>
      <c r="J603" s="17">
        <v>60.100999010917</v>
      </c>
      <c r="K603" s="17">
        <v>0.72495450747952705</v>
      </c>
      <c r="L603" s="17">
        <v>84.700158147125293</v>
      </c>
      <c r="M603" s="17">
        <v>1.43984523978271</v>
      </c>
      <c r="N603" s="17">
        <v>-24.5991591362082</v>
      </c>
      <c r="O603" s="17">
        <v>-0.71489073230318301</v>
      </c>
      <c r="P603" s="17">
        <v>-7.0914560861901004</v>
      </c>
      <c r="Q603" s="17">
        <v>-7.0914560861900897</v>
      </c>
      <c r="R603" s="17">
        <v>0</v>
      </c>
      <c r="S603" s="17">
        <v>1.00929520090682E-2</v>
      </c>
      <c r="T603" s="17" t="s">
        <v>96</v>
      </c>
      <c r="U603" s="19">
        <v>-9.1924343571982607</v>
      </c>
      <c r="V603" s="19">
        <v>-3.6050210890305698</v>
      </c>
      <c r="W603" s="19">
        <v>-5.5875550987487896</v>
      </c>
      <c r="X603" s="19">
        <v>0</v>
      </c>
      <c r="Y603" s="18">
        <v>-5.5875550987487896</v>
      </c>
    </row>
    <row r="604" spans="2:25" x14ac:dyDescent="0.25">
      <c r="B604" s="11" t="s">
        <v>57</v>
      </c>
      <c r="C604" s="15" t="s">
        <v>80</v>
      </c>
      <c r="D604" s="11" t="s">
        <v>13</v>
      </c>
      <c r="E604" s="11" t="s">
        <v>100</v>
      </c>
      <c r="F604" s="16">
        <v>45.58</v>
      </c>
      <c r="G604" s="17">
        <v>50253</v>
      </c>
      <c r="H604" s="17">
        <v>45.58</v>
      </c>
      <c r="I604" s="17">
        <v>1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  <c r="O604" s="17">
        <v>0</v>
      </c>
      <c r="P604" s="17">
        <v>0</v>
      </c>
      <c r="Q604" s="17">
        <v>0</v>
      </c>
      <c r="R604" s="17">
        <v>0</v>
      </c>
      <c r="S604" s="17">
        <v>0</v>
      </c>
      <c r="T604" s="17" t="s">
        <v>96</v>
      </c>
      <c r="U604" s="19">
        <v>0</v>
      </c>
      <c r="V604" s="19">
        <v>0</v>
      </c>
      <c r="W604" s="19">
        <v>0</v>
      </c>
      <c r="X604" s="19">
        <v>0</v>
      </c>
      <c r="Y604" s="18">
        <v>0</v>
      </c>
    </row>
    <row r="605" spans="2:25" x14ac:dyDescent="0.25">
      <c r="B605" s="11" t="s">
        <v>57</v>
      </c>
      <c r="C605" s="15" t="s">
        <v>80</v>
      </c>
      <c r="D605" s="11" t="s">
        <v>13</v>
      </c>
      <c r="E605" s="11" t="s">
        <v>100</v>
      </c>
      <c r="F605" s="16">
        <v>45.58</v>
      </c>
      <c r="G605" s="17">
        <v>50300</v>
      </c>
      <c r="H605" s="17">
        <v>45.59</v>
      </c>
      <c r="I605" s="17">
        <v>1</v>
      </c>
      <c r="J605" s="17">
        <v>10.647341158069</v>
      </c>
      <c r="K605" s="17">
        <v>1.5757856449346999E-3</v>
      </c>
      <c r="L605" s="17">
        <v>-46.351458511156999</v>
      </c>
      <c r="M605" s="17">
        <v>2.98635621149499E-2</v>
      </c>
      <c r="N605" s="17">
        <v>56.998799669225903</v>
      </c>
      <c r="O605" s="17">
        <v>-2.8287776470015201E-2</v>
      </c>
      <c r="P605" s="17">
        <v>27.4698149508604</v>
      </c>
      <c r="Q605" s="17">
        <v>27.4698149508603</v>
      </c>
      <c r="R605" s="17">
        <v>0</v>
      </c>
      <c r="S605" s="17">
        <v>1.0488811194739701E-2</v>
      </c>
      <c r="T605" s="17" t="s">
        <v>97</v>
      </c>
      <c r="U605" s="19">
        <v>-1.8594862870781901</v>
      </c>
      <c r="V605" s="19">
        <v>-0.72923961370807</v>
      </c>
      <c r="W605" s="19">
        <v>-1.13027536348749</v>
      </c>
      <c r="X605" s="19">
        <v>0</v>
      </c>
      <c r="Y605" s="18">
        <v>-1.13027536348749</v>
      </c>
    </row>
    <row r="606" spans="2:25" x14ac:dyDescent="0.25">
      <c r="B606" s="11" t="s">
        <v>57</v>
      </c>
      <c r="C606" s="15" t="s">
        <v>80</v>
      </c>
      <c r="D606" s="11" t="s">
        <v>13</v>
      </c>
      <c r="E606" s="11" t="s">
        <v>101</v>
      </c>
      <c r="F606" s="16">
        <v>45.59</v>
      </c>
      <c r="G606" s="17">
        <v>51150</v>
      </c>
      <c r="H606" s="17">
        <v>45.69</v>
      </c>
      <c r="I606" s="17">
        <v>1</v>
      </c>
      <c r="J606" s="17">
        <v>44.929893549393199</v>
      </c>
      <c r="K606" s="17">
        <v>5.7734686562690603E-2</v>
      </c>
      <c r="L606" s="17">
        <v>-12.056268056796201</v>
      </c>
      <c r="M606" s="17">
        <v>4.1571129444794904E-3</v>
      </c>
      <c r="N606" s="17">
        <v>56.986161606189498</v>
      </c>
      <c r="O606" s="17">
        <v>5.3577573618211097E-2</v>
      </c>
      <c r="P606" s="17">
        <v>27.469814950862499</v>
      </c>
      <c r="Q606" s="17">
        <v>27.4698149508624</v>
      </c>
      <c r="R606" s="17">
        <v>0</v>
      </c>
      <c r="S606" s="17">
        <v>2.1581294976230299E-2</v>
      </c>
      <c r="T606" s="17" t="s">
        <v>97</v>
      </c>
      <c r="U606" s="19">
        <v>-3.25333570068346</v>
      </c>
      <c r="V606" s="19">
        <v>-1.2758691936130999</v>
      </c>
      <c r="W606" s="19">
        <v>-1.97751670296788</v>
      </c>
      <c r="X606" s="19">
        <v>0</v>
      </c>
      <c r="Y606" s="18">
        <v>-1.97751670296788</v>
      </c>
    </row>
    <row r="607" spans="2:25" x14ac:dyDescent="0.25">
      <c r="B607" s="11" t="s">
        <v>57</v>
      </c>
      <c r="C607" s="15" t="s">
        <v>80</v>
      </c>
      <c r="D607" s="11" t="s">
        <v>13</v>
      </c>
      <c r="E607" s="11" t="s">
        <v>102</v>
      </c>
      <c r="F607" s="16">
        <v>46.7</v>
      </c>
      <c r="G607" s="17">
        <v>50354</v>
      </c>
      <c r="H607" s="17">
        <v>46.7</v>
      </c>
      <c r="I607" s="17">
        <v>1</v>
      </c>
      <c r="J607" s="17">
        <v>-9.9732999999999998E-14</v>
      </c>
      <c r="K607" s="17">
        <v>0</v>
      </c>
      <c r="L607" s="17">
        <v>3.5522000000000003E-14</v>
      </c>
      <c r="M607" s="17">
        <v>0</v>
      </c>
      <c r="N607" s="17">
        <v>-1.3525499999999999E-13</v>
      </c>
      <c r="O607" s="17">
        <v>0</v>
      </c>
      <c r="P607" s="17">
        <v>7.4880000000000002E-15</v>
      </c>
      <c r="Q607" s="17">
        <v>7.4880000000000002E-15</v>
      </c>
      <c r="R607" s="17">
        <v>0</v>
      </c>
      <c r="S607" s="17">
        <v>0</v>
      </c>
      <c r="T607" s="17" t="s">
        <v>96</v>
      </c>
      <c r="U607" s="19">
        <v>0</v>
      </c>
      <c r="V607" s="19">
        <v>0</v>
      </c>
      <c r="W607" s="19">
        <v>0</v>
      </c>
      <c r="X607" s="19">
        <v>0</v>
      </c>
      <c r="Y607" s="18">
        <v>0</v>
      </c>
    </row>
    <row r="608" spans="2:25" x14ac:dyDescent="0.25">
      <c r="B608" s="11" t="s">
        <v>57</v>
      </c>
      <c r="C608" s="15" t="s">
        <v>80</v>
      </c>
      <c r="D608" s="11" t="s">
        <v>13</v>
      </c>
      <c r="E608" s="11" t="s">
        <v>102</v>
      </c>
      <c r="F608" s="16">
        <v>46.7</v>
      </c>
      <c r="G608" s="17">
        <v>50900</v>
      </c>
      <c r="H608" s="17">
        <v>46.65</v>
      </c>
      <c r="I608" s="17">
        <v>1</v>
      </c>
      <c r="J608" s="17">
        <v>-70.9927548974443</v>
      </c>
      <c r="K608" s="17">
        <v>3.9815772858636002E-2</v>
      </c>
      <c r="L608" s="17">
        <v>-110.307762337722</v>
      </c>
      <c r="M608" s="17">
        <v>9.6125639212448002E-2</v>
      </c>
      <c r="N608" s="17">
        <v>39.315007440278002</v>
      </c>
      <c r="O608" s="17">
        <v>-5.6309866353812001E-2</v>
      </c>
      <c r="P608" s="17">
        <v>12.9489440618499</v>
      </c>
      <c r="Q608" s="17">
        <v>12.948944061849801</v>
      </c>
      <c r="R608" s="17">
        <v>0</v>
      </c>
      <c r="S608" s="17">
        <v>1.3246337033036399E-3</v>
      </c>
      <c r="T608" s="17" t="s">
        <v>97</v>
      </c>
      <c r="U608" s="19">
        <v>-0.66251264005010402</v>
      </c>
      <c r="V608" s="19">
        <v>-0.25981931948849901</v>
      </c>
      <c r="W608" s="19">
        <v>-0.402703542505987</v>
      </c>
      <c r="X608" s="19">
        <v>0</v>
      </c>
      <c r="Y608" s="18">
        <v>-0.402703542505987</v>
      </c>
    </row>
    <row r="609" spans="2:25" x14ac:dyDescent="0.25">
      <c r="B609" s="11" t="s">
        <v>57</v>
      </c>
      <c r="C609" s="15" t="s">
        <v>80</v>
      </c>
      <c r="D609" s="11" t="s">
        <v>13</v>
      </c>
      <c r="E609" s="11" t="s">
        <v>102</v>
      </c>
      <c r="F609" s="16">
        <v>46.7</v>
      </c>
      <c r="G609" s="17">
        <v>53200</v>
      </c>
      <c r="H609" s="17">
        <v>46.91</v>
      </c>
      <c r="I609" s="17">
        <v>1</v>
      </c>
      <c r="J609" s="17">
        <v>45.860355402443702</v>
      </c>
      <c r="K609" s="17">
        <v>0.101583217145937</v>
      </c>
      <c r="L609" s="17">
        <v>85.023419605698294</v>
      </c>
      <c r="M609" s="17">
        <v>0.34915982487387298</v>
      </c>
      <c r="N609" s="17">
        <v>-39.163064203254599</v>
      </c>
      <c r="O609" s="17">
        <v>-0.24757660772793599</v>
      </c>
      <c r="P609" s="17">
        <v>-12.9489440618509</v>
      </c>
      <c r="Q609" s="17">
        <v>-12.948944061850799</v>
      </c>
      <c r="R609" s="17">
        <v>0</v>
      </c>
      <c r="S609" s="17">
        <v>8.0987098569083402E-3</v>
      </c>
      <c r="T609" s="17" t="s">
        <v>97</v>
      </c>
      <c r="U609" s="19">
        <v>-3.3635796420228101</v>
      </c>
      <c r="V609" s="19">
        <v>-1.3191038492030001</v>
      </c>
      <c r="W609" s="19">
        <v>-2.0445276896772402</v>
      </c>
      <c r="X609" s="19">
        <v>0</v>
      </c>
      <c r="Y609" s="18">
        <v>-2.0445276896772402</v>
      </c>
    </row>
    <row r="610" spans="2:25" x14ac:dyDescent="0.25">
      <c r="B610" s="11" t="s">
        <v>57</v>
      </c>
      <c r="C610" s="15" t="s">
        <v>80</v>
      </c>
      <c r="D610" s="11" t="s">
        <v>13</v>
      </c>
      <c r="E610" s="11" t="s">
        <v>103</v>
      </c>
      <c r="F610" s="16">
        <v>46.7</v>
      </c>
      <c r="G610" s="17">
        <v>50404</v>
      </c>
      <c r="H610" s="17">
        <v>46.7</v>
      </c>
      <c r="I610" s="17">
        <v>1</v>
      </c>
      <c r="J610" s="17">
        <v>0</v>
      </c>
      <c r="K610" s="17">
        <v>0</v>
      </c>
      <c r="L610" s="17">
        <v>0</v>
      </c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0</v>
      </c>
      <c r="T610" s="17" t="s">
        <v>96</v>
      </c>
      <c r="U610" s="19">
        <v>0</v>
      </c>
      <c r="V610" s="19">
        <v>0</v>
      </c>
      <c r="W610" s="19">
        <v>0</v>
      </c>
      <c r="X610" s="19">
        <v>0</v>
      </c>
      <c r="Y610" s="18">
        <v>0</v>
      </c>
    </row>
    <row r="611" spans="2:25" x14ac:dyDescent="0.25">
      <c r="B611" s="11" t="s">
        <v>57</v>
      </c>
      <c r="C611" s="15" t="s">
        <v>80</v>
      </c>
      <c r="D611" s="11" t="s">
        <v>13</v>
      </c>
      <c r="E611" s="11" t="s">
        <v>104</v>
      </c>
      <c r="F611" s="16">
        <v>46.35</v>
      </c>
      <c r="G611" s="17">
        <v>50499</v>
      </c>
      <c r="H611" s="17">
        <v>46.35</v>
      </c>
      <c r="I611" s="17">
        <v>1</v>
      </c>
      <c r="J611" s="17">
        <v>0</v>
      </c>
      <c r="K611" s="17">
        <v>0</v>
      </c>
      <c r="L611" s="17">
        <v>0</v>
      </c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17" t="s">
        <v>96</v>
      </c>
      <c r="U611" s="19">
        <v>0</v>
      </c>
      <c r="V611" s="19">
        <v>0</v>
      </c>
      <c r="W611" s="19">
        <v>0</v>
      </c>
      <c r="X611" s="19">
        <v>0</v>
      </c>
      <c r="Y611" s="18">
        <v>0</v>
      </c>
    </row>
    <row r="612" spans="2:25" x14ac:dyDescent="0.25">
      <c r="B612" s="11" t="s">
        <v>57</v>
      </c>
      <c r="C612" s="15" t="s">
        <v>80</v>
      </c>
      <c r="D612" s="11" t="s">
        <v>13</v>
      </c>
      <c r="E612" s="11" t="s">
        <v>104</v>
      </c>
      <c r="F612" s="16">
        <v>46.35</v>
      </c>
      <c r="G612" s="17">
        <v>50554</v>
      </c>
      <c r="H612" s="17">
        <v>46.35</v>
      </c>
      <c r="I612" s="17">
        <v>1</v>
      </c>
      <c r="J612" s="17">
        <v>0</v>
      </c>
      <c r="K612" s="17">
        <v>0</v>
      </c>
      <c r="L612" s="17">
        <v>0</v>
      </c>
      <c r="M612" s="17">
        <v>0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0</v>
      </c>
      <c r="T612" s="17" t="s">
        <v>96</v>
      </c>
      <c r="U612" s="19">
        <v>0</v>
      </c>
      <c r="V612" s="19">
        <v>0</v>
      </c>
      <c r="W612" s="19">
        <v>0</v>
      </c>
      <c r="X612" s="19">
        <v>0</v>
      </c>
      <c r="Y612" s="18">
        <v>0</v>
      </c>
    </row>
    <row r="613" spans="2:25" x14ac:dyDescent="0.25">
      <c r="B613" s="11" t="s">
        <v>57</v>
      </c>
      <c r="C613" s="15" t="s">
        <v>80</v>
      </c>
      <c r="D613" s="11" t="s">
        <v>13</v>
      </c>
      <c r="E613" s="11" t="s">
        <v>105</v>
      </c>
      <c r="F613" s="16">
        <v>46.35</v>
      </c>
      <c r="G613" s="17">
        <v>50604</v>
      </c>
      <c r="H613" s="17">
        <v>46.35</v>
      </c>
      <c r="I613" s="17">
        <v>1</v>
      </c>
      <c r="J613" s="17">
        <v>6.1768000000000005E-14</v>
      </c>
      <c r="K613" s="17">
        <v>0</v>
      </c>
      <c r="L613" s="17">
        <v>-1.4823E-14</v>
      </c>
      <c r="M613" s="17">
        <v>0</v>
      </c>
      <c r="N613" s="17">
        <v>7.6591000000000002E-14</v>
      </c>
      <c r="O613" s="17">
        <v>0</v>
      </c>
      <c r="P613" s="17">
        <v>-6.142E-15</v>
      </c>
      <c r="Q613" s="17">
        <v>-6.1410000000000002E-15</v>
      </c>
      <c r="R613" s="17">
        <v>0</v>
      </c>
      <c r="S613" s="17">
        <v>0</v>
      </c>
      <c r="T613" s="17" t="s">
        <v>96</v>
      </c>
      <c r="U613" s="19">
        <v>0</v>
      </c>
      <c r="V613" s="19">
        <v>0</v>
      </c>
      <c r="W613" s="19">
        <v>0</v>
      </c>
      <c r="X613" s="19">
        <v>0</v>
      </c>
      <c r="Y613" s="18">
        <v>0</v>
      </c>
    </row>
    <row r="614" spans="2:25" x14ac:dyDescent="0.25">
      <c r="B614" s="11" t="s">
        <v>57</v>
      </c>
      <c r="C614" s="15" t="s">
        <v>80</v>
      </c>
      <c r="D614" s="11" t="s">
        <v>13</v>
      </c>
      <c r="E614" s="11" t="s">
        <v>106</v>
      </c>
      <c r="F614" s="16">
        <v>46.42</v>
      </c>
      <c r="G614" s="17">
        <v>50750</v>
      </c>
      <c r="H614" s="17">
        <v>46.56</v>
      </c>
      <c r="I614" s="17">
        <v>1</v>
      </c>
      <c r="J614" s="17">
        <v>56.356151549354301</v>
      </c>
      <c r="K614" s="17">
        <v>7.5906778037145503E-2</v>
      </c>
      <c r="L614" s="17">
        <v>91.444288895334097</v>
      </c>
      <c r="M614" s="17">
        <v>0.19985318552060199</v>
      </c>
      <c r="N614" s="17">
        <v>-35.088137345979803</v>
      </c>
      <c r="O614" s="17">
        <v>-0.12394640748345701</v>
      </c>
      <c r="P614" s="17">
        <v>-9.9626780510010704</v>
      </c>
      <c r="Q614" s="17">
        <v>-9.9626780510010597</v>
      </c>
      <c r="R614" s="17">
        <v>0</v>
      </c>
      <c r="S614" s="17">
        <v>2.37219339935477E-3</v>
      </c>
      <c r="T614" s="17" t="s">
        <v>97</v>
      </c>
      <c r="U614" s="19">
        <v>-0.84992925546871601</v>
      </c>
      <c r="V614" s="19">
        <v>-0.33331898505747298</v>
      </c>
      <c r="W614" s="19">
        <v>-0.51662338401700902</v>
      </c>
      <c r="X614" s="19">
        <v>0</v>
      </c>
      <c r="Y614" s="18">
        <v>-0.51662338401700902</v>
      </c>
    </row>
    <row r="615" spans="2:25" x14ac:dyDescent="0.25">
      <c r="B615" s="11" t="s">
        <v>57</v>
      </c>
      <c r="C615" s="15" t="s">
        <v>80</v>
      </c>
      <c r="D615" s="11" t="s">
        <v>13</v>
      </c>
      <c r="E615" s="11" t="s">
        <v>106</v>
      </c>
      <c r="F615" s="16">
        <v>46.42</v>
      </c>
      <c r="G615" s="17">
        <v>50800</v>
      </c>
      <c r="H615" s="17">
        <v>46.38</v>
      </c>
      <c r="I615" s="17">
        <v>1</v>
      </c>
      <c r="J615" s="17">
        <v>-14.1638687580189</v>
      </c>
      <c r="K615" s="17">
        <v>3.75150383223495E-3</v>
      </c>
      <c r="L615" s="17">
        <v>-49.334871490451597</v>
      </c>
      <c r="M615" s="17">
        <v>4.5514482491114297E-2</v>
      </c>
      <c r="N615" s="17">
        <v>35.171002732432797</v>
      </c>
      <c r="O615" s="17">
        <v>-4.1762978658879402E-2</v>
      </c>
      <c r="P615" s="17">
        <v>9.9626780510009691</v>
      </c>
      <c r="Q615" s="17">
        <v>9.9626780510009603</v>
      </c>
      <c r="R615" s="17">
        <v>0</v>
      </c>
      <c r="S615" s="17">
        <v>1.85606763882566E-3</v>
      </c>
      <c r="T615" s="17" t="s">
        <v>97</v>
      </c>
      <c r="U615" s="19">
        <v>-0.53096210047472203</v>
      </c>
      <c r="V615" s="19">
        <v>-0.208228799391801</v>
      </c>
      <c r="W615" s="19">
        <v>-0.32274149332670798</v>
      </c>
      <c r="X615" s="19">
        <v>0</v>
      </c>
      <c r="Y615" s="18">
        <v>-0.32274149332670798</v>
      </c>
    </row>
    <row r="616" spans="2:25" x14ac:dyDescent="0.25">
      <c r="B616" s="11" t="s">
        <v>57</v>
      </c>
      <c r="C616" s="15" t="s">
        <v>80</v>
      </c>
      <c r="D616" s="11" t="s">
        <v>13</v>
      </c>
      <c r="E616" s="11" t="s">
        <v>107</v>
      </c>
      <c r="F616" s="16">
        <v>46.6</v>
      </c>
      <c r="G616" s="17">
        <v>50750</v>
      </c>
      <c r="H616" s="17">
        <v>46.56</v>
      </c>
      <c r="I616" s="17">
        <v>1</v>
      </c>
      <c r="J616" s="17">
        <v>-47.3308853520425</v>
      </c>
      <c r="K616" s="17">
        <v>1.7025616582382299E-2</v>
      </c>
      <c r="L616" s="17">
        <v>-82.339798901122194</v>
      </c>
      <c r="M616" s="17">
        <v>5.1526802871387098E-2</v>
      </c>
      <c r="N616" s="17">
        <v>35.008913549079701</v>
      </c>
      <c r="O616" s="17">
        <v>-3.4501186289004802E-2</v>
      </c>
      <c r="P616" s="17">
        <v>9.9626780510003297</v>
      </c>
      <c r="Q616" s="17">
        <v>9.9626780510003208</v>
      </c>
      <c r="R616" s="17">
        <v>0</v>
      </c>
      <c r="S616" s="17">
        <v>7.5433765000391603E-4</v>
      </c>
      <c r="T616" s="17" t="s">
        <v>97</v>
      </c>
      <c r="U616" s="19">
        <v>-0.20670871537868499</v>
      </c>
      <c r="V616" s="19">
        <v>-8.1065499003868405E-2</v>
      </c>
      <c r="W616" s="19">
        <v>-0.125646405695087</v>
      </c>
      <c r="X616" s="19">
        <v>0</v>
      </c>
      <c r="Y616" s="18">
        <v>-0.125646405695087</v>
      </c>
    </row>
    <row r="617" spans="2:25" x14ac:dyDescent="0.25">
      <c r="B617" s="11" t="s">
        <v>57</v>
      </c>
      <c r="C617" s="15" t="s">
        <v>80</v>
      </c>
      <c r="D617" s="11" t="s">
        <v>13</v>
      </c>
      <c r="E617" s="11" t="s">
        <v>107</v>
      </c>
      <c r="F617" s="16">
        <v>46.6</v>
      </c>
      <c r="G617" s="17">
        <v>50950</v>
      </c>
      <c r="H617" s="17">
        <v>46.64</v>
      </c>
      <c r="I617" s="17">
        <v>1</v>
      </c>
      <c r="J617" s="17">
        <v>47.296330320558098</v>
      </c>
      <c r="K617" s="17">
        <v>1.9685097183763801E-2</v>
      </c>
      <c r="L617" s="17">
        <v>82.268056188008899</v>
      </c>
      <c r="M617" s="17">
        <v>5.9558691006789802E-2</v>
      </c>
      <c r="N617" s="17">
        <v>-34.9717258674508</v>
      </c>
      <c r="O617" s="17">
        <v>-3.9873593823025903E-2</v>
      </c>
      <c r="P617" s="17">
        <v>-9.9626780510024595</v>
      </c>
      <c r="Q617" s="17">
        <v>-9.9626780510024506</v>
      </c>
      <c r="R617" s="17">
        <v>0</v>
      </c>
      <c r="S617" s="17">
        <v>8.7344359474174999E-4</v>
      </c>
      <c r="T617" s="17" t="s">
        <v>97</v>
      </c>
      <c r="U617" s="19">
        <v>-0.46003790933146899</v>
      </c>
      <c r="V617" s="19">
        <v>-0.18041427335239099</v>
      </c>
      <c r="W617" s="19">
        <v>-0.27963073392957399</v>
      </c>
      <c r="X617" s="19">
        <v>0</v>
      </c>
      <c r="Y617" s="18">
        <v>-0.27963073392957399</v>
      </c>
    </row>
    <row r="618" spans="2:25" x14ac:dyDescent="0.25">
      <c r="B618" s="11" t="s">
        <v>57</v>
      </c>
      <c r="C618" s="15" t="s">
        <v>80</v>
      </c>
      <c r="D618" s="11" t="s">
        <v>13</v>
      </c>
      <c r="E618" s="11" t="s">
        <v>108</v>
      </c>
      <c r="F618" s="16">
        <v>46.38</v>
      </c>
      <c r="G618" s="17">
        <v>51300</v>
      </c>
      <c r="H618" s="17">
        <v>46.48</v>
      </c>
      <c r="I618" s="17">
        <v>1</v>
      </c>
      <c r="J618" s="17">
        <v>60.933739182561901</v>
      </c>
      <c r="K618" s="17">
        <v>5.6844813938465397E-2</v>
      </c>
      <c r="L618" s="17">
        <v>66.409798302907006</v>
      </c>
      <c r="M618" s="17">
        <v>6.7521100665787995E-2</v>
      </c>
      <c r="N618" s="17">
        <v>-5.4760591203451296</v>
      </c>
      <c r="O618" s="17">
        <v>-1.06762867273227E-2</v>
      </c>
      <c r="P618" s="17">
        <v>-1.4530937164111599</v>
      </c>
      <c r="Q618" s="17">
        <v>-1.4530937164111499</v>
      </c>
      <c r="R618" s="17">
        <v>0</v>
      </c>
      <c r="S618" s="17">
        <v>3.2326779448193003E-5</v>
      </c>
      <c r="T618" s="17" t="s">
        <v>97</v>
      </c>
      <c r="U618" s="19">
        <v>5.1905919284891203E-2</v>
      </c>
      <c r="V618" s="19">
        <v>-2.0356080489280101E-2</v>
      </c>
      <c r="W618" s="19">
        <v>7.2260165479672595E-2</v>
      </c>
      <c r="X618" s="19">
        <v>0</v>
      </c>
      <c r="Y618" s="18">
        <v>7.2260165479672595E-2</v>
      </c>
    </row>
    <row r="619" spans="2:25" x14ac:dyDescent="0.25">
      <c r="B619" s="11" t="s">
        <v>57</v>
      </c>
      <c r="C619" s="15" t="s">
        <v>80</v>
      </c>
      <c r="D619" s="11" t="s">
        <v>13</v>
      </c>
      <c r="E619" s="11" t="s">
        <v>109</v>
      </c>
      <c r="F619" s="16">
        <v>46.65</v>
      </c>
      <c r="G619" s="17">
        <v>54750</v>
      </c>
      <c r="H619" s="17">
        <v>47.08</v>
      </c>
      <c r="I619" s="17">
        <v>1</v>
      </c>
      <c r="J619" s="17">
        <v>49.542898447242798</v>
      </c>
      <c r="K619" s="17">
        <v>0.26088867602280402</v>
      </c>
      <c r="L619" s="17">
        <v>74.847382050592103</v>
      </c>
      <c r="M619" s="17">
        <v>0.59545046145564395</v>
      </c>
      <c r="N619" s="17">
        <v>-25.3044836033494</v>
      </c>
      <c r="O619" s="17">
        <v>-0.33456178543283999</v>
      </c>
      <c r="P619" s="17">
        <v>-8.2967442632892094</v>
      </c>
      <c r="Q619" s="17">
        <v>-8.2967442632892094</v>
      </c>
      <c r="R619" s="17">
        <v>0</v>
      </c>
      <c r="S619" s="17">
        <v>7.3165747592222096E-3</v>
      </c>
      <c r="T619" s="17" t="s">
        <v>96</v>
      </c>
      <c r="U619" s="19">
        <v>-4.7983101248697997</v>
      </c>
      <c r="V619" s="19">
        <v>-1.8817658652432001</v>
      </c>
      <c r="W619" s="19">
        <v>-2.9166182930204601</v>
      </c>
      <c r="X619" s="19">
        <v>0</v>
      </c>
      <c r="Y619" s="18">
        <v>-2.9166182930204601</v>
      </c>
    </row>
    <row r="620" spans="2:25" x14ac:dyDescent="0.25">
      <c r="B620" s="11" t="s">
        <v>57</v>
      </c>
      <c r="C620" s="15" t="s">
        <v>80</v>
      </c>
      <c r="D620" s="11" t="s">
        <v>13</v>
      </c>
      <c r="E620" s="11" t="s">
        <v>110</v>
      </c>
      <c r="F620" s="16">
        <v>46.64</v>
      </c>
      <c r="G620" s="17">
        <v>53150</v>
      </c>
      <c r="H620" s="17">
        <v>47.05</v>
      </c>
      <c r="I620" s="17">
        <v>1</v>
      </c>
      <c r="J620" s="17">
        <v>97.750143199489102</v>
      </c>
      <c r="K620" s="17">
        <v>0.42042398180290702</v>
      </c>
      <c r="L620" s="17">
        <v>94.907955862292695</v>
      </c>
      <c r="M620" s="17">
        <v>0.396330883782192</v>
      </c>
      <c r="N620" s="17">
        <v>2.8421873371963802</v>
      </c>
      <c r="O620" s="17">
        <v>2.40930980207157E-2</v>
      </c>
      <c r="P620" s="17">
        <v>6.9911155024206695E-2</v>
      </c>
      <c r="Q620" s="17">
        <v>6.9911155024206598E-2</v>
      </c>
      <c r="R620" s="17">
        <v>0</v>
      </c>
      <c r="S620" s="17">
        <v>2.1505306225999999E-7</v>
      </c>
      <c r="T620" s="17" t="s">
        <v>97</v>
      </c>
      <c r="U620" s="19">
        <v>-3.6655631470077901E-2</v>
      </c>
      <c r="V620" s="19">
        <v>0</v>
      </c>
      <c r="W620" s="19">
        <v>-3.6656561934545598E-2</v>
      </c>
      <c r="X620" s="19">
        <v>0</v>
      </c>
      <c r="Y620" s="18">
        <v>-3.6656561934545598E-2</v>
      </c>
    </row>
    <row r="621" spans="2:25" x14ac:dyDescent="0.25">
      <c r="B621" s="11" t="s">
        <v>57</v>
      </c>
      <c r="C621" s="15" t="s">
        <v>80</v>
      </c>
      <c r="D621" s="11" t="s">
        <v>13</v>
      </c>
      <c r="E621" s="11" t="s">
        <v>110</v>
      </c>
      <c r="F621" s="16">
        <v>46.64</v>
      </c>
      <c r="G621" s="17">
        <v>54500</v>
      </c>
      <c r="H621" s="17">
        <v>46.4</v>
      </c>
      <c r="I621" s="17">
        <v>1</v>
      </c>
      <c r="J621" s="17">
        <v>-53.881542592397302</v>
      </c>
      <c r="K621" s="17">
        <v>0.16075132640138801</v>
      </c>
      <c r="L621" s="17">
        <v>-16.002233749969601</v>
      </c>
      <c r="M621" s="17">
        <v>1.41786781238224E-2</v>
      </c>
      <c r="N621" s="17">
        <v>-37.879308842427697</v>
      </c>
      <c r="O621" s="17">
        <v>0.146572648277566</v>
      </c>
      <c r="P621" s="17">
        <v>-10.032589206025399</v>
      </c>
      <c r="Q621" s="17">
        <v>-10.0325892060253</v>
      </c>
      <c r="R621" s="17">
        <v>0</v>
      </c>
      <c r="S621" s="17">
        <v>5.5731480928125901E-3</v>
      </c>
      <c r="T621" s="17" t="s">
        <v>97</v>
      </c>
      <c r="U621" s="19">
        <v>-2.2724745243103599</v>
      </c>
      <c r="V621" s="19">
        <v>-0.891202293765468</v>
      </c>
      <c r="W621" s="19">
        <v>-1.3813072926807499</v>
      </c>
      <c r="X621" s="19">
        <v>0</v>
      </c>
      <c r="Y621" s="18">
        <v>-1.3813072926807499</v>
      </c>
    </row>
    <row r="622" spans="2:25" x14ac:dyDescent="0.25">
      <c r="B622" s="11" t="s">
        <v>57</v>
      </c>
      <c r="C622" s="15" t="s">
        <v>80</v>
      </c>
      <c r="D622" s="11" t="s">
        <v>13</v>
      </c>
      <c r="E622" s="11" t="s">
        <v>111</v>
      </c>
      <c r="F622" s="16">
        <v>46.28</v>
      </c>
      <c r="G622" s="17">
        <v>51250</v>
      </c>
      <c r="H622" s="17">
        <v>46.28</v>
      </c>
      <c r="I622" s="17">
        <v>1</v>
      </c>
      <c r="J622" s="17">
        <v>0</v>
      </c>
      <c r="K622" s="17">
        <v>0</v>
      </c>
      <c r="L622" s="17">
        <v>0</v>
      </c>
      <c r="M622" s="17">
        <v>0</v>
      </c>
      <c r="N622" s="17">
        <v>0</v>
      </c>
      <c r="O622" s="17">
        <v>0</v>
      </c>
      <c r="P622" s="17">
        <v>0</v>
      </c>
      <c r="Q622" s="17">
        <v>0</v>
      </c>
      <c r="R622" s="17">
        <v>0</v>
      </c>
      <c r="S622" s="17">
        <v>0</v>
      </c>
      <c r="T622" s="17" t="s">
        <v>96</v>
      </c>
      <c r="U622" s="19">
        <v>0</v>
      </c>
      <c r="V622" s="19">
        <v>0</v>
      </c>
      <c r="W622" s="19">
        <v>0</v>
      </c>
      <c r="X622" s="19">
        <v>0</v>
      </c>
      <c r="Y622" s="18">
        <v>0</v>
      </c>
    </row>
    <row r="623" spans="2:25" x14ac:dyDescent="0.25">
      <c r="B623" s="11" t="s">
        <v>57</v>
      </c>
      <c r="C623" s="15" t="s">
        <v>80</v>
      </c>
      <c r="D623" s="11" t="s">
        <v>13</v>
      </c>
      <c r="E623" s="11" t="s">
        <v>112</v>
      </c>
      <c r="F623" s="16">
        <v>46.48</v>
      </c>
      <c r="G623" s="17">
        <v>53200</v>
      </c>
      <c r="H623" s="17">
        <v>46.91</v>
      </c>
      <c r="I623" s="17">
        <v>1</v>
      </c>
      <c r="J623" s="17">
        <v>82.730823962575798</v>
      </c>
      <c r="K623" s="17">
        <v>0.34899540701752602</v>
      </c>
      <c r="L623" s="17">
        <v>88.177806335945107</v>
      </c>
      <c r="M623" s="17">
        <v>0.39646384878588897</v>
      </c>
      <c r="N623" s="17">
        <v>-5.4469823733692904</v>
      </c>
      <c r="O623" s="17">
        <v>-4.7468441768362402E-2</v>
      </c>
      <c r="P623" s="17">
        <v>-1.4530937164111399</v>
      </c>
      <c r="Q623" s="17">
        <v>-1.4530937164111299</v>
      </c>
      <c r="R623" s="17">
        <v>0</v>
      </c>
      <c r="S623" s="17">
        <v>1.0766443396886301E-4</v>
      </c>
      <c r="T623" s="17" t="s">
        <v>96</v>
      </c>
      <c r="U623" s="19">
        <v>0.125663532175112</v>
      </c>
      <c r="V623" s="19">
        <v>-4.92817969658505E-2</v>
      </c>
      <c r="W623" s="19">
        <v>0.174940888338663</v>
      </c>
      <c r="X623" s="19">
        <v>0</v>
      </c>
      <c r="Y623" s="18">
        <v>0.174940888338663</v>
      </c>
    </row>
    <row r="624" spans="2:25" x14ac:dyDescent="0.25">
      <c r="B624" s="11" t="s">
        <v>57</v>
      </c>
      <c r="C624" s="15" t="s">
        <v>80</v>
      </c>
      <c r="D624" s="11" t="s">
        <v>13</v>
      </c>
      <c r="E624" s="11" t="s">
        <v>113</v>
      </c>
      <c r="F624" s="16">
        <v>47.14</v>
      </c>
      <c r="G624" s="17">
        <v>53050</v>
      </c>
      <c r="H624" s="17">
        <v>47.07</v>
      </c>
      <c r="I624" s="17">
        <v>1</v>
      </c>
      <c r="J624" s="17">
        <v>-84.052998289285796</v>
      </c>
      <c r="K624" s="17">
        <v>6.6410121301335695E-2</v>
      </c>
      <c r="L624" s="17">
        <v>-80.158298705233094</v>
      </c>
      <c r="M624" s="17">
        <v>6.0398316802383299E-2</v>
      </c>
      <c r="N624" s="17">
        <v>-3.8946995840527499</v>
      </c>
      <c r="O624" s="17">
        <v>6.0118044989523802E-3</v>
      </c>
      <c r="P624" s="17">
        <v>-1.6186535473060599</v>
      </c>
      <c r="Q624" s="17">
        <v>-1.6186535473060499</v>
      </c>
      <c r="R624" s="17">
        <v>0</v>
      </c>
      <c r="S624" s="17">
        <v>2.4628369478341001E-5</v>
      </c>
      <c r="T624" s="17" t="s">
        <v>97</v>
      </c>
      <c r="U624" s="19">
        <v>1.0557080039457999E-2</v>
      </c>
      <c r="V624" s="19">
        <v>-4.14019776502702E-3</v>
      </c>
      <c r="W624" s="19">
        <v>1.4696904729619801E-2</v>
      </c>
      <c r="X624" s="19">
        <v>0</v>
      </c>
      <c r="Y624" s="18">
        <v>1.4696904729619801E-2</v>
      </c>
    </row>
    <row r="625" spans="2:25" x14ac:dyDescent="0.25">
      <c r="B625" s="11" t="s">
        <v>57</v>
      </c>
      <c r="C625" s="15" t="s">
        <v>80</v>
      </c>
      <c r="D625" s="11" t="s">
        <v>13</v>
      </c>
      <c r="E625" s="11" t="s">
        <v>113</v>
      </c>
      <c r="F625" s="16">
        <v>47.14</v>
      </c>
      <c r="G625" s="17">
        <v>53050</v>
      </c>
      <c r="H625" s="17">
        <v>47.07</v>
      </c>
      <c r="I625" s="17">
        <v>2</v>
      </c>
      <c r="J625" s="17">
        <v>-74.6319967297148</v>
      </c>
      <c r="K625" s="17">
        <v>4.7344446954845402E-2</v>
      </c>
      <c r="L625" s="17">
        <v>-71.173830899397004</v>
      </c>
      <c r="M625" s="17">
        <v>4.30585707416156E-2</v>
      </c>
      <c r="N625" s="17">
        <v>-3.45816583031782</v>
      </c>
      <c r="O625" s="17">
        <v>4.2858762132297404E-3</v>
      </c>
      <c r="P625" s="17">
        <v>-1.43722828105794</v>
      </c>
      <c r="Q625" s="17">
        <v>-1.43722828105793</v>
      </c>
      <c r="R625" s="17">
        <v>0</v>
      </c>
      <c r="S625" s="17">
        <v>1.7557813620917999E-5</v>
      </c>
      <c r="T625" s="17" t="s">
        <v>97</v>
      </c>
      <c r="U625" s="19">
        <v>-4.01854090980613E-2</v>
      </c>
      <c r="V625" s="19">
        <v>-1.5759617272261502E-2</v>
      </c>
      <c r="W625" s="19">
        <v>-2.4426411848712401E-2</v>
      </c>
      <c r="X625" s="19">
        <v>0</v>
      </c>
      <c r="Y625" s="18">
        <v>-2.4426411848712401E-2</v>
      </c>
    </row>
    <row r="626" spans="2:25" x14ac:dyDescent="0.25">
      <c r="B626" s="11" t="s">
        <v>57</v>
      </c>
      <c r="C626" s="15" t="s">
        <v>80</v>
      </c>
      <c r="D626" s="11" t="s">
        <v>13</v>
      </c>
      <c r="E626" s="11" t="s">
        <v>113</v>
      </c>
      <c r="F626" s="16">
        <v>47.14</v>
      </c>
      <c r="G626" s="17">
        <v>53100</v>
      </c>
      <c r="H626" s="17">
        <v>47.14</v>
      </c>
      <c r="I626" s="17">
        <v>1</v>
      </c>
      <c r="J626" s="17">
        <v>0</v>
      </c>
      <c r="K626" s="17">
        <v>0</v>
      </c>
      <c r="L626" s="17">
        <v>0</v>
      </c>
      <c r="M626" s="17">
        <v>0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17" t="s">
        <v>96</v>
      </c>
      <c r="U626" s="19">
        <v>0</v>
      </c>
      <c r="V626" s="19">
        <v>0</v>
      </c>
      <c r="W626" s="19">
        <v>0</v>
      </c>
      <c r="X626" s="19">
        <v>0</v>
      </c>
      <c r="Y626" s="18">
        <v>0</v>
      </c>
    </row>
    <row r="627" spans="2:25" x14ac:dyDescent="0.25">
      <c r="B627" s="11" t="s">
        <v>57</v>
      </c>
      <c r="C627" s="15" t="s">
        <v>80</v>
      </c>
      <c r="D627" s="11" t="s">
        <v>13</v>
      </c>
      <c r="E627" s="11" t="s">
        <v>113</v>
      </c>
      <c r="F627" s="16">
        <v>47.14</v>
      </c>
      <c r="G627" s="17">
        <v>53100</v>
      </c>
      <c r="H627" s="17">
        <v>47.14</v>
      </c>
      <c r="I627" s="17">
        <v>2</v>
      </c>
      <c r="J627" s="17">
        <v>-1.5327720000000001E-12</v>
      </c>
      <c r="K627" s="17">
        <v>0</v>
      </c>
      <c r="L627" s="17">
        <v>8.6815799999999996E-13</v>
      </c>
      <c r="M627" s="17">
        <v>0</v>
      </c>
      <c r="N627" s="17">
        <v>-2.4009290000000002E-12</v>
      </c>
      <c r="O627" s="17">
        <v>0</v>
      </c>
      <c r="P627" s="17">
        <v>9.7186000000000001E-14</v>
      </c>
      <c r="Q627" s="17">
        <v>9.7183999999999995E-14</v>
      </c>
      <c r="R627" s="17">
        <v>0</v>
      </c>
      <c r="S627" s="17">
        <v>0</v>
      </c>
      <c r="T627" s="17" t="s">
        <v>96</v>
      </c>
      <c r="U627" s="19">
        <v>0</v>
      </c>
      <c r="V627" s="19">
        <v>0</v>
      </c>
      <c r="W627" s="19">
        <v>0</v>
      </c>
      <c r="X627" s="19">
        <v>0</v>
      </c>
      <c r="Y627" s="18">
        <v>0</v>
      </c>
    </row>
    <row r="628" spans="2:25" x14ac:dyDescent="0.25">
      <c r="B628" s="11" t="s">
        <v>57</v>
      </c>
      <c r="C628" s="15" t="s">
        <v>80</v>
      </c>
      <c r="D628" s="11" t="s">
        <v>13</v>
      </c>
      <c r="E628" s="11" t="s">
        <v>114</v>
      </c>
      <c r="F628" s="16">
        <v>47.11</v>
      </c>
      <c r="G628" s="17">
        <v>53000</v>
      </c>
      <c r="H628" s="17">
        <v>47.14</v>
      </c>
      <c r="I628" s="17">
        <v>1</v>
      </c>
      <c r="J628" s="17">
        <v>-30.003911251824501</v>
      </c>
      <c r="K628" s="17">
        <v>0</v>
      </c>
      <c r="L628" s="17">
        <v>-34.751194210219801</v>
      </c>
      <c r="M628" s="17">
        <v>0</v>
      </c>
      <c r="N628" s="17">
        <v>4.7472829583952896</v>
      </c>
      <c r="O628" s="17">
        <v>0</v>
      </c>
      <c r="P628" s="17">
        <v>1.4027332814620601</v>
      </c>
      <c r="Q628" s="17">
        <v>1.4027332814620601</v>
      </c>
      <c r="R628" s="17">
        <v>0</v>
      </c>
      <c r="S628" s="17">
        <v>0</v>
      </c>
      <c r="T628" s="17" t="s">
        <v>97</v>
      </c>
      <c r="U628" s="19">
        <v>-0.142418488751864</v>
      </c>
      <c r="V628" s="19">
        <v>-5.5852632226445202E-2</v>
      </c>
      <c r="W628" s="19">
        <v>-8.6568053908205198E-2</v>
      </c>
      <c r="X628" s="19">
        <v>0</v>
      </c>
      <c r="Y628" s="18">
        <v>-8.6568053908205198E-2</v>
      </c>
    </row>
    <row r="629" spans="2:25" x14ac:dyDescent="0.25">
      <c r="B629" s="11" t="s">
        <v>57</v>
      </c>
      <c r="C629" s="15" t="s">
        <v>80</v>
      </c>
      <c r="D629" s="11" t="s">
        <v>13</v>
      </c>
      <c r="E629" s="11" t="s">
        <v>114</v>
      </c>
      <c r="F629" s="16">
        <v>47.11</v>
      </c>
      <c r="G629" s="17">
        <v>53000</v>
      </c>
      <c r="H629" s="17">
        <v>47.14</v>
      </c>
      <c r="I629" s="17">
        <v>2</v>
      </c>
      <c r="J629" s="17">
        <v>-26.503454939111901</v>
      </c>
      <c r="K629" s="17">
        <v>0</v>
      </c>
      <c r="L629" s="17">
        <v>-30.6968882190268</v>
      </c>
      <c r="M629" s="17">
        <v>0</v>
      </c>
      <c r="N629" s="17">
        <v>4.1934332799148999</v>
      </c>
      <c r="O629" s="17">
        <v>0</v>
      </c>
      <c r="P629" s="17">
        <v>1.2390810652914599</v>
      </c>
      <c r="Q629" s="17">
        <v>1.2390810652914599</v>
      </c>
      <c r="R629" s="17">
        <v>0</v>
      </c>
      <c r="S629" s="17">
        <v>0</v>
      </c>
      <c r="T629" s="17" t="s">
        <v>97</v>
      </c>
      <c r="U629" s="19">
        <v>-0.12580299839745099</v>
      </c>
      <c r="V629" s="19">
        <v>-4.9336491800015501E-2</v>
      </c>
      <c r="W629" s="19">
        <v>-7.6468447618897303E-2</v>
      </c>
      <c r="X629" s="19">
        <v>0</v>
      </c>
      <c r="Y629" s="18">
        <v>-7.6468447618897303E-2</v>
      </c>
    </row>
    <row r="630" spans="2:25" x14ac:dyDescent="0.25">
      <c r="B630" s="11" t="s">
        <v>57</v>
      </c>
      <c r="C630" s="15" t="s">
        <v>80</v>
      </c>
      <c r="D630" s="11" t="s">
        <v>13</v>
      </c>
      <c r="E630" s="11" t="s">
        <v>114</v>
      </c>
      <c r="F630" s="16">
        <v>47.11</v>
      </c>
      <c r="G630" s="17">
        <v>53000</v>
      </c>
      <c r="H630" s="17">
        <v>47.14</v>
      </c>
      <c r="I630" s="17">
        <v>3</v>
      </c>
      <c r="J630" s="17">
        <v>-26.503454939111901</v>
      </c>
      <c r="K630" s="17">
        <v>0</v>
      </c>
      <c r="L630" s="17">
        <v>-30.6968882190268</v>
      </c>
      <c r="M630" s="17">
        <v>0</v>
      </c>
      <c r="N630" s="17">
        <v>4.1934332799148999</v>
      </c>
      <c r="O630" s="17">
        <v>0</v>
      </c>
      <c r="P630" s="17">
        <v>1.2390810652914599</v>
      </c>
      <c r="Q630" s="17">
        <v>1.2390810652914599</v>
      </c>
      <c r="R630" s="17">
        <v>0</v>
      </c>
      <c r="S630" s="17">
        <v>0</v>
      </c>
      <c r="T630" s="17" t="s">
        <v>97</v>
      </c>
      <c r="U630" s="19">
        <v>-0.12580299839745099</v>
      </c>
      <c r="V630" s="19">
        <v>-4.9336491800015501E-2</v>
      </c>
      <c r="W630" s="19">
        <v>-7.6468447618897303E-2</v>
      </c>
      <c r="X630" s="19">
        <v>0</v>
      </c>
      <c r="Y630" s="18">
        <v>-7.6468447618897303E-2</v>
      </c>
    </row>
    <row r="631" spans="2:25" x14ac:dyDescent="0.25">
      <c r="B631" s="11" t="s">
        <v>57</v>
      </c>
      <c r="C631" s="15" t="s">
        <v>80</v>
      </c>
      <c r="D631" s="11" t="s">
        <v>13</v>
      </c>
      <c r="E631" s="11" t="s">
        <v>114</v>
      </c>
      <c r="F631" s="16">
        <v>47.11</v>
      </c>
      <c r="G631" s="17">
        <v>53000</v>
      </c>
      <c r="H631" s="17">
        <v>47.14</v>
      </c>
      <c r="I631" s="17">
        <v>4</v>
      </c>
      <c r="J631" s="17">
        <v>-29.089157860000402</v>
      </c>
      <c r="K631" s="17">
        <v>0</v>
      </c>
      <c r="L631" s="17">
        <v>-33.691706581856998</v>
      </c>
      <c r="M631" s="17">
        <v>0</v>
      </c>
      <c r="N631" s="17">
        <v>4.6025487218567003</v>
      </c>
      <c r="O631" s="17">
        <v>0</v>
      </c>
      <c r="P631" s="17">
        <v>1.3599670228807901</v>
      </c>
      <c r="Q631" s="17">
        <v>1.3599670228807901</v>
      </c>
      <c r="R631" s="17">
        <v>0</v>
      </c>
      <c r="S631" s="17">
        <v>0</v>
      </c>
      <c r="T631" s="17" t="s">
        <v>97</v>
      </c>
      <c r="U631" s="19">
        <v>-0.138076461655706</v>
      </c>
      <c r="V631" s="19">
        <v>-5.4149808073174599E-2</v>
      </c>
      <c r="W631" s="19">
        <v>-8.3928783971940105E-2</v>
      </c>
      <c r="X631" s="19">
        <v>0</v>
      </c>
      <c r="Y631" s="18">
        <v>-8.3928783971940105E-2</v>
      </c>
    </row>
    <row r="632" spans="2:25" x14ac:dyDescent="0.25">
      <c r="B632" s="11" t="s">
        <v>57</v>
      </c>
      <c r="C632" s="15" t="s">
        <v>80</v>
      </c>
      <c r="D632" s="11" t="s">
        <v>13</v>
      </c>
      <c r="E632" s="11" t="s">
        <v>114</v>
      </c>
      <c r="F632" s="16">
        <v>47.11</v>
      </c>
      <c r="G632" s="17">
        <v>53204</v>
      </c>
      <c r="H632" s="17">
        <v>47.1</v>
      </c>
      <c r="I632" s="17">
        <v>1</v>
      </c>
      <c r="J632" s="17">
        <v>5.4317969703917397</v>
      </c>
      <c r="K632" s="17">
        <v>3.7706646622617701E-3</v>
      </c>
      <c r="L632" s="17">
        <v>1.00767419578301</v>
      </c>
      <c r="M632" s="17">
        <v>1.29769051003439E-4</v>
      </c>
      <c r="N632" s="17">
        <v>4.4241227746087297</v>
      </c>
      <c r="O632" s="17">
        <v>3.6408956112583398E-3</v>
      </c>
      <c r="P632" s="17">
        <v>1.3863577720473399</v>
      </c>
      <c r="Q632" s="17">
        <v>1.3863577720473299</v>
      </c>
      <c r="R632" s="17">
        <v>0</v>
      </c>
      <c r="S632" s="17">
        <v>2.45630050056431E-4</v>
      </c>
      <c r="T632" s="17" t="s">
        <v>97</v>
      </c>
      <c r="U632" s="19">
        <v>0.21574561551440199</v>
      </c>
      <c r="V632" s="19">
        <v>-8.4609523829371799E-2</v>
      </c>
      <c r="W632" s="19">
        <v>0.30034751514597302</v>
      </c>
      <c r="X632" s="19">
        <v>0</v>
      </c>
      <c r="Y632" s="18">
        <v>0.30034751514597302</v>
      </c>
    </row>
    <row r="633" spans="2:25" x14ac:dyDescent="0.25">
      <c r="B633" s="11" t="s">
        <v>57</v>
      </c>
      <c r="C633" s="15" t="s">
        <v>80</v>
      </c>
      <c r="D633" s="11" t="s">
        <v>13</v>
      </c>
      <c r="E633" s="11" t="s">
        <v>114</v>
      </c>
      <c r="F633" s="16">
        <v>47.11</v>
      </c>
      <c r="G633" s="17">
        <v>53304</v>
      </c>
      <c r="H633" s="17">
        <v>47.21</v>
      </c>
      <c r="I633" s="17">
        <v>1</v>
      </c>
      <c r="J633" s="17">
        <v>15.9715081465678</v>
      </c>
      <c r="K633" s="17">
        <v>2.3646757018514299E-2</v>
      </c>
      <c r="L633" s="17">
        <v>13.1444872883845</v>
      </c>
      <c r="M633" s="17">
        <v>1.6016478521106398E-2</v>
      </c>
      <c r="N633" s="17">
        <v>2.8270208581832801</v>
      </c>
      <c r="O633" s="17">
        <v>7.6302784974078804E-3</v>
      </c>
      <c r="P633" s="17">
        <v>0.88567858138689104</v>
      </c>
      <c r="Q633" s="17">
        <v>0.88567858138689104</v>
      </c>
      <c r="R633" s="17">
        <v>0</v>
      </c>
      <c r="S633" s="17">
        <v>7.2716341141199002E-5</v>
      </c>
      <c r="T633" s="17" t="s">
        <v>97</v>
      </c>
      <c r="U633" s="19">
        <v>7.7141848119423401E-2</v>
      </c>
      <c r="V633" s="19">
        <v>-3.0252920881566701E-2</v>
      </c>
      <c r="W633" s="19">
        <v>0.10739204289827201</v>
      </c>
      <c r="X633" s="19">
        <v>0</v>
      </c>
      <c r="Y633" s="18">
        <v>0.10739204289827201</v>
      </c>
    </row>
    <row r="634" spans="2:25" x14ac:dyDescent="0.25">
      <c r="B634" s="11" t="s">
        <v>57</v>
      </c>
      <c r="C634" s="15" t="s">
        <v>80</v>
      </c>
      <c r="D634" s="11" t="s">
        <v>13</v>
      </c>
      <c r="E634" s="11" t="s">
        <v>114</v>
      </c>
      <c r="F634" s="16">
        <v>47.11</v>
      </c>
      <c r="G634" s="17">
        <v>53354</v>
      </c>
      <c r="H634" s="17">
        <v>47.18</v>
      </c>
      <c r="I634" s="17">
        <v>1</v>
      </c>
      <c r="J634" s="17">
        <v>38.657185858193998</v>
      </c>
      <c r="K634" s="17">
        <v>3.1381938387973998E-2</v>
      </c>
      <c r="L634" s="17">
        <v>46.003924684489903</v>
      </c>
      <c r="M634" s="17">
        <v>4.4443582813900699E-2</v>
      </c>
      <c r="N634" s="17">
        <v>-7.3467388262959599</v>
      </c>
      <c r="O634" s="17">
        <v>-1.3061644425926699E-2</v>
      </c>
      <c r="P634" s="17">
        <v>-2.2189056873875401</v>
      </c>
      <c r="Q634" s="17">
        <v>-2.2189056873875401</v>
      </c>
      <c r="R634" s="17">
        <v>0</v>
      </c>
      <c r="S634" s="17">
        <v>1.03394391439936E-4</v>
      </c>
      <c r="T634" s="17" t="s">
        <v>96</v>
      </c>
      <c r="U634" s="19">
        <v>-0.101519508619593</v>
      </c>
      <c r="V634" s="19">
        <v>-3.9813171930356897E-2</v>
      </c>
      <c r="W634" s="19">
        <v>-6.1707903039382603E-2</v>
      </c>
      <c r="X634" s="19">
        <v>0</v>
      </c>
      <c r="Y634" s="18">
        <v>-6.1707903039382603E-2</v>
      </c>
    </row>
    <row r="635" spans="2:25" x14ac:dyDescent="0.25">
      <c r="B635" s="11" t="s">
        <v>57</v>
      </c>
      <c r="C635" s="15" t="s">
        <v>80</v>
      </c>
      <c r="D635" s="11" t="s">
        <v>13</v>
      </c>
      <c r="E635" s="11" t="s">
        <v>114</v>
      </c>
      <c r="F635" s="16">
        <v>47.11</v>
      </c>
      <c r="G635" s="17">
        <v>53454</v>
      </c>
      <c r="H635" s="17">
        <v>47.32</v>
      </c>
      <c r="I635" s="17">
        <v>1</v>
      </c>
      <c r="J635" s="17">
        <v>35.570943059059097</v>
      </c>
      <c r="K635" s="17">
        <v>8.6292913725558099E-2</v>
      </c>
      <c r="L635" s="17">
        <v>42.6993506335033</v>
      </c>
      <c r="M635" s="17">
        <v>0.124344595936459</v>
      </c>
      <c r="N635" s="17">
        <v>-7.1284075744442097</v>
      </c>
      <c r="O635" s="17">
        <v>-3.8051682210900703E-2</v>
      </c>
      <c r="P635" s="17">
        <v>-2.1554272571192699</v>
      </c>
      <c r="Q635" s="17">
        <v>-2.1554272571192601</v>
      </c>
      <c r="R635" s="17">
        <v>0</v>
      </c>
      <c r="S635" s="17">
        <v>3.1684810626196998E-4</v>
      </c>
      <c r="T635" s="17" t="s">
        <v>96</v>
      </c>
      <c r="U635" s="19">
        <v>-0.299644584954388</v>
      </c>
      <c r="V635" s="19">
        <v>-0.11751240269978</v>
      </c>
      <c r="W635" s="19">
        <v>-0.18213680548757799</v>
      </c>
      <c r="X635" s="19">
        <v>0</v>
      </c>
      <c r="Y635" s="18">
        <v>-0.18213680548757799</v>
      </c>
    </row>
    <row r="636" spans="2:25" x14ac:dyDescent="0.25">
      <c r="B636" s="11" t="s">
        <v>57</v>
      </c>
      <c r="C636" s="15" t="s">
        <v>80</v>
      </c>
      <c r="D636" s="11" t="s">
        <v>13</v>
      </c>
      <c r="E636" s="11" t="s">
        <v>114</v>
      </c>
      <c r="F636" s="16">
        <v>47.11</v>
      </c>
      <c r="G636" s="17">
        <v>53604</v>
      </c>
      <c r="H636" s="17">
        <v>47.2</v>
      </c>
      <c r="I636" s="17">
        <v>1</v>
      </c>
      <c r="J636" s="17">
        <v>20.939321498017001</v>
      </c>
      <c r="K636" s="17">
        <v>1.90728005386833E-2</v>
      </c>
      <c r="L636" s="17">
        <v>24.831277143311201</v>
      </c>
      <c r="M636" s="17">
        <v>2.68217661187049E-2</v>
      </c>
      <c r="N636" s="17">
        <v>-3.8919556452942099</v>
      </c>
      <c r="O636" s="17">
        <v>-7.7489655800216497E-3</v>
      </c>
      <c r="P636" s="17">
        <v>-1.16447957967169</v>
      </c>
      <c r="Q636" s="17">
        <v>-1.16447957967169</v>
      </c>
      <c r="R636" s="17">
        <v>0</v>
      </c>
      <c r="S636" s="17">
        <v>5.8986552079047999E-5</v>
      </c>
      <c r="T636" s="17" t="s">
        <v>96</v>
      </c>
      <c r="U636" s="19">
        <v>-1.51264638494288E-2</v>
      </c>
      <c r="V636" s="19">
        <v>-5.9321849969968202E-3</v>
      </c>
      <c r="W636" s="19">
        <v>-9.1945122394843093E-3</v>
      </c>
      <c r="X636" s="19">
        <v>0</v>
      </c>
      <c r="Y636" s="18">
        <v>-9.1945122394843093E-3</v>
      </c>
    </row>
    <row r="637" spans="2:25" x14ac:dyDescent="0.25">
      <c r="B637" s="11" t="s">
        <v>57</v>
      </c>
      <c r="C637" s="15" t="s">
        <v>80</v>
      </c>
      <c r="D637" s="11" t="s">
        <v>13</v>
      </c>
      <c r="E637" s="11" t="s">
        <v>114</v>
      </c>
      <c r="F637" s="16">
        <v>47.11</v>
      </c>
      <c r="G637" s="17">
        <v>53654</v>
      </c>
      <c r="H637" s="17">
        <v>47.11</v>
      </c>
      <c r="I637" s="17">
        <v>1</v>
      </c>
      <c r="J637" s="17">
        <v>-4.5533646567150203</v>
      </c>
      <c r="K637" s="17">
        <v>1.0111547353237401E-3</v>
      </c>
      <c r="L637" s="17">
        <v>2.0439833111370902</v>
      </c>
      <c r="M637" s="17">
        <v>2.03754611445612E-4</v>
      </c>
      <c r="N637" s="17">
        <v>-6.5973479678521096</v>
      </c>
      <c r="O637" s="17">
        <v>8.0740012387812803E-4</v>
      </c>
      <c r="P637" s="17">
        <v>-1.97408626418178</v>
      </c>
      <c r="Q637" s="17">
        <v>-1.97408626418177</v>
      </c>
      <c r="R637" s="17">
        <v>0</v>
      </c>
      <c r="S637" s="17">
        <v>1.9005749853008799E-4</v>
      </c>
      <c r="T637" s="17" t="s">
        <v>96</v>
      </c>
      <c r="U637" s="19">
        <v>3.8036619835898497E-2</v>
      </c>
      <c r="V637" s="19">
        <v>-1.4916920952117199E-2</v>
      </c>
      <c r="W637" s="19">
        <v>5.2952196618343501E-2</v>
      </c>
      <c r="X637" s="19">
        <v>0</v>
      </c>
      <c r="Y637" s="18">
        <v>5.2952196618343501E-2</v>
      </c>
    </row>
    <row r="638" spans="2:25" x14ac:dyDescent="0.25">
      <c r="B638" s="11" t="s">
        <v>57</v>
      </c>
      <c r="C638" s="15" t="s">
        <v>80</v>
      </c>
      <c r="D638" s="11" t="s">
        <v>13</v>
      </c>
      <c r="E638" s="11" t="s">
        <v>115</v>
      </c>
      <c r="F638" s="16">
        <v>47.07</v>
      </c>
      <c r="G638" s="17">
        <v>53150</v>
      </c>
      <c r="H638" s="17">
        <v>47.05</v>
      </c>
      <c r="I638" s="17">
        <v>1</v>
      </c>
      <c r="J638" s="17">
        <v>-5.1150692352374101</v>
      </c>
      <c r="K638" s="17">
        <v>7.1584521457560804E-4</v>
      </c>
      <c r="L638" s="17">
        <v>22.0067310918648</v>
      </c>
      <c r="M638" s="17">
        <v>1.32503443972464E-2</v>
      </c>
      <c r="N638" s="17">
        <v>-27.1218003271022</v>
      </c>
      <c r="O638" s="17">
        <v>-1.2534499182670701E-2</v>
      </c>
      <c r="P638" s="17">
        <v>-7.8603296325132703</v>
      </c>
      <c r="Q638" s="17">
        <v>-7.8603296325132703</v>
      </c>
      <c r="R638" s="17">
        <v>0</v>
      </c>
      <c r="S638" s="17">
        <v>1.69043163365313E-3</v>
      </c>
      <c r="T638" s="17" t="s">
        <v>97</v>
      </c>
      <c r="U638" s="19">
        <v>-1.1323095380786099</v>
      </c>
      <c r="V638" s="19">
        <v>-0.44406080103116602</v>
      </c>
      <c r="W638" s="19">
        <v>-0.68826620751430501</v>
      </c>
      <c r="X638" s="19">
        <v>0</v>
      </c>
      <c r="Y638" s="18">
        <v>-0.68826620751430501</v>
      </c>
    </row>
    <row r="639" spans="2:25" x14ac:dyDescent="0.25">
      <c r="B639" s="11" t="s">
        <v>57</v>
      </c>
      <c r="C639" s="15" t="s">
        <v>80</v>
      </c>
      <c r="D639" s="11" t="s">
        <v>13</v>
      </c>
      <c r="E639" s="11" t="s">
        <v>115</v>
      </c>
      <c r="F639" s="16">
        <v>47.07</v>
      </c>
      <c r="G639" s="17">
        <v>53150</v>
      </c>
      <c r="H639" s="17">
        <v>47.05</v>
      </c>
      <c r="I639" s="17">
        <v>2</v>
      </c>
      <c r="J639" s="17">
        <v>-5.1000507504177097</v>
      </c>
      <c r="K639" s="17">
        <v>7.1242807862074401E-4</v>
      </c>
      <c r="L639" s="17">
        <v>21.942116569245201</v>
      </c>
      <c r="M639" s="17">
        <v>1.31870929745553E-2</v>
      </c>
      <c r="N639" s="17">
        <v>-27.042167319662902</v>
      </c>
      <c r="O639" s="17">
        <v>-1.24746648959345E-2</v>
      </c>
      <c r="P639" s="17">
        <v>-7.8372507188510099</v>
      </c>
      <c r="Q639" s="17">
        <v>-7.8372507188510001</v>
      </c>
      <c r="R639" s="17">
        <v>0</v>
      </c>
      <c r="S639" s="17">
        <v>1.6823622429572799E-3</v>
      </c>
      <c r="T639" s="17" t="s">
        <v>97</v>
      </c>
      <c r="U639" s="19">
        <v>-1.12790107639602</v>
      </c>
      <c r="V639" s="19">
        <v>-0.44233192305190899</v>
      </c>
      <c r="W639" s="19">
        <v>-0.685586555792571</v>
      </c>
      <c r="X639" s="19">
        <v>0</v>
      </c>
      <c r="Y639" s="18">
        <v>-0.685586555792571</v>
      </c>
    </row>
    <row r="640" spans="2:25" x14ac:dyDescent="0.25">
      <c r="B640" s="11" t="s">
        <v>57</v>
      </c>
      <c r="C640" s="15" t="s">
        <v>80</v>
      </c>
      <c r="D640" s="11" t="s">
        <v>13</v>
      </c>
      <c r="E640" s="11" t="s">
        <v>115</v>
      </c>
      <c r="F640" s="16">
        <v>47.07</v>
      </c>
      <c r="G640" s="17">
        <v>53900</v>
      </c>
      <c r="H640" s="17">
        <v>47.04</v>
      </c>
      <c r="I640" s="17">
        <v>1</v>
      </c>
      <c r="J640" s="17">
        <v>-6.1078814503021404</v>
      </c>
      <c r="K640" s="17">
        <v>1.74966152153332E-3</v>
      </c>
      <c r="L640" s="17">
        <v>1.1170407614812199</v>
      </c>
      <c r="M640" s="17">
        <v>5.8520884945813998E-5</v>
      </c>
      <c r="N640" s="17">
        <v>-7.22492221178336</v>
      </c>
      <c r="O640" s="17">
        <v>1.69114063658751E-3</v>
      </c>
      <c r="P640" s="17">
        <v>-3.2881040017797298</v>
      </c>
      <c r="Q640" s="17">
        <v>-3.2881040017797201</v>
      </c>
      <c r="R640" s="17">
        <v>0</v>
      </c>
      <c r="S640" s="17">
        <v>5.0706534975378096E-4</v>
      </c>
      <c r="T640" s="17" t="s">
        <v>97</v>
      </c>
      <c r="U640" s="19">
        <v>-0.137171043698883</v>
      </c>
      <c r="V640" s="19">
        <v>-5.3794727938588097E-2</v>
      </c>
      <c r="W640" s="19">
        <v>-8.3378432179960299E-2</v>
      </c>
      <c r="X640" s="19">
        <v>0</v>
      </c>
      <c r="Y640" s="18">
        <v>-8.3378432179960299E-2</v>
      </c>
    </row>
    <row r="641" spans="2:25" x14ac:dyDescent="0.25">
      <c r="B641" s="11" t="s">
        <v>57</v>
      </c>
      <c r="C641" s="15" t="s">
        <v>80</v>
      </c>
      <c r="D641" s="11" t="s">
        <v>13</v>
      </c>
      <c r="E641" s="11" t="s">
        <v>115</v>
      </c>
      <c r="F641" s="16">
        <v>47.07</v>
      </c>
      <c r="G641" s="17">
        <v>53900</v>
      </c>
      <c r="H641" s="17">
        <v>47.04</v>
      </c>
      <c r="I641" s="17">
        <v>2</v>
      </c>
      <c r="J641" s="17">
        <v>-6.11447765045064</v>
      </c>
      <c r="K641" s="17">
        <v>1.75194717890814E-3</v>
      </c>
      <c r="L641" s="17">
        <v>1.1182471084690899</v>
      </c>
      <c r="M641" s="17">
        <v>5.8597333269790997E-5</v>
      </c>
      <c r="N641" s="17">
        <v>-7.2327247589197201</v>
      </c>
      <c r="O641" s="17">
        <v>1.69334984563834E-3</v>
      </c>
      <c r="P641" s="17">
        <v>-3.2916549862365501</v>
      </c>
      <c r="Q641" s="17">
        <v>-3.2916549862365501</v>
      </c>
      <c r="R641" s="17">
        <v>0</v>
      </c>
      <c r="S641" s="17">
        <v>5.0772775081877198E-4</v>
      </c>
      <c r="T641" s="17" t="s">
        <v>97</v>
      </c>
      <c r="U641" s="19">
        <v>-0.137301165781087</v>
      </c>
      <c r="V641" s="19">
        <v>-5.3845758256811302E-2</v>
      </c>
      <c r="W641" s="19">
        <v>-8.3457525951601802E-2</v>
      </c>
      <c r="X641" s="19">
        <v>0</v>
      </c>
      <c r="Y641" s="18">
        <v>-8.3457525951601802E-2</v>
      </c>
    </row>
    <row r="642" spans="2:25" x14ac:dyDescent="0.25">
      <c r="B642" s="11" t="s">
        <v>57</v>
      </c>
      <c r="C642" s="15" t="s">
        <v>80</v>
      </c>
      <c r="D642" s="11" t="s">
        <v>13</v>
      </c>
      <c r="E642" s="11" t="s">
        <v>116</v>
      </c>
      <c r="F642" s="16">
        <v>47.05</v>
      </c>
      <c r="G642" s="17">
        <v>53550</v>
      </c>
      <c r="H642" s="17">
        <v>47.02</v>
      </c>
      <c r="I642" s="17">
        <v>1</v>
      </c>
      <c r="J642" s="17">
        <v>-11.609113157512899</v>
      </c>
      <c r="K642" s="17">
        <v>3.3113359590278102E-3</v>
      </c>
      <c r="L642" s="17">
        <v>13.835183233122001</v>
      </c>
      <c r="M642" s="17">
        <v>4.7030000904610299E-3</v>
      </c>
      <c r="N642" s="17">
        <v>-25.4442963906349</v>
      </c>
      <c r="O642" s="17">
        <v>-1.3916641314332199E-3</v>
      </c>
      <c r="P642" s="17">
        <v>-7.72142430329672</v>
      </c>
      <c r="Q642" s="17">
        <v>-7.7214243032967103</v>
      </c>
      <c r="R642" s="17">
        <v>0</v>
      </c>
      <c r="S642" s="17">
        <v>1.4648730626817699E-3</v>
      </c>
      <c r="T642" s="17" t="s">
        <v>96</v>
      </c>
      <c r="U642" s="19">
        <v>-0.82878581414085595</v>
      </c>
      <c r="V642" s="19">
        <v>-0.325027106223231</v>
      </c>
      <c r="W642" s="19">
        <v>-0.50377149530006005</v>
      </c>
      <c r="X642" s="19">
        <v>0</v>
      </c>
      <c r="Y642" s="18">
        <v>-0.50377149530006005</v>
      </c>
    </row>
    <row r="643" spans="2:25" x14ac:dyDescent="0.25">
      <c r="B643" s="11" t="s">
        <v>57</v>
      </c>
      <c r="C643" s="15" t="s">
        <v>80</v>
      </c>
      <c r="D643" s="11" t="s">
        <v>13</v>
      </c>
      <c r="E643" s="11" t="s">
        <v>116</v>
      </c>
      <c r="F643" s="16">
        <v>47.05</v>
      </c>
      <c r="G643" s="17">
        <v>54200</v>
      </c>
      <c r="H643" s="17">
        <v>47.04</v>
      </c>
      <c r="I643" s="17">
        <v>1</v>
      </c>
      <c r="J643" s="17">
        <v>-7.9251028462284498</v>
      </c>
      <c r="K643" s="17">
        <v>4.1452788381376901E-4</v>
      </c>
      <c r="L643" s="17">
        <v>17.960018977201301</v>
      </c>
      <c r="M643" s="17">
        <v>2.12891105896545E-3</v>
      </c>
      <c r="N643" s="17">
        <v>-25.885121823429799</v>
      </c>
      <c r="O643" s="17">
        <v>-1.7143831751516799E-3</v>
      </c>
      <c r="P643" s="17">
        <v>-7.8550409797576304</v>
      </c>
      <c r="Q643" s="17">
        <v>-7.8550409797576304</v>
      </c>
      <c r="R643" s="17">
        <v>0</v>
      </c>
      <c r="S643" s="17">
        <v>4.0723101403823399E-4</v>
      </c>
      <c r="T643" s="17" t="s">
        <v>97</v>
      </c>
      <c r="U643" s="19">
        <v>-0.33950437470925698</v>
      </c>
      <c r="V643" s="19">
        <v>-0.133144320980285</v>
      </c>
      <c r="W643" s="19">
        <v>-0.20636529196085601</v>
      </c>
      <c r="X643" s="19">
        <v>0</v>
      </c>
      <c r="Y643" s="18">
        <v>-0.20636529196085601</v>
      </c>
    </row>
    <row r="644" spans="2:25" x14ac:dyDescent="0.25">
      <c r="B644" s="11" t="s">
        <v>57</v>
      </c>
      <c r="C644" s="15" t="s">
        <v>80</v>
      </c>
      <c r="D644" s="11" t="s">
        <v>13</v>
      </c>
      <c r="E644" s="11" t="s">
        <v>117</v>
      </c>
      <c r="F644" s="16">
        <v>47.01</v>
      </c>
      <c r="G644" s="17">
        <v>53150</v>
      </c>
      <c r="H644" s="17">
        <v>47.05</v>
      </c>
      <c r="I644" s="17">
        <v>1</v>
      </c>
      <c r="J644" s="17">
        <v>-30.767673392397999</v>
      </c>
      <c r="K644" s="17">
        <v>0</v>
      </c>
      <c r="L644" s="17">
        <v>-30.764307765205601</v>
      </c>
      <c r="M644" s="17">
        <v>0</v>
      </c>
      <c r="N644" s="17">
        <v>-3.36562719238098E-3</v>
      </c>
      <c r="O644" s="17">
        <v>0</v>
      </c>
      <c r="P644" s="17">
        <v>1.7860293993262898E-2</v>
      </c>
      <c r="Q644" s="17">
        <v>1.7860293993262801E-2</v>
      </c>
      <c r="R644" s="17">
        <v>0</v>
      </c>
      <c r="S644" s="17">
        <v>0</v>
      </c>
      <c r="T644" s="17" t="s">
        <v>96</v>
      </c>
      <c r="U644" s="19">
        <v>1.3462508769523601E-4</v>
      </c>
      <c r="V644" s="19">
        <v>0</v>
      </c>
      <c r="W644" s="19">
        <v>1.3462167037965399E-4</v>
      </c>
      <c r="X644" s="19">
        <v>0</v>
      </c>
      <c r="Y644" s="18">
        <v>1.3462167037965399E-4</v>
      </c>
    </row>
    <row r="645" spans="2:25" x14ac:dyDescent="0.25">
      <c r="B645" s="11" t="s">
        <v>57</v>
      </c>
      <c r="C645" s="15" t="s">
        <v>80</v>
      </c>
      <c r="D645" s="11" t="s">
        <v>13</v>
      </c>
      <c r="E645" s="11" t="s">
        <v>117</v>
      </c>
      <c r="F645" s="16">
        <v>47.01</v>
      </c>
      <c r="G645" s="17">
        <v>53150</v>
      </c>
      <c r="H645" s="17">
        <v>47.05</v>
      </c>
      <c r="I645" s="17">
        <v>2</v>
      </c>
      <c r="J645" s="17">
        <v>-25.832830379670199</v>
      </c>
      <c r="K645" s="17">
        <v>0</v>
      </c>
      <c r="L645" s="17">
        <v>-25.83000456716</v>
      </c>
      <c r="M645" s="17">
        <v>0</v>
      </c>
      <c r="N645" s="17">
        <v>-2.8258125102209601E-3</v>
      </c>
      <c r="O645" s="17">
        <v>0</v>
      </c>
      <c r="P645" s="17">
        <v>1.4995672223072701E-2</v>
      </c>
      <c r="Q645" s="17">
        <v>1.4995672223072701E-2</v>
      </c>
      <c r="R645" s="17">
        <v>0</v>
      </c>
      <c r="S645" s="17">
        <v>0</v>
      </c>
      <c r="T645" s="17" t="s">
        <v>96</v>
      </c>
      <c r="U645" s="19">
        <v>1.13032500408836E-4</v>
      </c>
      <c r="V645" s="19">
        <v>0</v>
      </c>
      <c r="W645" s="19">
        <v>1.13029631198264E-4</v>
      </c>
      <c r="X645" s="19">
        <v>0</v>
      </c>
      <c r="Y645" s="18">
        <v>1.13029631198264E-4</v>
      </c>
    </row>
    <row r="646" spans="2:25" x14ac:dyDescent="0.25">
      <c r="B646" s="11" t="s">
        <v>57</v>
      </c>
      <c r="C646" s="15" t="s">
        <v>80</v>
      </c>
      <c r="D646" s="11" t="s">
        <v>13</v>
      </c>
      <c r="E646" s="11" t="s">
        <v>117</v>
      </c>
      <c r="F646" s="16">
        <v>47.01</v>
      </c>
      <c r="G646" s="17">
        <v>53150</v>
      </c>
      <c r="H646" s="17">
        <v>47.05</v>
      </c>
      <c r="I646" s="17">
        <v>3</v>
      </c>
      <c r="J646" s="17">
        <v>-31.6077463860472</v>
      </c>
      <c r="K646" s="17">
        <v>0</v>
      </c>
      <c r="L646" s="17">
        <v>-31.6042888645967</v>
      </c>
      <c r="M646" s="17">
        <v>0</v>
      </c>
      <c r="N646" s="17">
        <v>-3.4575214504506402E-3</v>
      </c>
      <c r="O646" s="17">
        <v>0</v>
      </c>
      <c r="P646" s="17">
        <v>1.8347947071585598E-2</v>
      </c>
      <c r="Q646" s="17">
        <v>1.8347947071585598E-2</v>
      </c>
      <c r="R646" s="17">
        <v>0</v>
      </c>
      <c r="S646" s="17">
        <v>0</v>
      </c>
      <c r="T646" s="17" t="s">
        <v>96</v>
      </c>
      <c r="U646" s="19">
        <v>1.3830085801802301E-4</v>
      </c>
      <c r="V646" s="19">
        <v>0</v>
      </c>
      <c r="W646" s="19">
        <v>1.3829734739689601E-4</v>
      </c>
      <c r="X646" s="19">
        <v>0</v>
      </c>
      <c r="Y646" s="18">
        <v>1.3829734739689601E-4</v>
      </c>
    </row>
    <row r="647" spans="2:25" x14ac:dyDescent="0.25">
      <c r="B647" s="11" t="s">
        <v>57</v>
      </c>
      <c r="C647" s="15" t="s">
        <v>80</v>
      </c>
      <c r="D647" s="11" t="s">
        <v>13</v>
      </c>
      <c r="E647" s="11" t="s">
        <v>117</v>
      </c>
      <c r="F647" s="16">
        <v>47.01</v>
      </c>
      <c r="G647" s="17">
        <v>53654</v>
      </c>
      <c r="H647" s="17">
        <v>47.11</v>
      </c>
      <c r="I647" s="17">
        <v>1</v>
      </c>
      <c r="J647" s="17">
        <v>36.2462708152107</v>
      </c>
      <c r="K647" s="17">
        <v>4.1253073447501301E-2</v>
      </c>
      <c r="L647" s="17">
        <v>30.994556082290298</v>
      </c>
      <c r="M647" s="17">
        <v>3.0164802711580702E-2</v>
      </c>
      <c r="N647" s="17">
        <v>5.2517147329203997</v>
      </c>
      <c r="O647" s="17">
        <v>1.10882707359206E-2</v>
      </c>
      <c r="P647" s="17">
        <v>1.56928292192657</v>
      </c>
      <c r="Q647" s="17">
        <v>1.56928292192657</v>
      </c>
      <c r="R647" s="17">
        <v>0</v>
      </c>
      <c r="S647" s="17">
        <v>7.7327175116183002E-5</v>
      </c>
      <c r="T647" s="17" t="s">
        <v>96</v>
      </c>
      <c r="U647" s="19">
        <v>-3.3574524596245501E-3</v>
      </c>
      <c r="V647" s="19">
        <v>-1.3167009360133301E-3</v>
      </c>
      <c r="W647" s="19">
        <v>-2.040803325932E-3</v>
      </c>
      <c r="X647" s="19">
        <v>0</v>
      </c>
      <c r="Y647" s="18">
        <v>-2.040803325932E-3</v>
      </c>
    </row>
    <row r="648" spans="2:25" x14ac:dyDescent="0.25">
      <c r="B648" s="11" t="s">
        <v>57</v>
      </c>
      <c r="C648" s="15" t="s">
        <v>80</v>
      </c>
      <c r="D648" s="11" t="s">
        <v>13</v>
      </c>
      <c r="E648" s="11" t="s">
        <v>117</v>
      </c>
      <c r="F648" s="16">
        <v>47.01</v>
      </c>
      <c r="G648" s="17">
        <v>53654</v>
      </c>
      <c r="H648" s="17">
        <v>47.11</v>
      </c>
      <c r="I648" s="17">
        <v>2</v>
      </c>
      <c r="J648" s="17">
        <v>36.2462708152107</v>
      </c>
      <c r="K648" s="17">
        <v>4.1253073447501301E-2</v>
      </c>
      <c r="L648" s="17">
        <v>30.994556082290298</v>
      </c>
      <c r="M648" s="17">
        <v>3.0164802711580702E-2</v>
      </c>
      <c r="N648" s="17">
        <v>5.2517147329203997</v>
      </c>
      <c r="O648" s="17">
        <v>1.10882707359206E-2</v>
      </c>
      <c r="P648" s="17">
        <v>1.56928292192657</v>
      </c>
      <c r="Q648" s="17">
        <v>1.56928292192657</v>
      </c>
      <c r="R648" s="17">
        <v>0</v>
      </c>
      <c r="S648" s="17">
        <v>7.7327175116183002E-5</v>
      </c>
      <c r="T648" s="17" t="s">
        <v>96</v>
      </c>
      <c r="U648" s="19">
        <v>-3.3574524596245501E-3</v>
      </c>
      <c r="V648" s="19">
        <v>-1.3167009360133301E-3</v>
      </c>
      <c r="W648" s="19">
        <v>-2.040803325932E-3</v>
      </c>
      <c r="X648" s="19">
        <v>0</v>
      </c>
      <c r="Y648" s="18">
        <v>-2.040803325932E-3</v>
      </c>
    </row>
    <row r="649" spans="2:25" x14ac:dyDescent="0.25">
      <c r="B649" s="11" t="s">
        <v>57</v>
      </c>
      <c r="C649" s="15" t="s">
        <v>80</v>
      </c>
      <c r="D649" s="11" t="s">
        <v>13</v>
      </c>
      <c r="E649" s="11" t="s">
        <v>117</v>
      </c>
      <c r="F649" s="16">
        <v>47.01</v>
      </c>
      <c r="G649" s="17">
        <v>53704</v>
      </c>
      <c r="H649" s="17">
        <v>47.09</v>
      </c>
      <c r="I649" s="17">
        <v>1</v>
      </c>
      <c r="J649" s="17">
        <v>21.068294564967999</v>
      </c>
      <c r="K649" s="17">
        <v>1.8553892899627701E-2</v>
      </c>
      <c r="L649" s="17">
        <v>25.9075893390842</v>
      </c>
      <c r="M649" s="17">
        <v>2.8056293148157999E-2</v>
      </c>
      <c r="N649" s="17">
        <v>-4.8392947741161896</v>
      </c>
      <c r="O649" s="17">
        <v>-9.5024002485302201E-3</v>
      </c>
      <c r="P649" s="17">
        <v>-1.47002925551704</v>
      </c>
      <c r="Q649" s="17">
        <v>-1.47002925551703</v>
      </c>
      <c r="R649" s="17">
        <v>0</v>
      </c>
      <c r="S649" s="17">
        <v>9.0329215304775997E-5</v>
      </c>
      <c r="T649" s="17" t="s">
        <v>96</v>
      </c>
      <c r="U649" s="19">
        <v>-5.9944349764025497E-2</v>
      </c>
      <c r="V649" s="19">
        <v>-2.3508532851074002E-2</v>
      </c>
      <c r="W649" s="19">
        <v>-3.6436741797658899E-2</v>
      </c>
      <c r="X649" s="19">
        <v>0</v>
      </c>
      <c r="Y649" s="18">
        <v>-3.6436741797658899E-2</v>
      </c>
    </row>
    <row r="650" spans="2:25" x14ac:dyDescent="0.25">
      <c r="B650" s="11" t="s">
        <v>57</v>
      </c>
      <c r="C650" s="15" t="s">
        <v>80</v>
      </c>
      <c r="D650" s="11" t="s">
        <v>13</v>
      </c>
      <c r="E650" s="11" t="s">
        <v>117</v>
      </c>
      <c r="F650" s="16">
        <v>47.01</v>
      </c>
      <c r="G650" s="17">
        <v>58004</v>
      </c>
      <c r="H650" s="17">
        <v>46.89</v>
      </c>
      <c r="I650" s="17">
        <v>1</v>
      </c>
      <c r="J650" s="17">
        <v>-5.4062112091391503</v>
      </c>
      <c r="K650" s="17">
        <v>6.1903039392906603E-3</v>
      </c>
      <c r="L650" s="17">
        <v>0.25769971129231101</v>
      </c>
      <c r="M650" s="17">
        <v>1.4065456106190001E-5</v>
      </c>
      <c r="N650" s="17">
        <v>-5.6639109204314604</v>
      </c>
      <c r="O650" s="17">
        <v>6.1762384831844704E-3</v>
      </c>
      <c r="P650" s="17">
        <v>-1.7197405016243601</v>
      </c>
      <c r="Q650" s="17">
        <v>-1.7197405016243501</v>
      </c>
      <c r="R650" s="17">
        <v>0</v>
      </c>
      <c r="S650" s="17">
        <v>6.2640006582197899E-4</v>
      </c>
      <c r="T650" s="17" t="s">
        <v>96</v>
      </c>
      <c r="U650" s="19">
        <v>-0.38969491366624998</v>
      </c>
      <c r="V650" s="19">
        <v>-0.15282767626778701</v>
      </c>
      <c r="W650" s="19">
        <v>-0.236873250022966</v>
      </c>
      <c r="X650" s="19">
        <v>0</v>
      </c>
      <c r="Y650" s="18">
        <v>-0.236873250022966</v>
      </c>
    </row>
    <row r="651" spans="2:25" x14ac:dyDescent="0.25">
      <c r="B651" s="11" t="s">
        <v>57</v>
      </c>
      <c r="C651" s="15" t="s">
        <v>80</v>
      </c>
      <c r="D651" s="11" t="s">
        <v>13</v>
      </c>
      <c r="E651" s="11" t="s">
        <v>118</v>
      </c>
      <c r="F651" s="16">
        <v>46.91</v>
      </c>
      <c r="G651" s="17">
        <v>53050</v>
      </c>
      <c r="H651" s="17">
        <v>47.07</v>
      </c>
      <c r="I651" s="17">
        <v>1</v>
      </c>
      <c r="J651" s="17">
        <v>81.526924181477398</v>
      </c>
      <c r="K651" s="17">
        <v>0.16018400873246599</v>
      </c>
      <c r="L651" s="17">
        <v>118.64917028009801</v>
      </c>
      <c r="M651" s="17">
        <v>0.33927077715655102</v>
      </c>
      <c r="N651" s="17">
        <v>-37.122246098620401</v>
      </c>
      <c r="O651" s="17">
        <v>-0.179086768424085</v>
      </c>
      <c r="P651" s="17">
        <v>-12.1300014248267</v>
      </c>
      <c r="Q651" s="17">
        <v>-12.130001424826601</v>
      </c>
      <c r="R651" s="17">
        <v>0</v>
      </c>
      <c r="S651" s="17">
        <v>3.54600012304775E-3</v>
      </c>
      <c r="T651" s="17" t="s">
        <v>96</v>
      </c>
      <c r="U651" s="19">
        <v>-2.47572787246835</v>
      </c>
      <c r="V651" s="19">
        <v>-0.97091269234469402</v>
      </c>
      <c r="W651" s="19">
        <v>-1.5048533782667399</v>
      </c>
      <c r="X651" s="19">
        <v>0</v>
      </c>
      <c r="Y651" s="18">
        <v>-1.5048533782667399</v>
      </c>
    </row>
    <row r="652" spans="2:25" x14ac:dyDescent="0.25">
      <c r="B652" s="11" t="s">
        <v>57</v>
      </c>
      <c r="C652" s="15" t="s">
        <v>80</v>
      </c>
      <c r="D652" s="11" t="s">
        <v>13</v>
      </c>
      <c r="E652" s="11" t="s">
        <v>118</v>
      </c>
      <c r="F652" s="16">
        <v>46.91</v>
      </c>
      <c r="G652" s="17">
        <v>53204</v>
      </c>
      <c r="H652" s="17">
        <v>47.1</v>
      </c>
      <c r="I652" s="17">
        <v>1</v>
      </c>
      <c r="J652" s="17">
        <v>23.379436933546099</v>
      </c>
      <c r="K652" s="17">
        <v>0</v>
      </c>
      <c r="L652" s="17">
        <v>27.0048042180563</v>
      </c>
      <c r="M652" s="17">
        <v>0</v>
      </c>
      <c r="N652" s="17">
        <v>-3.6253672845101801</v>
      </c>
      <c r="O652" s="17">
        <v>0</v>
      </c>
      <c r="P652" s="17">
        <v>-1.1360181767170701</v>
      </c>
      <c r="Q652" s="17">
        <v>-1.1360181767170601</v>
      </c>
      <c r="R652" s="17">
        <v>0</v>
      </c>
      <c r="S652" s="17">
        <v>0</v>
      </c>
      <c r="T652" s="17" t="s">
        <v>96</v>
      </c>
      <c r="U652" s="19">
        <v>0.68881978405695099</v>
      </c>
      <c r="V652" s="19">
        <v>-0.27013626114417499</v>
      </c>
      <c r="W652" s="19">
        <v>0.95893170311533105</v>
      </c>
      <c r="X652" s="19">
        <v>0</v>
      </c>
      <c r="Y652" s="18">
        <v>0.95893170311533105</v>
      </c>
    </row>
    <row r="653" spans="2:25" x14ac:dyDescent="0.25">
      <c r="B653" s="11" t="s">
        <v>57</v>
      </c>
      <c r="C653" s="15" t="s">
        <v>80</v>
      </c>
      <c r="D653" s="11" t="s">
        <v>13</v>
      </c>
      <c r="E653" s="11" t="s">
        <v>118</v>
      </c>
      <c r="F653" s="16">
        <v>46.91</v>
      </c>
      <c r="G653" s="17">
        <v>53204</v>
      </c>
      <c r="H653" s="17">
        <v>47.1</v>
      </c>
      <c r="I653" s="17">
        <v>2</v>
      </c>
      <c r="J653" s="17">
        <v>23.379436933546099</v>
      </c>
      <c r="K653" s="17">
        <v>0</v>
      </c>
      <c r="L653" s="17">
        <v>27.0048042180563</v>
      </c>
      <c r="M653" s="17">
        <v>0</v>
      </c>
      <c r="N653" s="17">
        <v>-3.6253672845101801</v>
      </c>
      <c r="O653" s="17">
        <v>0</v>
      </c>
      <c r="P653" s="17">
        <v>-1.1360181767170701</v>
      </c>
      <c r="Q653" s="17">
        <v>-1.1360181767170601</v>
      </c>
      <c r="R653" s="17">
        <v>0</v>
      </c>
      <c r="S653" s="17">
        <v>0</v>
      </c>
      <c r="T653" s="17" t="s">
        <v>96</v>
      </c>
      <c r="U653" s="19">
        <v>0.68881978405695099</v>
      </c>
      <c r="V653" s="19">
        <v>-0.27013626114417499</v>
      </c>
      <c r="W653" s="19">
        <v>0.95893170311533105</v>
      </c>
      <c r="X653" s="19">
        <v>0</v>
      </c>
      <c r="Y653" s="18">
        <v>0.95893170311533105</v>
      </c>
    </row>
    <row r="654" spans="2:25" x14ac:dyDescent="0.25">
      <c r="B654" s="11" t="s">
        <v>57</v>
      </c>
      <c r="C654" s="15" t="s">
        <v>80</v>
      </c>
      <c r="D654" s="11" t="s">
        <v>13</v>
      </c>
      <c r="E654" s="11" t="s">
        <v>119</v>
      </c>
      <c r="F654" s="16">
        <v>47.1</v>
      </c>
      <c r="G654" s="17">
        <v>53254</v>
      </c>
      <c r="H654" s="17">
        <v>47.28</v>
      </c>
      <c r="I654" s="17">
        <v>1</v>
      </c>
      <c r="J654" s="17">
        <v>18.540881325529298</v>
      </c>
      <c r="K654" s="17">
        <v>3.6232755146503801E-2</v>
      </c>
      <c r="L654" s="17">
        <v>18.540881676903201</v>
      </c>
      <c r="M654" s="17">
        <v>3.6232756519819699E-2</v>
      </c>
      <c r="N654" s="17">
        <v>-3.5137388276800001E-7</v>
      </c>
      <c r="O654" s="17">
        <v>-1.373315941E-9</v>
      </c>
      <c r="P654" s="17">
        <v>0</v>
      </c>
      <c r="Q654" s="17">
        <v>0</v>
      </c>
      <c r="R654" s="17">
        <v>0</v>
      </c>
      <c r="S654" s="17">
        <v>0</v>
      </c>
      <c r="T654" s="17" t="s">
        <v>96</v>
      </c>
      <c r="U654" s="19">
        <v>-1.559480368E-9</v>
      </c>
      <c r="V654" s="19">
        <v>0</v>
      </c>
      <c r="W654" s="19">
        <v>-1.5595199537599999E-9</v>
      </c>
      <c r="X654" s="19">
        <v>0</v>
      </c>
      <c r="Y654" s="18">
        <v>-1.5595199537599999E-9</v>
      </c>
    </row>
    <row r="655" spans="2:25" x14ac:dyDescent="0.25">
      <c r="B655" s="11" t="s">
        <v>57</v>
      </c>
      <c r="C655" s="15" t="s">
        <v>80</v>
      </c>
      <c r="D655" s="11" t="s">
        <v>13</v>
      </c>
      <c r="E655" s="11" t="s">
        <v>119</v>
      </c>
      <c r="F655" s="16">
        <v>47.1</v>
      </c>
      <c r="G655" s="17">
        <v>53304</v>
      </c>
      <c r="H655" s="17">
        <v>47.21</v>
      </c>
      <c r="I655" s="17">
        <v>1</v>
      </c>
      <c r="J655" s="17">
        <v>6.8865564898446401</v>
      </c>
      <c r="K655" s="17">
        <v>5.2831071560632999E-3</v>
      </c>
      <c r="L655" s="17">
        <v>9.7123751140079708</v>
      </c>
      <c r="M655" s="17">
        <v>1.0508387661569399E-2</v>
      </c>
      <c r="N655" s="17">
        <v>-2.8258186241633201</v>
      </c>
      <c r="O655" s="17">
        <v>-5.2252805055061202E-3</v>
      </c>
      <c r="P655" s="17">
        <v>-0.88567858138688405</v>
      </c>
      <c r="Q655" s="17">
        <v>-0.88567858138688305</v>
      </c>
      <c r="R655" s="17">
        <v>0</v>
      </c>
      <c r="S655" s="17">
        <v>8.7385117617361994E-5</v>
      </c>
      <c r="T655" s="17" t="s">
        <v>96</v>
      </c>
      <c r="U655" s="19">
        <v>6.4441946420822793E-2</v>
      </c>
      <c r="V655" s="19">
        <v>-2.5272367126921901E-2</v>
      </c>
      <c r="W655" s="19">
        <v>8.9712036244704196E-2</v>
      </c>
      <c r="X655" s="19">
        <v>0</v>
      </c>
      <c r="Y655" s="18">
        <v>8.9712036244704196E-2</v>
      </c>
    </row>
    <row r="656" spans="2:25" x14ac:dyDescent="0.25">
      <c r="B656" s="11" t="s">
        <v>57</v>
      </c>
      <c r="C656" s="15" t="s">
        <v>80</v>
      </c>
      <c r="D656" s="11" t="s">
        <v>13</v>
      </c>
      <c r="E656" s="11" t="s">
        <v>119</v>
      </c>
      <c r="F656" s="16">
        <v>47.1</v>
      </c>
      <c r="G656" s="17">
        <v>54104</v>
      </c>
      <c r="H656" s="17">
        <v>47.26</v>
      </c>
      <c r="I656" s="17">
        <v>1</v>
      </c>
      <c r="J656" s="17">
        <v>17.4505788496527</v>
      </c>
      <c r="K656" s="17">
        <v>3.0421817948575802E-2</v>
      </c>
      <c r="L656" s="17">
        <v>17.4505794743061</v>
      </c>
      <c r="M656" s="17">
        <v>3.0421820126508601E-2</v>
      </c>
      <c r="N656" s="17">
        <v>-6.2465344008399995E-7</v>
      </c>
      <c r="O656" s="17">
        <v>-2.1779327470000002E-9</v>
      </c>
      <c r="P656" s="17">
        <v>7.1029999999999997E-15</v>
      </c>
      <c r="Q656" s="17">
        <v>7.1019999999999998E-15</v>
      </c>
      <c r="R656" s="17">
        <v>0</v>
      </c>
      <c r="S656" s="17">
        <v>0</v>
      </c>
      <c r="T656" s="17" t="s">
        <v>96</v>
      </c>
      <c r="U656" s="19">
        <v>-2.8103166060000001E-9</v>
      </c>
      <c r="V656" s="19">
        <v>0</v>
      </c>
      <c r="W656" s="19">
        <v>-2.8103879429199999E-9</v>
      </c>
      <c r="X656" s="19">
        <v>0</v>
      </c>
      <c r="Y656" s="18">
        <v>-2.8103879429199999E-9</v>
      </c>
    </row>
    <row r="657" spans="2:25" x14ac:dyDescent="0.25">
      <c r="B657" s="11" t="s">
        <v>57</v>
      </c>
      <c r="C657" s="15" t="s">
        <v>80</v>
      </c>
      <c r="D657" s="11" t="s">
        <v>13</v>
      </c>
      <c r="E657" s="11" t="s">
        <v>120</v>
      </c>
      <c r="F657" s="16">
        <v>47.28</v>
      </c>
      <c r="G657" s="17">
        <v>54104</v>
      </c>
      <c r="H657" s="17">
        <v>47.26</v>
      </c>
      <c r="I657" s="17">
        <v>1</v>
      </c>
      <c r="J657" s="17">
        <v>-2.8946019755405401</v>
      </c>
      <c r="K657" s="17">
        <v>7.3397592427996202E-4</v>
      </c>
      <c r="L657" s="17">
        <v>-2.8946016825513601</v>
      </c>
      <c r="M657" s="17">
        <v>7.3397577569511198E-4</v>
      </c>
      <c r="N657" s="17">
        <v>-2.9298918777200001E-7</v>
      </c>
      <c r="O657" s="17">
        <v>1.4858484899999999E-10</v>
      </c>
      <c r="P657" s="17">
        <v>0</v>
      </c>
      <c r="Q657" s="17">
        <v>0</v>
      </c>
      <c r="R657" s="17">
        <v>0</v>
      </c>
      <c r="S657" s="17">
        <v>0</v>
      </c>
      <c r="T657" s="17" t="s">
        <v>96</v>
      </c>
      <c r="U657" s="19">
        <v>1.163822069E-9</v>
      </c>
      <c r="V657" s="19">
        <v>0</v>
      </c>
      <c r="W657" s="19">
        <v>1.1637925266100001E-9</v>
      </c>
      <c r="X657" s="19">
        <v>0</v>
      </c>
      <c r="Y657" s="18">
        <v>1.1637925266100001E-9</v>
      </c>
    </row>
    <row r="658" spans="2:25" x14ac:dyDescent="0.25">
      <c r="B658" s="11" t="s">
        <v>57</v>
      </c>
      <c r="C658" s="15" t="s">
        <v>80</v>
      </c>
      <c r="D658" s="11" t="s">
        <v>13</v>
      </c>
      <c r="E658" s="11" t="s">
        <v>121</v>
      </c>
      <c r="F658" s="16">
        <v>47.18</v>
      </c>
      <c r="G658" s="17">
        <v>53404</v>
      </c>
      <c r="H658" s="17">
        <v>47.36</v>
      </c>
      <c r="I658" s="17">
        <v>1</v>
      </c>
      <c r="J658" s="17">
        <v>20.1613405241485</v>
      </c>
      <c r="K658" s="17">
        <v>3.9509822148221199E-2</v>
      </c>
      <c r="L658" s="17">
        <v>27.484590378167301</v>
      </c>
      <c r="M658" s="17">
        <v>7.3425143242448698E-2</v>
      </c>
      <c r="N658" s="17">
        <v>-7.32324985401881</v>
      </c>
      <c r="O658" s="17">
        <v>-3.3915321094227499E-2</v>
      </c>
      <c r="P658" s="17">
        <v>-2.21890568738714</v>
      </c>
      <c r="Q658" s="17">
        <v>-2.21890568738714</v>
      </c>
      <c r="R658" s="17">
        <v>0</v>
      </c>
      <c r="S658" s="17">
        <v>4.7856832609324802E-4</v>
      </c>
      <c r="T658" s="17" t="s">
        <v>96</v>
      </c>
      <c r="U658" s="19">
        <v>-0.28499225440074899</v>
      </c>
      <c r="V658" s="19">
        <v>-0.11176615980080901</v>
      </c>
      <c r="W658" s="19">
        <v>-0.17323049176128799</v>
      </c>
      <c r="X658" s="19">
        <v>0</v>
      </c>
      <c r="Y658" s="18">
        <v>-0.17323049176128799</v>
      </c>
    </row>
    <row r="659" spans="2:25" x14ac:dyDescent="0.25">
      <c r="B659" s="11" t="s">
        <v>57</v>
      </c>
      <c r="C659" s="15" t="s">
        <v>80</v>
      </c>
      <c r="D659" s="11" t="s">
        <v>13</v>
      </c>
      <c r="E659" s="11" t="s">
        <v>122</v>
      </c>
      <c r="F659" s="16">
        <v>47.36</v>
      </c>
      <c r="G659" s="17">
        <v>53854</v>
      </c>
      <c r="H659" s="17">
        <v>46.89</v>
      </c>
      <c r="I659" s="17">
        <v>1</v>
      </c>
      <c r="J659" s="17">
        <v>-24.614824778678901</v>
      </c>
      <c r="K659" s="17">
        <v>0.119620783507879</v>
      </c>
      <c r="L659" s="17">
        <v>-17.2781921672435</v>
      </c>
      <c r="M659" s="17">
        <v>5.8939947587498299E-2</v>
      </c>
      <c r="N659" s="17">
        <v>-7.3366326114354896</v>
      </c>
      <c r="O659" s="17">
        <v>6.0680835920380399E-2</v>
      </c>
      <c r="P659" s="17">
        <v>-2.21890568738739</v>
      </c>
      <c r="Q659" s="17">
        <v>-2.2189056873873798</v>
      </c>
      <c r="R659" s="17">
        <v>0</v>
      </c>
      <c r="S659" s="17">
        <v>9.7205498580875199E-4</v>
      </c>
      <c r="T659" s="17" t="s">
        <v>96</v>
      </c>
      <c r="U659" s="19">
        <v>-0.58863293462674504</v>
      </c>
      <c r="V659" s="19">
        <v>-0.23084572166302</v>
      </c>
      <c r="W659" s="19">
        <v>-0.35779629501402099</v>
      </c>
      <c r="X659" s="19">
        <v>0</v>
      </c>
      <c r="Y659" s="18">
        <v>-0.35779629501402099</v>
      </c>
    </row>
    <row r="660" spans="2:25" x14ac:dyDescent="0.25">
      <c r="B660" s="11" t="s">
        <v>57</v>
      </c>
      <c r="C660" s="15" t="s">
        <v>80</v>
      </c>
      <c r="D660" s="11" t="s">
        <v>13</v>
      </c>
      <c r="E660" s="11" t="s">
        <v>123</v>
      </c>
      <c r="F660" s="16">
        <v>47.32</v>
      </c>
      <c r="G660" s="17">
        <v>53754</v>
      </c>
      <c r="H660" s="17">
        <v>47.1</v>
      </c>
      <c r="I660" s="17">
        <v>1</v>
      </c>
      <c r="J660" s="17">
        <v>-11.745391485139001</v>
      </c>
      <c r="K660" s="17">
        <v>2.2376174668774201E-2</v>
      </c>
      <c r="L660" s="17">
        <v>-4.6265576128346702</v>
      </c>
      <c r="M660" s="17">
        <v>3.4718967329392899E-3</v>
      </c>
      <c r="N660" s="17">
        <v>-7.1188338723043003</v>
      </c>
      <c r="O660" s="17">
        <v>1.89042779358349E-2</v>
      </c>
      <c r="P660" s="17">
        <v>-2.15542725711909</v>
      </c>
      <c r="Q660" s="17">
        <v>-2.1554272571190798</v>
      </c>
      <c r="R660" s="17">
        <v>0</v>
      </c>
      <c r="S660" s="17">
        <v>7.5355957237071701E-4</v>
      </c>
      <c r="T660" s="17" t="s">
        <v>96</v>
      </c>
      <c r="U660" s="19">
        <v>-0.67367249055617096</v>
      </c>
      <c r="V660" s="19">
        <v>-0.26419590732818199</v>
      </c>
      <c r="W660" s="19">
        <v>-0.40948697735832501</v>
      </c>
      <c r="X660" s="19">
        <v>0</v>
      </c>
      <c r="Y660" s="18">
        <v>-0.40948697735832501</v>
      </c>
    </row>
    <row r="661" spans="2:25" x14ac:dyDescent="0.25">
      <c r="B661" s="11" t="s">
        <v>57</v>
      </c>
      <c r="C661" s="15" t="s">
        <v>80</v>
      </c>
      <c r="D661" s="11" t="s">
        <v>13</v>
      </c>
      <c r="E661" s="11" t="s">
        <v>124</v>
      </c>
      <c r="F661" s="16">
        <v>47.02</v>
      </c>
      <c r="G661" s="17">
        <v>54050</v>
      </c>
      <c r="H661" s="17">
        <v>46.96</v>
      </c>
      <c r="I661" s="17">
        <v>1</v>
      </c>
      <c r="J661" s="17">
        <v>-43.035097297798799</v>
      </c>
      <c r="K661" s="17">
        <v>2.5817153216068301E-2</v>
      </c>
      <c r="L661" s="17">
        <v>8.3054822568580899</v>
      </c>
      <c r="M661" s="17">
        <v>9.6159563513464397E-4</v>
      </c>
      <c r="N661" s="17">
        <v>-51.340579554656898</v>
      </c>
      <c r="O661" s="17">
        <v>2.4855557580933701E-2</v>
      </c>
      <c r="P661" s="17">
        <v>-15.5764652830541</v>
      </c>
      <c r="Q661" s="17">
        <v>-15.576465283054</v>
      </c>
      <c r="R661" s="17">
        <v>0</v>
      </c>
      <c r="S661" s="17">
        <v>3.3822102137557801E-3</v>
      </c>
      <c r="T661" s="17" t="s">
        <v>97</v>
      </c>
      <c r="U661" s="19">
        <v>-1.91247212255145</v>
      </c>
      <c r="V661" s="19">
        <v>-0.75001920776102604</v>
      </c>
      <c r="W661" s="19">
        <v>-1.1624824224292101</v>
      </c>
      <c r="X661" s="19">
        <v>0</v>
      </c>
      <c r="Y661" s="18">
        <v>-1.1624824224292101</v>
      </c>
    </row>
    <row r="662" spans="2:25" x14ac:dyDescent="0.25">
      <c r="B662" s="11" t="s">
        <v>57</v>
      </c>
      <c r="C662" s="15" t="s">
        <v>80</v>
      </c>
      <c r="D662" s="11" t="s">
        <v>13</v>
      </c>
      <c r="E662" s="11" t="s">
        <v>125</v>
      </c>
      <c r="F662" s="16">
        <v>47.2</v>
      </c>
      <c r="G662" s="17">
        <v>53654</v>
      </c>
      <c r="H662" s="17">
        <v>47.11</v>
      </c>
      <c r="I662" s="17">
        <v>1</v>
      </c>
      <c r="J662" s="17">
        <v>-29.0092166125707</v>
      </c>
      <c r="K662" s="17">
        <v>2.6003420637878999E-2</v>
      </c>
      <c r="L662" s="17">
        <v>-25.117881267720499</v>
      </c>
      <c r="M662" s="17">
        <v>1.94950559448205E-2</v>
      </c>
      <c r="N662" s="17">
        <v>-3.8913353448502401</v>
      </c>
      <c r="O662" s="17">
        <v>6.5083646930585402E-3</v>
      </c>
      <c r="P662" s="17">
        <v>-1.16447957967171</v>
      </c>
      <c r="Q662" s="17">
        <v>-1.16447957967171</v>
      </c>
      <c r="R662" s="17">
        <v>0</v>
      </c>
      <c r="S662" s="17">
        <v>4.1900792166496999E-5</v>
      </c>
      <c r="T662" s="17" t="s">
        <v>96</v>
      </c>
      <c r="U662" s="19">
        <v>-4.3318243935359199E-2</v>
      </c>
      <c r="V662" s="19">
        <v>-1.6988229326267101E-2</v>
      </c>
      <c r="W662" s="19">
        <v>-2.6330682968687801E-2</v>
      </c>
      <c r="X662" s="19">
        <v>0</v>
      </c>
      <c r="Y662" s="18">
        <v>-2.6330682968687801E-2</v>
      </c>
    </row>
    <row r="663" spans="2:25" x14ac:dyDescent="0.25">
      <c r="B663" s="11" t="s">
        <v>57</v>
      </c>
      <c r="C663" s="15" t="s">
        <v>80</v>
      </c>
      <c r="D663" s="11" t="s">
        <v>13</v>
      </c>
      <c r="E663" s="11" t="s">
        <v>126</v>
      </c>
      <c r="F663" s="16">
        <v>47.09</v>
      </c>
      <c r="G663" s="17">
        <v>58004</v>
      </c>
      <c r="H663" s="17">
        <v>46.89</v>
      </c>
      <c r="I663" s="17">
        <v>1</v>
      </c>
      <c r="J663" s="17">
        <v>-9.8340481928045307</v>
      </c>
      <c r="K663" s="17">
        <v>1.9931622645216598E-2</v>
      </c>
      <c r="L663" s="17">
        <v>-4.9921069301007002</v>
      </c>
      <c r="M663" s="17">
        <v>5.1362452230813904E-3</v>
      </c>
      <c r="N663" s="17">
        <v>-4.8419412627038296</v>
      </c>
      <c r="O663" s="17">
        <v>1.47953774221352E-2</v>
      </c>
      <c r="P663" s="17">
        <v>-1.47002925551709</v>
      </c>
      <c r="Q663" s="17">
        <v>-1.47002925551708</v>
      </c>
      <c r="R663" s="17">
        <v>0</v>
      </c>
      <c r="S663" s="17">
        <v>4.4537921708888997E-4</v>
      </c>
      <c r="T663" s="17" t="s">
        <v>96</v>
      </c>
      <c r="U663" s="19">
        <v>-0.27315346747464397</v>
      </c>
      <c r="V663" s="19">
        <v>-0.10712331168476701</v>
      </c>
      <c r="W663" s="19">
        <v>-0.16603437028992199</v>
      </c>
      <c r="X663" s="19">
        <v>0</v>
      </c>
      <c r="Y663" s="18">
        <v>-0.16603437028992199</v>
      </c>
    </row>
    <row r="664" spans="2:25" x14ac:dyDescent="0.25">
      <c r="B664" s="11" t="s">
        <v>57</v>
      </c>
      <c r="C664" s="15" t="s">
        <v>80</v>
      </c>
      <c r="D664" s="11" t="s">
        <v>13</v>
      </c>
      <c r="E664" s="11" t="s">
        <v>127</v>
      </c>
      <c r="F664" s="16">
        <v>47.1</v>
      </c>
      <c r="G664" s="17">
        <v>53756</v>
      </c>
      <c r="H664" s="17">
        <v>47.1</v>
      </c>
      <c r="I664" s="17">
        <v>1</v>
      </c>
      <c r="J664" s="17">
        <v>-7.9972599999999998E-13</v>
      </c>
      <c r="K664" s="17">
        <v>0</v>
      </c>
      <c r="L664" s="17">
        <v>5.9267700000000004E-13</v>
      </c>
      <c r="M664" s="17">
        <v>0</v>
      </c>
      <c r="N664" s="17">
        <v>-1.3924029999999999E-12</v>
      </c>
      <c r="O664" s="17">
        <v>0</v>
      </c>
      <c r="P664" s="17">
        <v>4.3790000000000002E-14</v>
      </c>
      <c r="Q664" s="17">
        <v>4.3790999999999999E-14</v>
      </c>
      <c r="R664" s="17">
        <v>0</v>
      </c>
      <c r="S664" s="17">
        <v>0</v>
      </c>
      <c r="T664" s="17" t="s">
        <v>96</v>
      </c>
      <c r="U664" s="19">
        <v>0</v>
      </c>
      <c r="V664" s="19">
        <v>0</v>
      </c>
      <c r="W664" s="19">
        <v>0</v>
      </c>
      <c r="X664" s="19">
        <v>0</v>
      </c>
      <c r="Y664" s="18">
        <v>0</v>
      </c>
    </row>
    <row r="665" spans="2:25" x14ac:dyDescent="0.25">
      <c r="B665" s="11" t="s">
        <v>57</v>
      </c>
      <c r="C665" s="15" t="s">
        <v>80</v>
      </c>
      <c r="D665" s="11" t="s">
        <v>13</v>
      </c>
      <c r="E665" s="11" t="s">
        <v>127</v>
      </c>
      <c r="F665" s="16">
        <v>47.1</v>
      </c>
      <c r="G665" s="17">
        <v>53854</v>
      </c>
      <c r="H665" s="17">
        <v>46.89</v>
      </c>
      <c r="I665" s="17">
        <v>1</v>
      </c>
      <c r="J665" s="17">
        <v>-45.552493533805198</v>
      </c>
      <c r="K665" s="17">
        <v>0.102713968523795</v>
      </c>
      <c r="L665" s="17">
        <v>-37.470402811508997</v>
      </c>
      <c r="M665" s="17">
        <v>6.9499538799408594E-2</v>
      </c>
      <c r="N665" s="17">
        <v>-8.0820907222962504</v>
      </c>
      <c r="O665" s="17">
        <v>3.3214429724386103E-2</v>
      </c>
      <c r="P665" s="17">
        <v>-2.44211220246217</v>
      </c>
      <c r="Q665" s="17">
        <v>-2.44211220246217</v>
      </c>
      <c r="R665" s="17">
        <v>0</v>
      </c>
      <c r="S665" s="17">
        <v>2.9521364446602499E-4</v>
      </c>
      <c r="T665" s="17" t="s">
        <v>97</v>
      </c>
      <c r="U665" s="19">
        <v>-0.13632692678469599</v>
      </c>
      <c r="V665" s="19">
        <v>-5.3463688394653902E-2</v>
      </c>
      <c r="W665" s="19">
        <v>-8.2865341785780505E-2</v>
      </c>
      <c r="X665" s="19">
        <v>0</v>
      </c>
      <c r="Y665" s="18">
        <v>-8.2865341785780505E-2</v>
      </c>
    </row>
    <row r="666" spans="2:25" x14ac:dyDescent="0.25">
      <c r="B666" s="11" t="s">
        <v>57</v>
      </c>
      <c r="C666" s="15" t="s">
        <v>80</v>
      </c>
      <c r="D666" s="11" t="s">
        <v>13</v>
      </c>
      <c r="E666" s="11" t="s">
        <v>127</v>
      </c>
      <c r="F666" s="16">
        <v>47.1</v>
      </c>
      <c r="G666" s="17">
        <v>58104</v>
      </c>
      <c r="H666" s="17">
        <v>46.95</v>
      </c>
      <c r="I666" s="17">
        <v>1</v>
      </c>
      <c r="J666" s="17">
        <v>-10.686573447460701</v>
      </c>
      <c r="K666" s="17">
        <v>1.4663646202959599E-2</v>
      </c>
      <c r="L666" s="17">
        <v>-11.625116576006199</v>
      </c>
      <c r="M666" s="17">
        <v>1.73524042660964E-2</v>
      </c>
      <c r="N666" s="17">
        <v>0.93854312854552402</v>
      </c>
      <c r="O666" s="17">
        <v>-2.6887580631367201E-3</v>
      </c>
      <c r="P666" s="17">
        <v>0.28668494534252098</v>
      </c>
      <c r="Q666" s="17">
        <v>0.28668494534252098</v>
      </c>
      <c r="R666" s="17">
        <v>0</v>
      </c>
      <c r="S666" s="17">
        <v>1.0552972312568001E-5</v>
      </c>
      <c r="T666" s="17" t="s">
        <v>96</v>
      </c>
      <c r="U666" s="19">
        <v>1.43426213628229E-2</v>
      </c>
      <c r="V666" s="19">
        <v>-5.6247834333968804E-3</v>
      </c>
      <c r="W666" s="19">
        <v>1.99668979447503E-2</v>
      </c>
      <c r="X666" s="19">
        <v>0</v>
      </c>
      <c r="Y666" s="18">
        <v>1.99668979447503E-2</v>
      </c>
    </row>
    <row r="667" spans="2:25" x14ac:dyDescent="0.25">
      <c r="B667" s="11" t="s">
        <v>57</v>
      </c>
      <c r="C667" s="15" t="s">
        <v>80</v>
      </c>
      <c r="D667" s="11" t="s">
        <v>13</v>
      </c>
      <c r="E667" s="11" t="s">
        <v>128</v>
      </c>
      <c r="F667" s="16">
        <v>46.84</v>
      </c>
      <c r="G667" s="17">
        <v>54050</v>
      </c>
      <c r="H667" s="17">
        <v>46.96</v>
      </c>
      <c r="I667" s="17">
        <v>1</v>
      </c>
      <c r="J667" s="17">
        <v>61.835225685109599</v>
      </c>
      <c r="K667" s="17">
        <v>8.0639621408294795E-2</v>
      </c>
      <c r="L667" s="17">
        <v>10.4430485498232</v>
      </c>
      <c r="M667" s="17">
        <v>2.3000176769645301E-3</v>
      </c>
      <c r="N667" s="17">
        <v>51.392177135286403</v>
      </c>
      <c r="O667" s="17">
        <v>7.8339603731330198E-2</v>
      </c>
      <c r="P667" s="17">
        <v>15.576465283052601</v>
      </c>
      <c r="Q667" s="17">
        <v>15.576465283052499</v>
      </c>
      <c r="R667" s="17">
        <v>0</v>
      </c>
      <c r="S667" s="17">
        <v>5.1169880493612497E-3</v>
      </c>
      <c r="T667" s="17" t="s">
        <v>97</v>
      </c>
      <c r="U667" s="19">
        <v>-2.4929338412348399</v>
      </c>
      <c r="V667" s="19">
        <v>-0.97766040223851602</v>
      </c>
      <c r="W667" s="19">
        <v>-1.51531190261125</v>
      </c>
      <c r="X667" s="19">
        <v>0</v>
      </c>
      <c r="Y667" s="18">
        <v>-1.51531190261125</v>
      </c>
    </row>
    <row r="668" spans="2:25" x14ac:dyDescent="0.25">
      <c r="B668" s="11" t="s">
        <v>57</v>
      </c>
      <c r="C668" s="15" t="s">
        <v>80</v>
      </c>
      <c r="D668" s="11" t="s">
        <v>13</v>
      </c>
      <c r="E668" s="11" t="s">
        <v>128</v>
      </c>
      <c r="F668" s="16">
        <v>46.84</v>
      </c>
      <c r="G668" s="17">
        <v>56000</v>
      </c>
      <c r="H668" s="17">
        <v>46.87</v>
      </c>
      <c r="I668" s="17">
        <v>1</v>
      </c>
      <c r="J668" s="17">
        <v>3.8602917459924302</v>
      </c>
      <c r="K668" s="17">
        <v>1.4390718828086E-3</v>
      </c>
      <c r="L668" s="17">
        <v>31.013059806916299</v>
      </c>
      <c r="M668" s="17">
        <v>9.2881979975181994E-2</v>
      </c>
      <c r="N668" s="17">
        <v>-27.152768060923901</v>
      </c>
      <c r="O668" s="17">
        <v>-9.1442908092373404E-2</v>
      </c>
      <c r="P668" s="17">
        <v>-13.330477309534199</v>
      </c>
      <c r="Q668" s="17">
        <v>-13.3304773095341</v>
      </c>
      <c r="R668" s="17">
        <v>0</v>
      </c>
      <c r="S668" s="17">
        <v>1.7160645955221501E-2</v>
      </c>
      <c r="T668" s="17" t="s">
        <v>97</v>
      </c>
      <c r="U668" s="19">
        <v>-3.4699744168405999</v>
      </c>
      <c r="V668" s="19">
        <v>-1.3608289670636899</v>
      </c>
      <c r="W668" s="19">
        <v>-2.1091989882052302</v>
      </c>
      <c r="X668" s="19">
        <v>0</v>
      </c>
      <c r="Y668" s="18">
        <v>-2.1091989882052302</v>
      </c>
    </row>
    <row r="669" spans="2:25" x14ac:dyDescent="0.25">
      <c r="B669" s="11" t="s">
        <v>57</v>
      </c>
      <c r="C669" s="15" t="s">
        <v>80</v>
      </c>
      <c r="D669" s="11" t="s">
        <v>13</v>
      </c>
      <c r="E669" s="11" t="s">
        <v>128</v>
      </c>
      <c r="F669" s="16">
        <v>46.84</v>
      </c>
      <c r="G669" s="17">
        <v>58450</v>
      </c>
      <c r="H669" s="17">
        <v>46.5</v>
      </c>
      <c r="I669" s="17">
        <v>1</v>
      </c>
      <c r="J669" s="17">
        <v>-136.430605485158</v>
      </c>
      <c r="K669" s="17">
        <v>0.47612847269173703</v>
      </c>
      <c r="L669" s="17">
        <v>-87.022848493396197</v>
      </c>
      <c r="M669" s="17">
        <v>0.19371673017035901</v>
      </c>
      <c r="N669" s="17">
        <v>-49.407756991761602</v>
      </c>
      <c r="O669" s="17">
        <v>0.28241174252137702</v>
      </c>
      <c r="P669" s="17">
        <v>-9.81009067516786</v>
      </c>
      <c r="Q669" s="17">
        <v>-9.81009067516786</v>
      </c>
      <c r="R669" s="17">
        <v>0</v>
      </c>
      <c r="S669" s="17">
        <v>2.4617649462273E-3</v>
      </c>
      <c r="T669" s="17" t="s">
        <v>97</v>
      </c>
      <c r="U669" s="19">
        <v>-3.61848135372645</v>
      </c>
      <c r="V669" s="19">
        <v>-1.4190693219618</v>
      </c>
      <c r="W669" s="19">
        <v>-2.1994678615147598</v>
      </c>
      <c r="X669" s="19">
        <v>0</v>
      </c>
      <c r="Y669" s="18">
        <v>-2.1994678615147598</v>
      </c>
    </row>
    <row r="670" spans="2:25" x14ac:dyDescent="0.25">
      <c r="B670" s="11" t="s">
        <v>57</v>
      </c>
      <c r="C670" s="15" t="s">
        <v>80</v>
      </c>
      <c r="D670" s="11" t="s">
        <v>13</v>
      </c>
      <c r="E670" s="11" t="s">
        <v>129</v>
      </c>
      <c r="F670" s="16">
        <v>46.89</v>
      </c>
      <c r="G670" s="17">
        <v>53850</v>
      </c>
      <c r="H670" s="17">
        <v>46.84</v>
      </c>
      <c r="I670" s="17">
        <v>1</v>
      </c>
      <c r="J670" s="17">
        <v>-21.266668123755501</v>
      </c>
      <c r="K670" s="17">
        <v>0</v>
      </c>
      <c r="L670" s="17">
        <v>-13.7104149567565</v>
      </c>
      <c r="M670" s="17">
        <v>0</v>
      </c>
      <c r="N670" s="17">
        <v>-7.5562531669989896</v>
      </c>
      <c r="O670" s="17">
        <v>0</v>
      </c>
      <c r="P670" s="17">
        <v>-2.2831738569492002</v>
      </c>
      <c r="Q670" s="17">
        <v>-2.28317385694919</v>
      </c>
      <c r="R670" s="17">
        <v>0</v>
      </c>
      <c r="S670" s="17">
        <v>0</v>
      </c>
      <c r="T670" s="17" t="s">
        <v>97</v>
      </c>
      <c r="U670" s="19">
        <v>-0.377812658349927</v>
      </c>
      <c r="V670" s="19">
        <v>-0.14816778103915801</v>
      </c>
      <c r="W670" s="19">
        <v>-0.22965070660329301</v>
      </c>
      <c r="X670" s="19">
        <v>0</v>
      </c>
      <c r="Y670" s="18">
        <v>-0.22965070660329301</v>
      </c>
    </row>
    <row r="671" spans="2:25" x14ac:dyDescent="0.25">
      <c r="B671" s="11" t="s">
        <v>57</v>
      </c>
      <c r="C671" s="15" t="s">
        <v>80</v>
      </c>
      <c r="D671" s="11" t="s">
        <v>13</v>
      </c>
      <c r="E671" s="11" t="s">
        <v>129</v>
      </c>
      <c r="F671" s="16">
        <v>46.89</v>
      </c>
      <c r="G671" s="17">
        <v>53850</v>
      </c>
      <c r="H671" s="17">
        <v>46.84</v>
      </c>
      <c r="I671" s="17">
        <v>2</v>
      </c>
      <c r="J671" s="17">
        <v>-49.189316347315</v>
      </c>
      <c r="K671" s="17">
        <v>0</v>
      </c>
      <c r="L671" s="17">
        <v>-31.7118758160128</v>
      </c>
      <c r="M671" s="17">
        <v>0</v>
      </c>
      <c r="N671" s="17">
        <v>-17.4774405313022</v>
      </c>
      <c r="O671" s="17">
        <v>0</v>
      </c>
      <c r="P671" s="17">
        <v>-5.2809288446991696</v>
      </c>
      <c r="Q671" s="17">
        <v>-5.2809288446991598</v>
      </c>
      <c r="R671" s="17">
        <v>0</v>
      </c>
      <c r="S671" s="17">
        <v>0</v>
      </c>
      <c r="T671" s="17" t="s">
        <v>97</v>
      </c>
      <c r="U671" s="19">
        <v>-0.87387202656506002</v>
      </c>
      <c r="V671" s="19">
        <v>-0.34270868438826702</v>
      </c>
      <c r="W671" s="19">
        <v>-0.53117682519690701</v>
      </c>
      <c r="X671" s="19">
        <v>0</v>
      </c>
      <c r="Y671" s="18">
        <v>-0.53117682519690701</v>
      </c>
    </row>
    <row r="672" spans="2:25" x14ac:dyDescent="0.25">
      <c r="B672" s="11" t="s">
        <v>57</v>
      </c>
      <c r="C672" s="15" t="s">
        <v>80</v>
      </c>
      <c r="D672" s="11" t="s">
        <v>13</v>
      </c>
      <c r="E672" s="11" t="s">
        <v>129</v>
      </c>
      <c r="F672" s="16">
        <v>46.89</v>
      </c>
      <c r="G672" s="17">
        <v>58004</v>
      </c>
      <c r="H672" s="17">
        <v>46.89</v>
      </c>
      <c r="I672" s="17">
        <v>1</v>
      </c>
      <c r="J672" s="17">
        <v>-6.3352835263262799</v>
      </c>
      <c r="K672" s="17">
        <v>1.3646177902039999E-3</v>
      </c>
      <c r="L672" s="17">
        <v>-15.906925463900899</v>
      </c>
      <c r="M672" s="17">
        <v>8.6030294422793398E-3</v>
      </c>
      <c r="N672" s="17">
        <v>9.5716419375746007</v>
      </c>
      <c r="O672" s="17">
        <v>-7.2384116520753401E-3</v>
      </c>
      <c r="P672" s="17">
        <v>2.9030848117988501</v>
      </c>
      <c r="Q672" s="17">
        <v>2.9030848117988399</v>
      </c>
      <c r="R672" s="17">
        <v>0</v>
      </c>
      <c r="S672" s="17">
        <v>2.8654864843290299E-4</v>
      </c>
      <c r="T672" s="17" t="s">
        <v>97</v>
      </c>
      <c r="U672" s="19">
        <v>-0.339409122365812</v>
      </c>
      <c r="V672" s="19">
        <v>-0.13310696561895699</v>
      </c>
      <c r="W672" s="19">
        <v>-0.206307393509086</v>
      </c>
      <c r="X672" s="19">
        <v>0</v>
      </c>
      <c r="Y672" s="18">
        <v>-0.206307393509086</v>
      </c>
    </row>
    <row r="673" spans="2:25" x14ac:dyDescent="0.25">
      <c r="B673" s="11" t="s">
        <v>57</v>
      </c>
      <c r="C673" s="15" t="s">
        <v>80</v>
      </c>
      <c r="D673" s="11" t="s">
        <v>13</v>
      </c>
      <c r="E673" s="11" t="s">
        <v>130</v>
      </c>
      <c r="F673" s="16">
        <v>47.04</v>
      </c>
      <c r="G673" s="17">
        <v>54000</v>
      </c>
      <c r="H673" s="17">
        <v>46.97</v>
      </c>
      <c r="I673" s="17">
        <v>1</v>
      </c>
      <c r="J673" s="17">
        <v>-9.6534308554405808</v>
      </c>
      <c r="K673" s="17">
        <v>5.6472368732147999E-3</v>
      </c>
      <c r="L673" s="17">
        <v>-2.3189232280354499</v>
      </c>
      <c r="M673" s="17">
        <v>3.2587073921385503E-4</v>
      </c>
      <c r="N673" s="17">
        <v>-7.33450762740513</v>
      </c>
      <c r="O673" s="17">
        <v>5.3213661340009502E-3</v>
      </c>
      <c r="P673" s="17">
        <v>-3.3363944997072301</v>
      </c>
      <c r="Q673" s="17">
        <v>-3.3363944997072199</v>
      </c>
      <c r="R673" s="17">
        <v>0</v>
      </c>
      <c r="S673" s="17">
        <v>6.7457061241520502E-4</v>
      </c>
      <c r="T673" s="17" t="s">
        <v>97</v>
      </c>
      <c r="U673" s="19">
        <v>-0.26328471878964599</v>
      </c>
      <c r="V673" s="19">
        <v>-0.10325305863216901</v>
      </c>
      <c r="W673" s="19">
        <v>-0.16003572239205099</v>
      </c>
      <c r="X673" s="19">
        <v>0</v>
      </c>
      <c r="Y673" s="18">
        <v>-0.16003572239205099</v>
      </c>
    </row>
    <row r="674" spans="2:25" x14ac:dyDescent="0.25">
      <c r="B674" s="11" t="s">
        <v>57</v>
      </c>
      <c r="C674" s="15" t="s">
        <v>80</v>
      </c>
      <c r="D674" s="11" t="s">
        <v>13</v>
      </c>
      <c r="E674" s="11" t="s">
        <v>130</v>
      </c>
      <c r="F674" s="16">
        <v>47.04</v>
      </c>
      <c r="G674" s="17">
        <v>54250</v>
      </c>
      <c r="H674" s="17">
        <v>46.99</v>
      </c>
      <c r="I674" s="17">
        <v>1</v>
      </c>
      <c r="J674" s="17">
        <v>-9.3836631114220008</v>
      </c>
      <c r="K674" s="17">
        <v>4.1208866425893904E-3</v>
      </c>
      <c r="L674" s="17">
        <v>-2.2542293047656199</v>
      </c>
      <c r="M674" s="17">
        <v>2.3781652869611999E-4</v>
      </c>
      <c r="N674" s="17">
        <v>-7.1294338066563796</v>
      </c>
      <c r="O674" s="17">
        <v>3.88307011389327E-3</v>
      </c>
      <c r="P674" s="17">
        <v>-3.2433644883086199</v>
      </c>
      <c r="Q674" s="17">
        <v>-3.2433644883086199</v>
      </c>
      <c r="R674" s="17">
        <v>0</v>
      </c>
      <c r="S674" s="17">
        <v>4.92308537948204E-4</v>
      </c>
      <c r="T674" s="17" t="s">
        <v>96</v>
      </c>
      <c r="U674" s="19">
        <v>-0.17390914892810599</v>
      </c>
      <c r="V674" s="19">
        <v>-6.8202407012049604E-2</v>
      </c>
      <c r="W674" s="19">
        <v>-0.105709425169991</v>
      </c>
      <c r="X674" s="19">
        <v>0</v>
      </c>
      <c r="Y674" s="18">
        <v>-0.105709425169991</v>
      </c>
    </row>
    <row r="675" spans="2:25" x14ac:dyDescent="0.25">
      <c r="B675" s="11" t="s">
        <v>57</v>
      </c>
      <c r="C675" s="15" t="s">
        <v>80</v>
      </c>
      <c r="D675" s="11" t="s">
        <v>13</v>
      </c>
      <c r="E675" s="11" t="s">
        <v>78</v>
      </c>
      <c r="F675" s="16">
        <v>46.97</v>
      </c>
      <c r="G675" s="17">
        <v>54250</v>
      </c>
      <c r="H675" s="17">
        <v>46.99</v>
      </c>
      <c r="I675" s="17">
        <v>1</v>
      </c>
      <c r="J675" s="17">
        <v>9.3863226555033297</v>
      </c>
      <c r="K675" s="17">
        <v>1.1982015207077301E-3</v>
      </c>
      <c r="L675" s="17">
        <v>2.2543827722666001</v>
      </c>
      <c r="M675" s="17">
        <v>6.9118486900937007E-5</v>
      </c>
      <c r="N675" s="17">
        <v>7.13193988323673</v>
      </c>
      <c r="O675" s="17">
        <v>1.12908303380679E-3</v>
      </c>
      <c r="P675" s="17">
        <v>3.24336448830902</v>
      </c>
      <c r="Q675" s="17">
        <v>3.24336448830902</v>
      </c>
      <c r="R675" s="17">
        <v>0</v>
      </c>
      <c r="S675" s="17">
        <v>1.43064019574727E-4</v>
      </c>
      <c r="T675" s="17" t="s">
        <v>97</v>
      </c>
      <c r="U675" s="19">
        <v>-8.9594476736513995E-2</v>
      </c>
      <c r="V675" s="19">
        <v>-3.51365009033619E-2</v>
      </c>
      <c r="W675" s="19">
        <v>-5.44593581913181E-2</v>
      </c>
      <c r="X675" s="19">
        <v>0</v>
      </c>
      <c r="Y675" s="18">
        <v>-5.44593581913181E-2</v>
      </c>
    </row>
    <row r="676" spans="2:25" x14ac:dyDescent="0.25">
      <c r="B676" s="11" t="s">
        <v>57</v>
      </c>
      <c r="C676" s="15" t="s">
        <v>80</v>
      </c>
      <c r="D676" s="11" t="s">
        <v>13</v>
      </c>
      <c r="E676" s="11" t="s">
        <v>131</v>
      </c>
      <c r="F676" s="16">
        <v>46.89</v>
      </c>
      <c r="G676" s="17">
        <v>58004</v>
      </c>
      <c r="H676" s="17">
        <v>46.89</v>
      </c>
      <c r="I676" s="17">
        <v>1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17" t="s">
        <v>96</v>
      </c>
      <c r="U676" s="19">
        <v>0</v>
      </c>
      <c r="V676" s="19">
        <v>0</v>
      </c>
      <c r="W676" s="19">
        <v>0</v>
      </c>
      <c r="X676" s="19">
        <v>0</v>
      </c>
      <c r="Y676" s="18">
        <v>0</v>
      </c>
    </row>
    <row r="677" spans="2:25" x14ac:dyDescent="0.25">
      <c r="B677" s="11" t="s">
        <v>57</v>
      </c>
      <c r="C677" s="15" t="s">
        <v>80</v>
      </c>
      <c r="D677" s="11" t="s">
        <v>13</v>
      </c>
      <c r="E677" s="11" t="s">
        <v>132</v>
      </c>
      <c r="F677" s="16">
        <v>47.04</v>
      </c>
      <c r="G677" s="17">
        <v>53550</v>
      </c>
      <c r="H677" s="17">
        <v>47.02</v>
      </c>
      <c r="I677" s="17">
        <v>1</v>
      </c>
      <c r="J677" s="17">
        <v>-13.254965002929</v>
      </c>
      <c r="K677" s="17">
        <v>3.10978552095105E-3</v>
      </c>
      <c r="L677" s="17">
        <v>12.6294429216384</v>
      </c>
      <c r="M677" s="17">
        <v>2.8232000646433299E-3</v>
      </c>
      <c r="N677" s="17">
        <v>-25.884407924567402</v>
      </c>
      <c r="O677" s="17">
        <v>2.8658545630771601E-4</v>
      </c>
      <c r="P677" s="17">
        <v>-7.8550409797574803</v>
      </c>
      <c r="Q677" s="17">
        <v>-7.8550409797574696</v>
      </c>
      <c r="R677" s="17">
        <v>0</v>
      </c>
      <c r="S677" s="17">
        <v>1.0921195376479499E-3</v>
      </c>
      <c r="T677" s="17" t="s">
        <v>96</v>
      </c>
      <c r="U677" s="19">
        <v>-0.50421004448109297</v>
      </c>
      <c r="V677" s="19">
        <v>-0.197737375435487</v>
      </c>
      <c r="W677" s="19">
        <v>-0.30648044853043299</v>
      </c>
      <c r="X677" s="19">
        <v>0</v>
      </c>
      <c r="Y677" s="18">
        <v>-0.30648044853043299</v>
      </c>
    </row>
    <row r="678" spans="2:25" x14ac:dyDescent="0.25">
      <c r="B678" s="11" t="s">
        <v>57</v>
      </c>
      <c r="C678" s="15" t="s">
        <v>80</v>
      </c>
      <c r="D678" s="11" t="s">
        <v>13</v>
      </c>
      <c r="E678" s="11" t="s">
        <v>133</v>
      </c>
      <c r="F678" s="16">
        <v>46.4</v>
      </c>
      <c r="G678" s="17">
        <v>58200</v>
      </c>
      <c r="H678" s="17">
        <v>46.39</v>
      </c>
      <c r="I678" s="17">
        <v>1</v>
      </c>
      <c r="J678" s="17">
        <v>-14.9638845414412</v>
      </c>
      <c r="K678" s="17">
        <v>3.9499107076474303E-3</v>
      </c>
      <c r="L678" s="17">
        <v>22.9860177022782</v>
      </c>
      <c r="M678" s="17">
        <v>9.3202176530386097E-3</v>
      </c>
      <c r="N678" s="17">
        <v>-37.9499022437194</v>
      </c>
      <c r="O678" s="17">
        <v>-5.3703069453911803E-3</v>
      </c>
      <c r="P678" s="17">
        <v>-10.032589206025801</v>
      </c>
      <c r="Q678" s="17">
        <v>-10.032589206025801</v>
      </c>
      <c r="R678" s="17">
        <v>0</v>
      </c>
      <c r="S678" s="17">
        <v>1.77551620655991E-3</v>
      </c>
      <c r="T678" s="17" t="s">
        <v>96</v>
      </c>
      <c r="U678" s="19">
        <v>-0.62865441316854098</v>
      </c>
      <c r="V678" s="19">
        <v>-0.24654104985912301</v>
      </c>
      <c r="W678" s="19">
        <v>-0.38212306285333297</v>
      </c>
      <c r="X678" s="19">
        <v>0</v>
      </c>
      <c r="Y678" s="18">
        <v>-0.38212306285333297</v>
      </c>
    </row>
    <row r="679" spans="2:25" x14ac:dyDescent="0.25">
      <c r="B679" s="11" t="s">
        <v>57</v>
      </c>
      <c r="C679" s="15" t="s">
        <v>80</v>
      </c>
      <c r="D679" s="11" t="s">
        <v>13</v>
      </c>
      <c r="E679" s="11" t="s">
        <v>134</v>
      </c>
      <c r="F679" s="16">
        <v>47.08</v>
      </c>
      <c r="G679" s="17">
        <v>53000</v>
      </c>
      <c r="H679" s="17">
        <v>47.14</v>
      </c>
      <c r="I679" s="17">
        <v>1</v>
      </c>
      <c r="J679" s="17">
        <v>29.963756970827699</v>
      </c>
      <c r="K679" s="17">
        <v>2.2194276810264701E-2</v>
      </c>
      <c r="L679" s="17">
        <v>55.0745663707267</v>
      </c>
      <c r="M679" s="17">
        <v>7.4980898322031003E-2</v>
      </c>
      <c r="N679" s="17">
        <v>-25.110809399899001</v>
      </c>
      <c r="O679" s="17">
        <v>-5.2786621511766302E-2</v>
      </c>
      <c r="P679" s="17">
        <v>-8.2967442632906199</v>
      </c>
      <c r="Q679" s="17">
        <v>-8.2967442632906199</v>
      </c>
      <c r="R679" s="17">
        <v>0</v>
      </c>
      <c r="S679" s="17">
        <v>1.7016250639574201E-3</v>
      </c>
      <c r="T679" s="17" t="s">
        <v>96</v>
      </c>
      <c r="U679" s="19">
        <v>-0.98012917542530897</v>
      </c>
      <c r="V679" s="19">
        <v>-0.384379829116269</v>
      </c>
      <c r="W679" s="19">
        <v>-0.59576446877661604</v>
      </c>
      <c r="X679" s="19">
        <v>0</v>
      </c>
      <c r="Y679" s="18">
        <v>-0.59576446877661604</v>
      </c>
    </row>
    <row r="680" spans="2:25" x14ac:dyDescent="0.25">
      <c r="B680" s="11" t="s">
        <v>57</v>
      </c>
      <c r="C680" s="15" t="s">
        <v>80</v>
      </c>
      <c r="D680" s="11" t="s">
        <v>13</v>
      </c>
      <c r="E680" s="11" t="s">
        <v>135</v>
      </c>
      <c r="F680" s="16">
        <v>46.87</v>
      </c>
      <c r="G680" s="17">
        <v>56100</v>
      </c>
      <c r="H680" s="17">
        <v>46.73</v>
      </c>
      <c r="I680" s="17">
        <v>1</v>
      </c>
      <c r="J680" s="17">
        <v>-14.9965191690903</v>
      </c>
      <c r="K680" s="17">
        <v>2.0982758284723801E-2</v>
      </c>
      <c r="L680" s="17">
        <v>12.114172780985101</v>
      </c>
      <c r="M680" s="17">
        <v>1.36920718962334E-2</v>
      </c>
      <c r="N680" s="17">
        <v>-27.110691950075498</v>
      </c>
      <c r="O680" s="17">
        <v>7.2906863884903998E-3</v>
      </c>
      <c r="P680" s="17">
        <v>-13.330477309534499</v>
      </c>
      <c r="Q680" s="17">
        <v>-13.3304773095344</v>
      </c>
      <c r="R680" s="17">
        <v>0</v>
      </c>
      <c r="S680" s="17">
        <v>1.6579561640491298E-2</v>
      </c>
      <c r="T680" s="17" t="s">
        <v>97</v>
      </c>
      <c r="U680" s="19">
        <v>-3.4542927500292202</v>
      </c>
      <c r="V680" s="19">
        <v>-1.35467904666509</v>
      </c>
      <c r="W680" s="19">
        <v>-2.0996669998391502</v>
      </c>
      <c r="X680" s="19">
        <v>0</v>
      </c>
      <c r="Y680" s="18">
        <v>-2.0996669998391502</v>
      </c>
    </row>
    <row r="681" spans="2:25" x14ac:dyDescent="0.25">
      <c r="B681" s="11" t="s">
        <v>57</v>
      </c>
      <c r="C681" s="15" t="s">
        <v>80</v>
      </c>
      <c r="D681" s="11" t="s">
        <v>13</v>
      </c>
      <c r="E681" s="11" t="s">
        <v>79</v>
      </c>
      <c r="F681" s="16">
        <v>46.61</v>
      </c>
      <c r="G681" s="17">
        <v>56100</v>
      </c>
      <c r="H681" s="17">
        <v>46.73</v>
      </c>
      <c r="I681" s="17">
        <v>1</v>
      </c>
      <c r="J681" s="17">
        <v>16.907173459674901</v>
      </c>
      <c r="K681" s="17">
        <v>2.3611417689071299E-2</v>
      </c>
      <c r="L681" s="17">
        <v>-17.060697564807001</v>
      </c>
      <c r="M681" s="17">
        <v>2.40421673554592E-2</v>
      </c>
      <c r="N681" s="17">
        <v>33.967871024481902</v>
      </c>
      <c r="O681" s="17">
        <v>-4.3074966638784803E-4</v>
      </c>
      <c r="P681" s="17">
        <v>14.811027348560801</v>
      </c>
      <c r="Q681" s="17">
        <v>14.811027348560801</v>
      </c>
      <c r="R681" s="17">
        <v>0</v>
      </c>
      <c r="S681" s="17">
        <v>1.81196754704968E-2</v>
      </c>
      <c r="T681" s="17" t="s">
        <v>96</v>
      </c>
      <c r="U681" s="19">
        <v>-4.09624760986806</v>
      </c>
      <c r="V681" s="19">
        <v>-1.60643616757533</v>
      </c>
      <c r="W681" s="19">
        <v>-2.4898746435249799</v>
      </c>
      <c r="X681" s="19">
        <v>0</v>
      </c>
      <c r="Y681" s="18">
        <v>-2.4898746435249799</v>
      </c>
    </row>
    <row r="682" spans="2:25" x14ac:dyDescent="0.25">
      <c r="B682" s="11" t="s">
        <v>57</v>
      </c>
      <c r="C682" s="15" t="s">
        <v>80</v>
      </c>
      <c r="D682" s="11" t="s">
        <v>13</v>
      </c>
      <c r="E682" s="11" t="s">
        <v>136</v>
      </c>
      <c r="F682" s="16">
        <v>46.89</v>
      </c>
      <c r="G682" s="17">
        <v>58054</v>
      </c>
      <c r="H682" s="17">
        <v>46.93</v>
      </c>
      <c r="I682" s="17">
        <v>1</v>
      </c>
      <c r="J682" s="17">
        <v>7.5480073330514603</v>
      </c>
      <c r="K682" s="17">
        <v>3.2018497061286799E-3</v>
      </c>
      <c r="L682" s="17">
        <v>8.0185958451639507</v>
      </c>
      <c r="M682" s="17">
        <v>3.6135408182381302E-3</v>
      </c>
      <c r="N682" s="17">
        <v>-0.47058851211249098</v>
      </c>
      <c r="O682" s="17">
        <v>-4.1169111210944602E-4</v>
      </c>
      <c r="P682" s="17">
        <v>-0.14341841570314101</v>
      </c>
      <c r="Q682" s="17">
        <v>-0.14341841570314101</v>
      </c>
      <c r="R682" s="17">
        <v>0</v>
      </c>
      <c r="S682" s="17">
        <v>1.1559689183090001E-6</v>
      </c>
      <c r="T682" s="17" t="s">
        <v>97</v>
      </c>
      <c r="U682" s="19">
        <v>-4.8888958455486301E-4</v>
      </c>
      <c r="V682" s="19">
        <v>-1.91729110488296E-4</v>
      </c>
      <c r="W682" s="19">
        <v>-2.9716801717116602E-4</v>
      </c>
      <c r="X682" s="19">
        <v>0</v>
      </c>
      <c r="Y682" s="18">
        <v>-2.9716801717116602E-4</v>
      </c>
    </row>
    <row r="683" spans="2:25" x14ac:dyDescent="0.25">
      <c r="B683" s="11" t="s">
        <v>57</v>
      </c>
      <c r="C683" s="15" t="s">
        <v>80</v>
      </c>
      <c r="D683" s="11" t="s">
        <v>13</v>
      </c>
      <c r="E683" s="11" t="s">
        <v>136</v>
      </c>
      <c r="F683" s="16">
        <v>46.89</v>
      </c>
      <c r="G683" s="17">
        <v>58104</v>
      </c>
      <c r="H683" s="17">
        <v>46.95</v>
      </c>
      <c r="I683" s="17">
        <v>1</v>
      </c>
      <c r="J683" s="17">
        <v>6.7773611931880096</v>
      </c>
      <c r="K683" s="17">
        <v>4.1063766520180204E-3</v>
      </c>
      <c r="L683" s="17">
        <v>7.2473411287521596</v>
      </c>
      <c r="M683" s="17">
        <v>4.69564143722333E-3</v>
      </c>
      <c r="N683" s="17">
        <v>-0.46997993556414502</v>
      </c>
      <c r="O683" s="17">
        <v>-5.8926478520531596E-4</v>
      </c>
      <c r="P683" s="17">
        <v>-0.14326652963936801</v>
      </c>
      <c r="Q683" s="17">
        <v>-0.14326652963936701</v>
      </c>
      <c r="R683" s="17">
        <v>0</v>
      </c>
      <c r="S683" s="17">
        <v>1.834961687233E-6</v>
      </c>
      <c r="T683" s="17" t="s">
        <v>97</v>
      </c>
      <c r="U683" s="19">
        <v>5.5049241201636696E-4</v>
      </c>
      <c r="V683" s="19">
        <v>-2.1588805288735001E-4</v>
      </c>
      <c r="W683" s="19">
        <v>7.6636101114551498E-4</v>
      </c>
      <c r="X683" s="19">
        <v>0</v>
      </c>
      <c r="Y683" s="18">
        <v>7.6636101114551498E-4</v>
      </c>
    </row>
    <row r="684" spans="2:25" x14ac:dyDescent="0.25">
      <c r="B684" s="11" t="s">
        <v>57</v>
      </c>
      <c r="C684" s="15" t="s">
        <v>80</v>
      </c>
      <c r="D684" s="11" t="s">
        <v>13</v>
      </c>
      <c r="E684" s="11" t="s">
        <v>137</v>
      </c>
      <c r="F684" s="16">
        <v>46.93</v>
      </c>
      <c r="G684" s="17">
        <v>58104</v>
      </c>
      <c r="H684" s="17">
        <v>46.95</v>
      </c>
      <c r="I684" s="17">
        <v>1</v>
      </c>
      <c r="J684" s="17">
        <v>5.497802037015</v>
      </c>
      <c r="K684" s="17">
        <v>1.0095426297560899E-3</v>
      </c>
      <c r="L684" s="17">
        <v>5.9680942932022303</v>
      </c>
      <c r="M684" s="17">
        <v>1.18964619305127E-3</v>
      </c>
      <c r="N684" s="17">
        <v>-0.47029225618723303</v>
      </c>
      <c r="O684" s="17">
        <v>-1.8010356329518199E-4</v>
      </c>
      <c r="P684" s="17">
        <v>-0.143418415703157</v>
      </c>
      <c r="Q684" s="17">
        <v>-0.143418415703156</v>
      </c>
      <c r="R684" s="17">
        <v>0</v>
      </c>
      <c r="S684" s="17">
        <v>6.8699932155800002E-7</v>
      </c>
      <c r="T684" s="17" t="s">
        <v>97</v>
      </c>
      <c r="U684" s="19">
        <v>9.5178386267027505E-4</v>
      </c>
      <c r="V684" s="19">
        <v>-3.7326357347751697E-4</v>
      </c>
      <c r="W684" s="19">
        <v>1.3250138012189099E-3</v>
      </c>
      <c r="X684" s="19">
        <v>0</v>
      </c>
      <c r="Y684" s="18">
        <v>1.3250138012189099E-3</v>
      </c>
    </row>
    <row r="685" spans="2:25" x14ac:dyDescent="0.25">
      <c r="B685" s="11" t="s">
        <v>57</v>
      </c>
      <c r="C685" s="15" t="s">
        <v>80</v>
      </c>
      <c r="D685" s="11" t="s">
        <v>13</v>
      </c>
      <c r="E685" s="11" t="s">
        <v>138</v>
      </c>
      <c r="F685" s="16">
        <v>46.31</v>
      </c>
      <c r="G685" s="17">
        <v>58200</v>
      </c>
      <c r="H685" s="17">
        <v>46.39</v>
      </c>
      <c r="I685" s="17">
        <v>1</v>
      </c>
      <c r="J685" s="17">
        <v>26.207520425041398</v>
      </c>
      <c r="K685" s="17">
        <v>2.8125857493646E-2</v>
      </c>
      <c r="L685" s="17">
        <v>-11.7509305237185</v>
      </c>
      <c r="M685" s="17">
        <v>5.6545548766949796E-3</v>
      </c>
      <c r="N685" s="17">
        <v>37.958450948759904</v>
      </c>
      <c r="O685" s="17">
        <v>2.2471302616950999E-2</v>
      </c>
      <c r="P685" s="17">
        <v>10.032589206025801</v>
      </c>
      <c r="Q685" s="17">
        <v>10.032589206025801</v>
      </c>
      <c r="R685" s="17">
        <v>0</v>
      </c>
      <c r="S685" s="17">
        <v>4.12173405094266E-3</v>
      </c>
      <c r="T685" s="17" t="s">
        <v>97</v>
      </c>
      <c r="U685" s="19">
        <v>-1.99513119960504</v>
      </c>
      <c r="V685" s="19">
        <v>-0.782435834782643</v>
      </c>
      <c r="W685" s="19">
        <v>-1.2127261478126801</v>
      </c>
      <c r="X685" s="19">
        <v>0</v>
      </c>
      <c r="Y685" s="18">
        <v>-1.2127261478126801</v>
      </c>
    </row>
    <row r="686" spans="2:25" x14ac:dyDescent="0.25">
      <c r="B686" s="11" t="s">
        <v>57</v>
      </c>
      <c r="C686" s="15" t="s">
        <v>80</v>
      </c>
      <c r="D686" s="11" t="s">
        <v>13</v>
      </c>
      <c r="E686" s="11" t="s">
        <v>138</v>
      </c>
      <c r="F686" s="16">
        <v>46.31</v>
      </c>
      <c r="G686" s="17">
        <v>58300</v>
      </c>
      <c r="H686" s="17">
        <v>46.24</v>
      </c>
      <c r="I686" s="17">
        <v>1</v>
      </c>
      <c r="J686" s="17">
        <v>-20.250253583803399</v>
      </c>
      <c r="K686" s="17">
        <v>1.5759096559106501E-2</v>
      </c>
      <c r="L686" s="17">
        <v>-0.75566846003941002</v>
      </c>
      <c r="M686" s="17">
        <v>2.1944868190181001E-5</v>
      </c>
      <c r="N686" s="17">
        <v>-19.494585123763901</v>
      </c>
      <c r="O686" s="17">
        <v>1.5737151690916301E-2</v>
      </c>
      <c r="P686" s="17">
        <v>-11.115555405866299</v>
      </c>
      <c r="Q686" s="17">
        <v>-11.1155554058662</v>
      </c>
      <c r="R686" s="17">
        <v>0</v>
      </c>
      <c r="S686" s="17">
        <v>4.7482406312253497E-3</v>
      </c>
      <c r="T686" s="17" t="s">
        <v>97</v>
      </c>
      <c r="U686" s="19">
        <v>-0.63638426416632699</v>
      </c>
      <c r="V686" s="19">
        <v>-0.24957248579646599</v>
      </c>
      <c r="W686" s="19">
        <v>-0.38682159717807701</v>
      </c>
      <c r="X686" s="19">
        <v>0</v>
      </c>
      <c r="Y686" s="18">
        <v>-0.38682159717807701</v>
      </c>
    </row>
    <row r="687" spans="2:25" x14ac:dyDescent="0.25">
      <c r="B687" s="11" t="s">
        <v>57</v>
      </c>
      <c r="C687" s="15" t="s">
        <v>80</v>
      </c>
      <c r="D687" s="11" t="s">
        <v>13</v>
      </c>
      <c r="E687" s="11" t="s">
        <v>138</v>
      </c>
      <c r="F687" s="16">
        <v>46.31</v>
      </c>
      <c r="G687" s="17">
        <v>58500</v>
      </c>
      <c r="H687" s="17">
        <v>46.31</v>
      </c>
      <c r="I687" s="17">
        <v>1</v>
      </c>
      <c r="J687" s="17">
        <v>-17.721527425115202</v>
      </c>
      <c r="K687" s="17">
        <v>1.63621370359417E-3</v>
      </c>
      <c r="L687" s="17">
        <v>0.76225922027285398</v>
      </c>
      <c r="M687" s="17">
        <v>3.0272138094219999E-6</v>
      </c>
      <c r="N687" s="17">
        <v>-18.483786645388101</v>
      </c>
      <c r="O687" s="17">
        <v>1.6331864897847501E-3</v>
      </c>
      <c r="P687" s="17">
        <v>1.0829661998406099</v>
      </c>
      <c r="Q687" s="17">
        <v>1.0829661998405999</v>
      </c>
      <c r="R687" s="17">
        <v>0</v>
      </c>
      <c r="S687" s="17">
        <v>6.1103702658850004E-6</v>
      </c>
      <c r="T687" s="17" t="s">
        <v>97</v>
      </c>
      <c r="U687" s="19">
        <v>7.5632866341931601E-2</v>
      </c>
      <c r="V687" s="19">
        <v>-2.96611395405816E-2</v>
      </c>
      <c r="W687" s="19">
        <v>0.105291333105447</v>
      </c>
      <c r="X687" s="19">
        <v>0</v>
      </c>
      <c r="Y687" s="18">
        <v>0.105291333105447</v>
      </c>
    </row>
    <row r="688" spans="2:25" x14ac:dyDescent="0.25">
      <c r="B688" s="11" t="s">
        <v>57</v>
      </c>
      <c r="C688" s="15" t="s">
        <v>80</v>
      </c>
      <c r="D688" s="11" t="s">
        <v>13</v>
      </c>
      <c r="E688" s="11" t="s">
        <v>139</v>
      </c>
      <c r="F688" s="16">
        <v>46.24</v>
      </c>
      <c r="G688" s="17">
        <v>58304</v>
      </c>
      <c r="H688" s="17">
        <v>46.24</v>
      </c>
      <c r="I688" s="17">
        <v>1</v>
      </c>
      <c r="J688" s="17">
        <v>9.8283927851672708</v>
      </c>
      <c r="K688" s="17">
        <v>0</v>
      </c>
      <c r="L688" s="17">
        <v>9.8283927851672708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17" t="s">
        <v>96</v>
      </c>
      <c r="U688" s="19">
        <v>0</v>
      </c>
      <c r="V688" s="19">
        <v>0</v>
      </c>
      <c r="W688" s="19">
        <v>0</v>
      </c>
      <c r="X688" s="19">
        <v>0</v>
      </c>
      <c r="Y688" s="18">
        <v>0</v>
      </c>
    </row>
    <row r="689" spans="2:25" x14ac:dyDescent="0.25">
      <c r="B689" s="11" t="s">
        <v>57</v>
      </c>
      <c r="C689" s="15" t="s">
        <v>80</v>
      </c>
      <c r="D689" s="11" t="s">
        <v>13</v>
      </c>
      <c r="E689" s="11" t="s">
        <v>139</v>
      </c>
      <c r="F689" s="16">
        <v>46.24</v>
      </c>
      <c r="G689" s="17">
        <v>58350</v>
      </c>
      <c r="H689" s="17">
        <v>45.91</v>
      </c>
      <c r="I689" s="17">
        <v>1</v>
      </c>
      <c r="J689" s="17">
        <v>-50.098734728753598</v>
      </c>
      <c r="K689" s="17">
        <v>0.181464556908812</v>
      </c>
      <c r="L689" s="17">
        <v>-17.3166370812549</v>
      </c>
      <c r="M689" s="17">
        <v>2.1680306001821401E-2</v>
      </c>
      <c r="N689" s="17">
        <v>-32.782097647498702</v>
      </c>
      <c r="O689" s="17">
        <v>0.159784250906991</v>
      </c>
      <c r="P689" s="17">
        <v>-19.8426798811944</v>
      </c>
      <c r="Q689" s="17">
        <v>-19.8426798811944</v>
      </c>
      <c r="R689" s="17">
        <v>0</v>
      </c>
      <c r="S689" s="17">
        <v>2.8466819613924398E-2</v>
      </c>
      <c r="T689" s="17" t="s">
        <v>97</v>
      </c>
      <c r="U689" s="19">
        <v>-3.45603286313515</v>
      </c>
      <c r="V689" s="19">
        <v>-1.35536147138529</v>
      </c>
      <c r="W689" s="19">
        <v>-2.10072471507317</v>
      </c>
      <c r="X689" s="19">
        <v>0</v>
      </c>
      <c r="Y689" s="18">
        <v>-2.10072471507317</v>
      </c>
    </row>
    <row r="690" spans="2:25" x14ac:dyDescent="0.25">
      <c r="B690" s="11" t="s">
        <v>57</v>
      </c>
      <c r="C690" s="15" t="s">
        <v>80</v>
      </c>
      <c r="D690" s="11" t="s">
        <v>13</v>
      </c>
      <c r="E690" s="11" t="s">
        <v>139</v>
      </c>
      <c r="F690" s="16">
        <v>46.24</v>
      </c>
      <c r="G690" s="17">
        <v>58600</v>
      </c>
      <c r="H690" s="17">
        <v>46.25</v>
      </c>
      <c r="I690" s="17">
        <v>1</v>
      </c>
      <c r="J690" s="17">
        <v>13.864000274054399</v>
      </c>
      <c r="K690" s="17">
        <v>7.3808833382008597E-4</v>
      </c>
      <c r="L690" s="17">
        <v>0.66461664771011797</v>
      </c>
      <c r="M690" s="17">
        <v>1.6961867075080001E-6</v>
      </c>
      <c r="N690" s="17">
        <v>13.1993836263443</v>
      </c>
      <c r="O690" s="17">
        <v>7.3639214711257797E-4</v>
      </c>
      <c r="P690" s="17">
        <v>8.7271244753268906</v>
      </c>
      <c r="Q690" s="17">
        <v>8.7271244753268906</v>
      </c>
      <c r="R690" s="17">
        <v>0</v>
      </c>
      <c r="S690" s="17">
        <v>2.9246477417414302E-4</v>
      </c>
      <c r="T690" s="17" t="s">
        <v>96</v>
      </c>
      <c r="U690" s="19">
        <v>-9.7939381420195398E-2</v>
      </c>
      <c r="V690" s="19">
        <v>-3.8409144057681997E-2</v>
      </c>
      <c r="W690" s="19">
        <v>-5.9531748474678098E-2</v>
      </c>
      <c r="X690" s="19">
        <v>0</v>
      </c>
      <c r="Y690" s="18">
        <v>-5.9531748474678098E-2</v>
      </c>
    </row>
    <row r="691" spans="2:25" x14ac:dyDescent="0.25">
      <c r="B691" s="11" t="s">
        <v>57</v>
      </c>
      <c r="C691" s="15" t="s">
        <v>80</v>
      </c>
      <c r="D691" s="11" t="s">
        <v>13</v>
      </c>
      <c r="E691" s="11" t="s">
        <v>140</v>
      </c>
      <c r="F691" s="16">
        <v>46.24</v>
      </c>
      <c r="G691" s="17">
        <v>58300</v>
      </c>
      <c r="H691" s="17">
        <v>46.24</v>
      </c>
      <c r="I691" s="17">
        <v>2</v>
      </c>
      <c r="J691" s="17">
        <v>-6.0571072148327696</v>
      </c>
      <c r="K691" s="17">
        <v>0</v>
      </c>
      <c r="L691" s="17">
        <v>-6.0571072148327199</v>
      </c>
      <c r="M691" s="17">
        <v>0</v>
      </c>
      <c r="N691" s="17">
        <v>-4.7878000000000001E-14</v>
      </c>
      <c r="O691" s="17">
        <v>0</v>
      </c>
      <c r="P691" s="17">
        <v>1.6300000000000001E-16</v>
      </c>
      <c r="Q691" s="17">
        <v>1.6300000000000001E-16</v>
      </c>
      <c r="R691" s="17">
        <v>0</v>
      </c>
      <c r="S691" s="17">
        <v>0</v>
      </c>
      <c r="T691" s="17" t="s">
        <v>96</v>
      </c>
      <c r="U691" s="19">
        <v>0</v>
      </c>
      <c r="V691" s="19">
        <v>0</v>
      </c>
      <c r="W691" s="19">
        <v>0</v>
      </c>
      <c r="X691" s="19">
        <v>0</v>
      </c>
      <c r="Y691" s="18">
        <v>0</v>
      </c>
    </row>
    <row r="692" spans="2:25" x14ac:dyDescent="0.25">
      <c r="B692" s="11" t="s">
        <v>57</v>
      </c>
      <c r="C692" s="15" t="s">
        <v>80</v>
      </c>
      <c r="D692" s="11" t="s">
        <v>13</v>
      </c>
      <c r="E692" s="11" t="s">
        <v>141</v>
      </c>
      <c r="F692" s="16">
        <v>46.5</v>
      </c>
      <c r="G692" s="17">
        <v>58500</v>
      </c>
      <c r="H692" s="17">
        <v>46.31</v>
      </c>
      <c r="I692" s="17">
        <v>1</v>
      </c>
      <c r="J692" s="17">
        <v>-136.80060628295701</v>
      </c>
      <c r="K692" s="17">
        <v>0.26387312289932202</v>
      </c>
      <c r="L692" s="17">
        <v>-87.173281084103905</v>
      </c>
      <c r="M692" s="17">
        <v>0.107148451183051</v>
      </c>
      <c r="N692" s="17">
        <v>-49.627325198853001</v>
      </c>
      <c r="O692" s="17">
        <v>0.156724671716271</v>
      </c>
      <c r="P692" s="17">
        <v>-9.8100906751662098</v>
      </c>
      <c r="Q692" s="17">
        <v>-9.8100906751662098</v>
      </c>
      <c r="R692" s="17">
        <v>0</v>
      </c>
      <c r="S692" s="17">
        <v>1.3569540946752601E-3</v>
      </c>
      <c r="T692" s="17" t="s">
        <v>97</v>
      </c>
      <c r="U692" s="19">
        <v>-2.1563833967883901</v>
      </c>
      <c r="V692" s="19">
        <v>-0.84567453183607999</v>
      </c>
      <c r="W692" s="19">
        <v>-1.3107421359117</v>
      </c>
      <c r="X692" s="19">
        <v>0</v>
      </c>
      <c r="Y692" s="18">
        <v>-1.3107421359117</v>
      </c>
    </row>
    <row r="693" spans="2:25" x14ac:dyDescent="0.25">
      <c r="B693" s="11" t="s">
        <v>57</v>
      </c>
      <c r="C693" s="15" t="s">
        <v>80</v>
      </c>
      <c r="D693" s="11" t="s">
        <v>13</v>
      </c>
      <c r="E693" s="11" t="s">
        <v>33</v>
      </c>
      <c r="F693" s="16">
        <v>46.31</v>
      </c>
      <c r="G693" s="17">
        <v>58600</v>
      </c>
      <c r="H693" s="17">
        <v>46.25</v>
      </c>
      <c r="I693" s="17">
        <v>1</v>
      </c>
      <c r="J693" s="17">
        <v>-13.8592441535564</v>
      </c>
      <c r="K693" s="17">
        <v>8.7741526638402505E-3</v>
      </c>
      <c r="L693" s="17">
        <v>-0.66460571120129996</v>
      </c>
      <c r="M693" s="17">
        <v>2.0176890322188002E-5</v>
      </c>
      <c r="N693" s="17">
        <v>-13.1946384423551</v>
      </c>
      <c r="O693" s="17">
        <v>8.7539757735180593E-3</v>
      </c>
      <c r="P693" s="17">
        <v>-8.7271244753252297</v>
      </c>
      <c r="Q693" s="17">
        <v>-8.7271244753252208</v>
      </c>
      <c r="R693" s="17">
        <v>0</v>
      </c>
      <c r="S693" s="17">
        <v>3.4791122094452501E-3</v>
      </c>
      <c r="T693" s="17" t="s">
        <v>96</v>
      </c>
      <c r="U693" s="19">
        <v>-0.38654430774291798</v>
      </c>
      <c r="V693" s="19">
        <v>-0.15159209488036701</v>
      </c>
      <c r="W693" s="19">
        <v>-0.23495817687618001</v>
      </c>
      <c r="X693" s="19">
        <v>0</v>
      </c>
      <c r="Y693" s="18">
        <v>-0.23495817687618001</v>
      </c>
    </row>
    <row r="694" spans="2:25" x14ac:dyDescent="0.25">
      <c r="B694" s="11" t="s">
        <v>57</v>
      </c>
      <c r="C694" s="15" t="s">
        <v>58</v>
      </c>
      <c r="D694" s="11" t="s">
        <v>14</v>
      </c>
      <c r="E694" s="11" t="s">
        <v>59</v>
      </c>
      <c r="F694" s="16">
        <v>53.12</v>
      </c>
      <c r="G694" s="17">
        <v>50050</v>
      </c>
      <c r="H694" s="17">
        <v>51.73</v>
      </c>
      <c r="I694" s="17">
        <v>1</v>
      </c>
      <c r="J694" s="17">
        <v>-71.394976249031203</v>
      </c>
      <c r="K694" s="17">
        <v>0.93279540194874999</v>
      </c>
      <c r="L694" s="17">
        <v>6.8117907318097304</v>
      </c>
      <c r="M694" s="17">
        <v>8.4912902142363304E-3</v>
      </c>
      <c r="N694" s="17">
        <v>-78.206766980840897</v>
      </c>
      <c r="O694" s="17">
        <v>0.92430411173451399</v>
      </c>
      <c r="P694" s="17">
        <v>-34.792665500286503</v>
      </c>
      <c r="Q694" s="17">
        <v>-34.792665500286397</v>
      </c>
      <c r="R694" s="17">
        <v>0</v>
      </c>
      <c r="S694" s="17">
        <v>0.221526911788513</v>
      </c>
      <c r="T694" s="17" t="s">
        <v>74</v>
      </c>
      <c r="U694" s="19">
        <v>-60.455903041739099</v>
      </c>
      <c r="V694" s="19">
        <v>-37.317399833397701</v>
      </c>
      <c r="W694" s="19">
        <v>-23.138962612096801</v>
      </c>
      <c r="X694" s="19">
        <v>0</v>
      </c>
      <c r="Y694" s="18">
        <v>-23.138962612096801</v>
      </c>
    </row>
    <row r="695" spans="2:25" x14ac:dyDescent="0.25">
      <c r="B695" s="11" t="s">
        <v>57</v>
      </c>
      <c r="C695" s="15" t="s">
        <v>58</v>
      </c>
      <c r="D695" s="11" t="s">
        <v>14</v>
      </c>
      <c r="E695" s="11" t="s">
        <v>75</v>
      </c>
      <c r="F695" s="16">
        <v>36.299999999999997</v>
      </c>
      <c r="G695" s="17">
        <v>56050</v>
      </c>
      <c r="H695" s="17">
        <v>52.56</v>
      </c>
      <c r="I695" s="17">
        <v>1</v>
      </c>
      <c r="J695" s="17">
        <v>16.116068460720399</v>
      </c>
      <c r="K695" s="17">
        <v>8.3112852041800894E-3</v>
      </c>
      <c r="L695" s="17">
        <v>-5.8396806443401799</v>
      </c>
      <c r="M695" s="17">
        <v>1.0912598408922001E-3</v>
      </c>
      <c r="N695" s="17">
        <v>21.955749105060601</v>
      </c>
      <c r="O695" s="17">
        <v>7.2200253632878899E-3</v>
      </c>
      <c r="P695" s="17">
        <v>12.120182959928499</v>
      </c>
      <c r="Q695" s="17">
        <v>12.1201829599284</v>
      </c>
      <c r="R695" s="17">
        <v>0</v>
      </c>
      <c r="S695" s="17">
        <v>4.7007627194285001E-3</v>
      </c>
      <c r="T695" s="17" t="s">
        <v>74</v>
      </c>
      <c r="U695" s="19">
        <v>-263.71698256907001</v>
      </c>
      <c r="V695" s="19">
        <v>-162.783642063749</v>
      </c>
      <c r="W695" s="19">
        <v>-100.935344487828</v>
      </c>
      <c r="X695" s="19">
        <v>0</v>
      </c>
      <c r="Y695" s="18">
        <v>-100.935344487828</v>
      </c>
    </row>
    <row r="696" spans="2:25" x14ac:dyDescent="0.25">
      <c r="B696" s="11" t="s">
        <v>57</v>
      </c>
      <c r="C696" s="15" t="s">
        <v>58</v>
      </c>
      <c r="D696" s="11" t="s">
        <v>14</v>
      </c>
      <c r="E696" s="11" t="s">
        <v>61</v>
      </c>
      <c r="F696" s="16">
        <v>51.73</v>
      </c>
      <c r="G696" s="17">
        <v>51450</v>
      </c>
      <c r="H696" s="17">
        <v>52.49</v>
      </c>
      <c r="I696" s="17">
        <v>10</v>
      </c>
      <c r="J696" s="17">
        <v>34.958302925331999</v>
      </c>
      <c r="K696" s="17">
        <v>0.21308238201458499</v>
      </c>
      <c r="L696" s="17">
        <v>55.856054576962201</v>
      </c>
      <c r="M696" s="17">
        <v>0.54398556050524305</v>
      </c>
      <c r="N696" s="17">
        <v>-20.897751651630202</v>
      </c>
      <c r="O696" s="17">
        <v>-0.33090317849065798</v>
      </c>
      <c r="P696" s="17">
        <v>-9.24708382125905</v>
      </c>
      <c r="Q696" s="17">
        <v>-9.24708382125905</v>
      </c>
      <c r="R696" s="17">
        <v>0</v>
      </c>
      <c r="S696" s="17">
        <v>1.4909272381657099E-2</v>
      </c>
      <c r="T696" s="17" t="s">
        <v>76</v>
      </c>
      <c r="U696" s="19">
        <v>-1.36107337590911</v>
      </c>
      <c r="V696" s="19">
        <v>-0.84014491250467405</v>
      </c>
      <c r="W696" s="19">
        <v>-0.52093880618635302</v>
      </c>
      <c r="X696" s="19">
        <v>0</v>
      </c>
      <c r="Y696" s="18">
        <v>-0.52093880618635302</v>
      </c>
    </row>
    <row r="697" spans="2:25" x14ac:dyDescent="0.25">
      <c r="B697" s="11" t="s">
        <v>57</v>
      </c>
      <c r="C697" s="15" t="s">
        <v>58</v>
      </c>
      <c r="D697" s="11" t="s">
        <v>14</v>
      </c>
      <c r="E697" s="11" t="s">
        <v>77</v>
      </c>
      <c r="F697" s="16">
        <v>52.49</v>
      </c>
      <c r="G697" s="17">
        <v>54000</v>
      </c>
      <c r="H697" s="17">
        <v>52.63</v>
      </c>
      <c r="I697" s="17">
        <v>10</v>
      </c>
      <c r="J697" s="17">
        <v>20.239063631179398</v>
      </c>
      <c r="K697" s="17">
        <v>1.95962062885458E-2</v>
      </c>
      <c r="L697" s="17">
        <v>40.941067785643</v>
      </c>
      <c r="M697" s="17">
        <v>8.0188022143545104E-2</v>
      </c>
      <c r="N697" s="17">
        <v>-20.702004154463701</v>
      </c>
      <c r="O697" s="17">
        <v>-6.0591815854999301E-2</v>
      </c>
      <c r="P697" s="17">
        <v>-9.2470838212593396</v>
      </c>
      <c r="Q697" s="17">
        <v>-9.2470838212593307</v>
      </c>
      <c r="R697" s="17">
        <v>0</v>
      </c>
      <c r="S697" s="17">
        <v>4.0907294720034298E-3</v>
      </c>
      <c r="T697" s="17" t="s">
        <v>76</v>
      </c>
      <c r="U697" s="19">
        <v>-0.28642525971383598</v>
      </c>
      <c r="V697" s="19">
        <v>-0.17680069937498899</v>
      </c>
      <c r="W697" s="19">
        <v>-0.109626736881307</v>
      </c>
      <c r="X697" s="19">
        <v>0</v>
      </c>
      <c r="Y697" s="18">
        <v>-0.109626736881307</v>
      </c>
    </row>
    <row r="698" spans="2:25" x14ac:dyDescent="0.25">
      <c r="B698" s="11" t="s">
        <v>57</v>
      </c>
      <c r="C698" s="15" t="s">
        <v>58</v>
      </c>
      <c r="D698" s="11" t="s">
        <v>14</v>
      </c>
      <c r="E698" s="11" t="s">
        <v>78</v>
      </c>
      <c r="F698" s="16">
        <v>52.63</v>
      </c>
      <c r="G698" s="17">
        <v>56100</v>
      </c>
      <c r="H698" s="17">
        <v>52.6</v>
      </c>
      <c r="I698" s="17">
        <v>10</v>
      </c>
      <c r="J698" s="17">
        <v>-1.48171973620876</v>
      </c>
      <c r="K698" s="17">
        <v>4.0133618925538E-4</v>
      </c>
      <c r="L698" s="17">
        <v>25.600000539381298</v>
      </c>
      <c r="M698" s="17">
        <v>0.119799813048264</v>
      </c>
      <c r="N698" s="17">
        <v>-27.081720275590101</v>
      </c>
      <c r="O698" s="17">
        <v>-0.11939847685900901</v>
      </c>
      <c r="P698" s="17">
        <v>-15.826842809275</v>
      </c>
      <c r="Q698" s="17">
        <v>-15.826842809275</v>
      </c>
      <c r="R698" s="17">
        <v>0</v>
      </c>
      <c r="S698" s="17">
        <v>4.5789380664976599E-2</v>
      </c>
      <c r="T698" s="17" t="s">
        <v>76</v>
      </c>
      <c r="U698" s="19">
        <v>-7.0946024682044699</v>
      </c>
      <c r="V698" s="19">
        <v>-4.37925998363154</v>
      </c>
      <c r="W698" s="19">
        <v>-2.7153963963806</v>
      </c>
      <c r="X698" s="19">
        <v>0</v>
      </c>
      <c r="Y698" s="18">
        <v>-2.7153963963806</v>
      </c>
    </row>
    <row r="699" spans="2:25" x14ac:dyDescent="0.25">
      <c r="B699" s="11" t="s">
        <v>57</v>
      </c>
      <c r="C699" s="15" t="s">
        <v>58</v>
      </c>
      <c r="D699" s="11" t="s">
        <v>14</v>
      </c>
      <c r="E699" s="11" t="s">
        <v>79</v>
      </c>
      <c r="F699" s="16">
        <v>52.56</v>
      </c>
      <c r="G699" s="17">
        <v>56100</v>
      </c>
      <c r="H699" s="17">
        <v>52.6</v>
      </c>
      <c r="I699" s="17">
        <v>10</v>
      </c>
      <c r="J699" s="17">
        <v>3.9750016395536898</v>
      </c>
      <c r="K699" s="17">
        <v>1.1329057470703899E-3</v>
      </c>
      <c r="L699" s="17">
        <v>-15.5315409467359</v>
      </c>
      <c r="M699" s="17">
        <v>1.7296102391715699E-2</v>
      </c>
      <c r="N699" s="17">
        <v>19.506542586289601</v>
      </c>
      <c r="O699" s="17">
        <v>-1.61631966446453E-2</v>
      </c>
      <c r="P699" s="17">
        <v>14.346292770247899</v>
      </c>
      <c r="Q699" s="17">
        <v>14.346292770247899</v>
      </c>
      <c r="R699" s="17">
        <v>0</v>
      </c>
      <c r="S699" s="17">
        <v>1.47570155351012E-2</v>
      </c>
      <c r="T699" s="17" t="s">
        <v>76</v>
      </c>
      <c r="U699" s="19">
        <v>-1.6301225830270101</v>
      </c>
      <c r="V699" s="19">
        <v>-1.00621995781407</v>
      </c>
      <c r="W699" s="19">
        <v>-0.62391501249688097</v>
      </c>
      <c r="X699" s="19">
        <v>0</v>
      </c>
      <c r="Y699" s="18">
        <v>-0.62391501249688097</v>
      </c>
    </row>
    <row r="700" spans="2:25" x14ac:dyDescent="0.25">
      <c r="B700" s="11" t="s">
        <v>57</v>
      </c>
      <c r="C700" s="15" t="s">
        <v>80</v>
      </c>
      <c r="D700" s="11" t="s">
        <v>14</v>
      </c>
      <c r="E700" s="11" t="s">
        <v>81</v>
      </c>
      <c r="F700" s="16">
        <v>53.07</v>
      </c>
      <c r="G700" s="17">
        <v>50000</v>
      </c>
      <c r="H700" s="17">
        <v>51.63</v>
      </c>
      <c r="I700" s="17">
        <v>1</v>
      </c>
      <c r="J700" s="17">
        <v>-145.52823407038599</v>
      </c>
      <c r="K700" s="17">
        <v>2.0183078966797701</v>
      </c>
      <c r="L700" s="17">
        <v>-6.7736159894472401</v>
      </c>
      <c r="M700" s="17">
        <v>4.3725425514588101E-3</v>
      </c>
      <c r="N700" s="17">
        <v>-138.754618080938</v>
      </c>
      <c r="O700" s="17">
        <v>2.0139353541283098</v>
      </c>
      <c r="P700" s="17">
        <v>-69.2073344997155</v>
      </c>
      <c r="Q700" s="17">
        <v>-69.207334499715401</v>
      </c>
      <c r="R700" s="17">
        <v>0</v>
      </c>
      <c r="S700" s="17">
        <v>0.45645413565734</v>
      </c>
      <c r="T700" s="17" t="s">
        <v>82</v>
      </c>
      <c r="U700" s="19">
        <v>-93.990180199308298</v>
      </c>
      <c r="V700" s="19">
        <v>-58.016983593630499</v>
      </c>
      <c r="W700" s="19">
        <v>-35.973910836043899</v>
      </c>
      <c r="X700" s="19">
        <v>0</v>
      </c>
      <c r="Y700" s="18">
        <v>-35.973910836043899</v>
      </c>
    </row>
    <row r="701" spans="2:25" x14ac:dyDescent="0.25">
      <c r="B701" s="11" t="s">
        <v>57</v>
      </c>
      <c r="C701" s="15" t="s">
        <v>80</v>
      </c>
      <c r="D701" s="11" t="s">
        <v>14</v>
      </c>
      <c r="E701" s="11" t="s">
        <v>83</v>
      </c>
      <c r="F701" s="16">
        <v>36.29</v>
      </c>
      <c r="G701" s="17">
        <v>56050</v>
      </c>
      <c r="H701" s="17">
        <v>52.56</v>
      </c>
      <c r="I701" s="17">
        <v>1</v>
      </c>
      <c r="J701" s="17">
        <v>4.5982235687528803</v>
      </c>
      <c r="K701" s="17">
        <v>1.20941735132701E-3</v>
      </c>
      <c r="L701" s="17">
        <v>-13.0723311341741</v>
      </c>
      <c r="M701" s="17">
        <v>9.7746701213016502E-3</v>
      </c>
      <c r="N701" s="17">
        <v>17.670554702926999</v>
      </c>
      <c r="O701" s="17">
        <v>-8.5652527699746402E-3</v>
      </c>
      <c r="P701" s="17">
        <v>17.037137158882398</v>
      </c>
      <c r="Q701" s="17">
        <v>17.037137158882299</v>
      </c>
      <c r="R701" s="17">
        <v>0</v>
      </c>
      <c r="S701" s="17">
        <v>1.6603103235036599E-2</v>
      </c>
      <c r="T701" s="17" t="s">
        <v>82</v>
      </c>
      <c r="U701" s="19">
        <v>-228.46335354200701</v>
      </c>
      <c r="V701" s="19">
        <v>-141.022760102017</v>
      </c>
      <c r="W701" s="19">
        <v>-87.442329530550793</v>
      </c>
      <c r="X701" s="19">
        <v>0</v>
      </c>
      <c r="Y701" s="18">
        <v>-87.442329530550793</v>
      </c>
    </row>
    <row r="702" spans="2:25" x14ac:dyDescent="0.25">
      <c r="B702" s="11" t="s">
        <v>57</v>
      </c>
      <c r="C702" s="15" t="s">
        <v>80</v>
      </c>
      <c r="D702" s="11" t="s">
        <v>14</v>
      </c>
      <c r="E702" s="11" t="s">
        <v>94</v>
      </c>
      <c r="F702" s="16">
        <v>35.409999999999997</v>
      </c>
      <c r="G702" s="17">
        <v>58350</v>
      </c>
      <c r="H702" s="17">
        <v>51.8</v>
      </c>
      <c r="I702" s="17">
        <v>1</v>
      </c>
      <c r="J702" s="17">
        <v>29.28562963237</v>
      </c>
      <c r="K702" s="17">
        <v>6.10645449310614E-2</v>
      </c>
      <c r="L702" s="17">
        <v>19.069664903332502</v>
      </c>
      <c r="M702" s="17">
        <v>2.5892030910207899E-2</v>
      </c>
      <c r="N702" s="17">
        <v>10.215964729037401</v>
      </c>
      <c r="O702" s="17">
        <v>3.5172514020853501E-2</v>
      </c>
      <c r="P702" s="17">
        <v>19.8426798811944</v>
      </c>
      <c r="Q702" s="17">
        <v>19.8426798811944</v>
      </c>
      <c r="R702" s="17">
        <v>0</v>
      </c>
      <c r="S702" s="17">
        <v>2.80337144745701E-2</v>
      </c>
      <c r="T702" s="17" t="s">
        <v>82</v>
      </c>
      <c r="U702" s="19">
        <v>-124.49244603954401</v>
      </c>
      <c r="V702" s="19">
        <v>-76.845008532714203</v>
      </c>
      <c r="W702" s="19">
        <v>-47.648383523585899</v>
      </c>
      <c r="X702" s="19">
        <v>0</v>
      </c>
      <c r="Y702" s="18">
        <v>-47.648383523585899</v>
      </c>
    </row>
    <row r="703" spans="2:25" x14ac:dyDescent="0.25">
      <c r="B703" s="11" t="s">
        <v>57</v>
      </c>
      <c r="C703" s="15" t="s">
        <v>80</v>
      </c>
      <c r="D703" s="11" t="s">
        <v>14</v>
      </c>
      <c r="E703" s="11" t="s">
        <v>95</v>
      </c>
      <c r="F703" s="16">
        <v>51.63</v>
      </c>
      <c r="G703" s="17">
        <v>50050</v>
      </c>
      <c r="H703" s="17">
        <v>51.73</v>
      </c>
      <c r="I703" s="17">
        <v>1</v>
      </c>
      <c r="J703" s="17">
        <v>23.494463511588101</v>
      </c>
      <c r="K703" s="17">
        <v>3.1960210328876297E-2</v>
      </c>
      <c r="L703" s="17">
        <v>108.274763185008</v>
      </c>
      <c r="M703" s="17">
        <v>0.678786269446357</v>
      </c>
      <c r="N703" s="17">
        <v>-84.780299673419805</v>
      </c>
      <c r="O703" s="17">
        <v>-0.64682605911748003</v>
      </c>
      <c r="P703" s="17">
        <v>-41.737519548857598</v>
      </c>
      <c r="Q703" s="17">
        <v>-41.737519548857499</v>
      </c>
      <c r="R703" s="17">
        <v>0</v>
      </c>
      <c r="S703" s="17">
        <v>0.100862989155485</v>
      </c>
      <c r="T703" s="17" t="s">
        <v>96</v>
      </c>
      <c r="U703" s="19">
        <v>-24.9499407678498</v>
      </c>
      <c r="V703" s="19">
        <v>-15.400761027597699</v>
      </c>
      <c r="W703" s="19">
        <v>-9.5493693345830408</v>
      </c>
      <c r="X703" s="19">
        <v>0</v>
      </c>
      <c r="Y703" s="18">
        <v>-9.5493693345830408</v>
      </c>
    </row>
    <row r="704" spans="2:25" x14ac:dyDescent="0.25">
      <c r="B704" s="11" t="s">
        <v>57</v>
      </c>
      <c r="C704" s="15" t="s">
        <v>80</v>
      </c>
      <c r="D704" s="11" t="s">
        <v>14</v>
      </c>
      <c r="E704" s="11" t="s">
        <v>95</v>
      </c>
      <c r="F704" s="16">
        <v>51.63</v>
      </c>
      <c r="G704" s="17">
        <v>51150</v>
      </c>
      <c r="H704" s="17">
        <v>50.96</v>
      </c>
      <c r="I704" s="17">
        <v>1</v>
      </c>
      <c r="J704" s="17">
        <v>-192.70066872067599</v>
      </c>
      <c r="K704" s="17">
        <v>1.2996741703888499</v>
      </c>
      <c r="L704" s="17">
        <v>-137.724901177493</v>
      </c>
      <c r="M704" s="17">
        <v>0.663885194152258</v>
      </c>
      <c r="N704" s="17">
        <v>-54.975767543182798</v>
      </c>
      <c r="O704" s="17">
        <v>0.63578897623659003</v>
      </c>
      <c r="P704" s="17">
        <v>-27.469814950860499</v>
      </c>
      <c r="Q704" s="17">
        <v>-27.469814950860499</v>
      </c>
      <c r="R704" s="17">
        <v>0</v>
      </c>
      <c r="S704" s="17">
        <v>2.6410675670208199E-2</v>
      </c>
      <c r="T704" s="17" t="s">
        <v>97</v>
      </c>
      <c r="U704" s="19">
        <v>-4.2209687178766604</v>
      </c>
      <c r="V704" s="19">
        <v>-2.6054623188825401</v>
      </c>
      <c r="W704" s="19">
        <v>-1.6155384740898999</v>
      </c>
      <c r="X704" s="19">
        <v>0</v>
      </c>
      <c r="Y704" s="18">
        <v>-1.6155384740898999</v>
      </c>
    </row>
    <row r="705" spans="2:25" x14ac:dyDescent="0.25">
      <c r="B705" s="11" t="s">
        <v>57</v>
      </c>
      <c r="C705" s="15" t="s">
        <v>80</v>
      </c>
      <c r="D705" s="11" t="s">
        <v>14</v>
      </c>
      <c r="E705" s="11" t="s">
        <v>95</v>
      </c>
      <c r="F705" s="16">
        <v>51.63</v>
      </c>
      <c r="G705" s="17">
        <v>51200</v>
      </c>
      <c r="H705" s="17">
        <v>51.63</v>
      </c>
      <c r="I705" s="17">
        <v>1</v>
      </c>
      <c r="J705" s="17">
        <v>0</v>
      </c>
      <c r="K705" s="17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 t="s">
        <v>96</v>
      </c>
      <c r="U705" s="19">
        <v>0</v>
      </c>
      <c r="V705" s="19">
        <v>0</v>
      </c>
      <c r="W705" s="19">
        <v>0</v>
      </c>
      <c r="X705" s="19">
        <v>0</v>
      </c>
      <c r="Y705" s="18">
        <v>0</v>
      </c>
    </row>
    <row r="706" spans="2:25" x14ac:dyDescent="0.25">
      <c r="B706" s="11" t="s">
        <v>57</v>
      </c>
      <c r="C706" s="15" t="s">
        <v>80</v>
      </c>
      <c r="D706" s="11" t="s">
        <v>14</v>
      </c>
      <c r="E706" s="11" t="s">
        <v>61</v>
      </c>
      <c r="F706" s="16">
        <v>51.73</v>
      </c>
      <c r="G706" s="17">
        <v>50054</v>
      </c>
      <c r="H706" s="17">
        <v>51.73</v>
      </c>
      <c r="I706" s="17">
        <v>1</v>
      </c>
      <c r="J706" s="17">
        <v>16.454799829127701</v>
      </c>
      <c r="K706" s="17">
        <v>0</v>
      </c>
      <c r="L706" s="17">
        <v>16.454800437044099</v>
      </c>
      <c r="M706" s="17">
        <v>0</v>
      </c>
      <c r="N706" s="17">
        <v>-6.0791635336799999E-7</v>
      </c>
      <c r="O706" s="17">
        <v>0</v>
      </c>
      <c r="P706" s="17">
        <v>7.9466999999999999E-14</v>
      </c>
      <c r="Q706" s="17">
        <v>7.9466000000000002E-14</v>
      </c>
      <c r="R706" s="17">
        <v>0</v>
      </c>
      <c r="S706" s="17">
        <v>0</v>
      </c>
      <c r="T706" s="17" t="s">
        <v>96</v>
      </c>
      <c r="U706" s="19">
        <v>0</v>
      </c>
      <c r="V706" s="19">
        <v>0</v>
      </c>
      <c r="W706" s="19">
        <v>0</v>
      </c>
      <c r="X706" s="19">
        <v>0</v>
      </c>
      <c r="Y706" s="18">
        <v>0</v>
      </c>
    </row>
    <row r="707" spans="2:25" x14ac:dyDescent="0.25">
      <c r="B707" s="11" t="s">
        <v>57</v>
      </c>
      <c r="C707" s="15" t="s">
        <v>80</v>
      </c>
      <c r="D707" s="11" t="s">
        <v>14</v>
      </c>
      <c r="E707" s="11" t="s">
        <v>61</v>
      </c>
      <c r="F707" s="16">
        <v>51.73</v>
      </c>
      <c r="G707" s="17">
        <v>50100</v>
      </c>
      <c r="H707" s="17">
        <v>51.58</v>
      </c>
      <c r="I707" s="17">
        <v>1</v>
      </c>
      <c r="J707" s="17">
        <v>-164.33000149170601</v>
      </c>
      <c r="K707" s="17">
        <v>0.21522466464040399</v>
      </c>
      <c r="L707" s="17">
        <v>-65.495691600714096</v>
      </c>
      <c r="M707" s="17">
        <v>3.41887943774992E-2</v>
      </c>
      <c r="N707" s="17">
        <v>-98.834309890991406</v>
      </c>
      <c r="O707" s="17">
        <v>0.18103587026290399</v>
      </c>
      <c r="P707" s="17">
        <v>-49.252666849706401</v>
      </c>
      <c r="Q707" s="17">
        <v>-49.252666849706301</v>
      </c>
      <c r="R707" s="17">
        <v>0</v>
      </c>
      <c r="S707" s="17">
        <v>1.9333826778711101E-2</v>
      </c>
      <c r="T707" s="17" t="s">
        <v>97</v>
      </c>
      <c r="U707" s="19">
        <v>-5.4737386052182302</v>
      </c>
      <c r="V707" s="19">
        <v>-3.3787551229432098</v>
      </c>
      <c r="W707" s="19">
        <v>-2.0950250771556802</v>
      </c>
      <c r="X707" s="19">
        <v>0</v>
      </c>
      <c r="Y707" s="18">
        <v>-2.0950250771556802</v>
      </c>
    </row>
    <row r="708" spans="2:25" x14ac:dyDescent="0.25">
      <c r="B708" s="11" t="s">
        <v>57</v>
      </c>
      <c r="C708" s="15" t="s">
        <v>80</v>
      </c>
      <c r="D708" s="11" t="s">
        <v>14</v>
      </c>
      <c r="E708" s="11" t="s">
        <v>61</v>
      </c>
      <c r="F708" s="16">
        <v>51.73</v>
      </c>
      <c r="G708" s="17">
        <v>50900</v>
      </c>
      <c r="H708" s="17">
        <v>52.14</v>
      </c>
      <c r="I708" s="17">
        <v>1</v>
      </c>
      <c r="J708" s="17">
        <v>55.331832856941602</v>
      </c>
      <c r="K708" s="17">
        <v>0.21584362677525101</v>
      </c>
      <c r="L708" s="17">
        <v>98.417135424046194</v>
      </c>
      <c r="M708" s="17">
        <v>0.68285824442779197</v>
      </c>
      <c r="N708" s="17">
        <v>-43.085302567104598</v>
      </c>
      <c r="O708" s="17">
        <v>-0.46701461765254099</v>
      </c>
      <c r="P708" s="17">
        <v>-18.0304343781774</v>
      </c>
      <c r="Q708" s="17">
        <v>-18.0304343781774</v>
      </c>
      <c r="R708" s="17">
        <v>0</v>
      </c>
      <c r="S708" s="17">
        <v>2.2919307752536301E-2</v>
      </c>
      <c r="T708" s="17" t="s">
        <v>97</v>
      </c>
      <c r="U708" s="19">
        <v>-6.5894301152716404</v>
      </c>
      <c r="V708" s="19">
        <v>-4.0674340455398204</v>
      </c>
      <c r="W708" s="19">
        <v>-2.5220461427402299</v>
      </c>
      <c r="X708" s="19">
        <v>0</v>
      </c>
      <c r="Y708" s="18">
        <v>-2.5220461427402299</v>
      </c>
    </row>
    <row r="709" spans="2:25" x14ac:dyDescent="0.25">
      <c r="B709" s="11" t="s">
        <v>57</v>
      </c>
      <c r="C709" s="15" t="s">
        <v>80</v>
      </c>
      <c r="D709" s="11" t="s">
        <v>14</v>
      </c>
      <c r="E709" s="11" t="s">
        <v>98</v>
      </c>
      <c r="F709" s="16">
        <v>51.73</v>
      </c>
      <c r="G709" s="17">
        <v>50454</v>
      </c>
      <c r="H709" s="17">
        <v>51.73</v>
      </c>
      <c r="I709" s="17">
        <v>1</v>
      </c>
      <c r="J709" s="17">
        <v>-4.9909999999999996E-13</v>
      </c>
      <c r="K709" s="17">
        <v>0</v>
      </c>
      <c r="L709" s="17">
        <v>1.0179E-13</v>
      </c>
      <c r="M709" s="17">
        <v>0</v>
      </c>
      <c r="N709" s="17">
        <v>-6.0088999999999998E-13</v>
      </c>
      <c r="O709" s="17">
        <v>0</v>
      </c>
      <c r="P709" s="17">
        <v>5.0456999999999998E-14</v>
      </c>
      <c r="Q709" s="17">
        <v>5.0456000000000001E-14</v>
      </c>
      <c r="R709" s="17">
        <v>0</v>
      </c>
      <c r="S709" s="17">
        <v>0</v>
      </c>
      <c r="T709" s="17" t="s">
        <v>96</v>
      </c>
      <c r="U709" s="19">
        <v>0</v>
      </c>
      <c r="V709" s="19">
        <v>0</v>
      </c>
      <c r="W709" s="19">
        <v>0</v>
      </c>
      <c r="X709" s="19">
        <v>0</v>
      </c>
      <c r="Y709" s="18">
        <v>0</v>
      </c>
    </row>
    <row r="710" spans="2:25" x14ac:dyDescent="0.25">
      <c r="B710" s="11" t="s">
        <v>57</v>
      </c>
      <c r="C710" s="15" t="s">
        <v>80</v>
      </c>
      <c r="D710" s="11" t="s">
        <v>14</v>
      </c>
      <c r="E710" s="11" t="s">
        <v>98</v>
      </c>
      <c r="F710" s="16">
        <v>51.73</v>
      </c>
      <c r="G710" s="17">
        <v>50604</v>
      </c>
      <c r="H710" s="17">
        <v>51.73</v>
      </c>
      <c r="I710" s="17">
        <v>1</v>
      </c>
      <c r="J710" s="17">
        <v>-2.4954999999999998E-13</v>
      </c>
      <c r="K710" s="17">
        <v>0</v>
      </c>
      <c r="L710" s="17">
        <v>5.0895E-14</v>
      </c>
      <c r="M710" s="17">
        <v>0</v>
      </c>
      <c r="N710" s="17">
        <v>-3.0044499999999999E-13</v>
      </c>
      <c r="O710" s="17">
        <v>0</v>
      </c>
      <c r="P710" s="17">
        <v>2.5228000000000001E-14</v>
      </c>
      <c r="Q710" s="17">
        <v>2.5228000000000001E-14</v>
      </c>
      <c r="R710" s="17">
        <v>0</v>
      </c>
      <c r="S710" s="17">
        <v>0</v>
      </c>
      <c r="T710" s="17" t="s">
        <v>96</v>
      </c>
      <c r="U710" s="19">
        <v>0</v>
      </c>
      <c r="V710" s="19">
        <v>0</v>
      </c>
      <c r="W710" s="19">
        <v>0</v>
      </c>
      <c r="X710" s="19">
        <v>0</v>
      </c>
      <c r="Y710" s="18">
        <v>0</v>
      </c>
    </row>
    <row r="711" spans="2:25" x14ac:dyDescent="0.25">
      <c r="B711" s="11" t="s">
        <v>57</v>
      </c>
      <c r="C711" s="15" t="s">
        <v>80</v>
      </c>
      <c r="D711" s="11" t="s">
        <v>14</v>
      </c>
      <c r="E711" s="11" t="s">
        <v>8</v>
      </c>
      <c r="F711" s="16">
        <v>51.58</v>
      </c>
      <c r="G711" s="17">
        <v>50103</v>
      </c>
      <c r="H711" s="17">
        <v>51.58</v>
      </c>
      <c r="I711" s="17">
        <v>1</v>
      </c>
      <c r="J711" s="17">
        <v>-7.8998441163053101</v>
      </c>
      <c r="K711" s="17">
        <v>3.1203768530961801E-4</v>
      </c>
      <c r="L711" s="17">
        <v>-7.8998436355037596</v>
      </c>
      <c r="M711" s="17">
        <v>3.12037647327046E-4</v>
      </c>
      <c r="N711" s="17">
        <v>-4.8080155134999997E-7</v>
      </c>
      <c r="O711" s="17">
        <v>3.7982571999999999E-11</v>
      </c>
      <c r="P711" s="17">
        <v>0</v>
      </c>
      <c r="Q711" s="17">
        <v>0</v>
      </c>
      <c r="R711" s="17">
        <v>0</v>
      </c>
      <c r="S711" s="17">
        <v>0</v>
      </c>
      <c r="T711" s="17" t="s">
        <v>96</v>
      </c>
      <c r="U711" s="19">
        <v>1.9591410580000002E-9</v>
      </c>
      <c r="V711" s="19">
        <v>0</v>
      </c>
      <c r="W711" s="19">
        <v>1.9591021602E-9</v>
      </c>
      <c r="X711" s="19">
        <v>0</v>
      </c>
      <c r="Y711" s="18">
        <v>1.9591021602E-9</v>
      </c>
    </row>
    <row r="712" spans="2:25" x14ac:dyDescent="0.25">
      <c r="B712" s="11" t="s">
        <v>57</v>
      </c>
      <c r="C712" s="15" t="s">
        <v>80</v>
      </c>
      <c r="D712" s="11" t="s">
        <v>14</v>
      </c>
      <c r="E712" s="11" t="s">
        <v>8</v>
      </c>
      <c r="F712" s="16">
        <v>51.58</v>
      </c>
      <c r="G712" s="17">
        <v>50200</v>
      </c>
      <c r="H712" s="17">
        <v>51.46</v>
      </c>
      <c r="I712" s="17">
        <v>1</v>
      </c>
      <c r="J712" s="17">
        <v>-61.008817320843598</v>
      </c>
      <c r="K712" s="17">
        <v>6.1786458128741902E-2</v>
      </c>
      <c r="L712" s="17">
        <v>-17.0555145477461</v>
      </c>
      <c r="M712" s="17">
        <v>4.8287835697070998E-3</v>
      </c>
      <c r="N712" s="17">
        <v>-43.953302773097498</v>
      </c>
      <c r="O712" s="17">
        <v>5.6957674559034797E-2</v>
      </c>
      <c r="P712" s="17">
        <v>-24.252666849706799</v>
      </c>
      <c r="Q712" s="17">
        <v>-24.252666849706699</v>
      </c>
      <c r="R712" s="17">
        <v>0</v>
      </c>
      <c r="S712" s="17">
        <v>9.7639846987595692E-3</v>
      </c>
      <c r="T712" s="17" t="s">
        <v>97</v>
      </c>
      <c r="U712" s="19">
        <v>-2.3399369394901099</v>
      </c>
      <c r="V712" s="19">
        <v>-1.4443645361744499</v>
      </c>
      <c r="W712" s="19">
        <v>-0.89559018447123195</v>
      </c>
      <c r="X712" s="19">
        <v>0</v>
      </c>
      <c r="Y712" s="18">
        <v>-0.89559018447123195</v>
      </c>
    </row>
    <row r="713" spans="2:25" x14ac:dyDescent="0.25">
      <c r="B713" s="11" t="s">
        <v>57</v>
      </c>
      <c r="C713" s="15" t="s">
        <v>80</v>
      </c>
      <c r="D713" s="11" t="s">
        <v>14</v>
      </c>
      <c r="E713" s="11" t="s">
        <v>99</v>
      </c>
      <c r="F713" s="16">
        <v>51.46</v>
      </c>
      <c r="G713" s="17">
        <v>50800</v>
      </c>
      <c r="H713" s="17">
        <v>51.84</v>
      </c>
      <c r="I713" s="17">
        <v>1</v>
      </c>
      <c r="J713" s="17">
        <v>53.3896549700086</v>
      </c>
      <c r="K713" s="17">
        <v>0.144689108886769</v>
      </c>
      <c r="L713" s="17">
        <v>88.246006886114102</v>
      </c>
      <c r="M713" s="17">
        <v>0.39528627844302699</v>
      </c>
      <c r="N713" s="17">
        <v>-34.856351916105602</v>
      </c>
      <c r="O713" s="17">
        <v>-0.25059716955625799</v>
      </c>
      <c r="P713" s="17">
        <v>-11.415771767413</v>
      </c>
      <c r="Q713" s="17">
        <v>-11.415771767413</v>
      </c>
      <c r="R713" s="17">
        <v>0</v>
      </c>
      <c r="S713" s="17">
        <v>6.6150353345179299E-3</v>
      </c>
      <c r="T713" s="17" t="s">
        <v>97</v>
      </c>
      <c r="U713" s="19">
        <v>0.30206992053947102</v>
      </c>
      <c r="V713" s="19">
        <v>-0.18645762341241601</v>
      </c>
      <c r="W713" s="19">
        <v>0.48851784447451302</v>
      </c>
      <c r="X713" s="19">
        <v>0</v>
      </c>
      <c r="Y713" s="18">
        <v>0.48851784447451302</v>
      </c>
    </row>
    <row r="714" spans="2:25" x14ac:dyDescent="0.25">
      <c r="B714" s="11" t="s">
        <v>57</v>
      </c>
      <c r="C714" s="15" t="s">
        <v>80</v>
      </c>
      <c r="D714" s="11" t="s">
        <v>14</v>
      </c>
      <c r="E714" s="11" t="s">
        <v>32</v>
      </c>
      <c r="F714" s="16">
        <v>51.46</v>
      </c>
      <c r="G714" s="17">
        <v>50150</v>
      </c>
      <c r="H714" s="17">
        <v>51.46</v>
      </c>
      <c r="I714" s="17">
        <v>1</v>
      </c>
      <c r="J714" s="17">
        <v>-6.7048841710556104</v>
      </c>
      <c r="K714" s="17">
        <v>2.3466756252075999E-4</v>
      </c>
      <c r="L714" s="17">
        <v>28.2787398414237</v>
      </c>
      <c r="M714" s="17">
        <v>4.1743668030387896E-3</v>
      </c>
      <c r="N714" s="17">
        <v>-34.983624012479297</v>
      </c>
      <c r="O714" s="17">
        <v>-3.9396992405180296E-3</v>
      </c>
      <c r="P714" s="17">
        <v>-11.415771767414</v>
      </c>
      <c r="Q714" s="17">
        <v>-11.415771767413901</v>
      </c>
      <c r="R714" s="17">
        <v>0</v>
      </c>
      <c r="S714" s="17">
        <v>6.8026959113848403E-4</v>
      </c>
      <c r="T714" s="17" t="s">
        <v>97</v>
      </c>
      <c r="U714" s="19">
        <v>-0.202736922917057</v>
      </c>
      <c r="V714" s="19">
        <v>-0.125142697947382</v>
      </c>
      <c r="W714" s="19">
        <v>-7.7595765565367306E-2</v>
      </c>
      <c r="X714" s="19">
        <v>0</v>
      </c>
      <c r="Y714" s="18">
        <v>-7.7595765565367306E-2</v>
      </c>
    </row>
    <row r="715" spans="2:25" x14ac:dyDescent="0.25">
      <c r="B715" s="11" t="s">
        <v>57</v>
      </c>
      <c r="C715" s="15" t="s">
        <v>80</v>
      </c>
      <c r="D715" s="11" t="s">
        <v>14</v>
      </c>
      <c r="E715" s="11" t="s">
        <v>32</v>
      </c>
      <c r="F715" s="16">
        <v>51.46</v>
      </c>
      <c r="G715" s="17">
        <v>50250</v>
      </c>
      <c r="H715" s="17">
        <v>50.84</v>
      </c>
      <c r="I715" s="17">
        <v>1</v>
      </c>
      <c r="J715" s="17">
        <v>-115.402244600392</v>
      </c>
      <c r="K715" s="17">
        <v>0.65749376576338903</v>
      </c>
      <c r="L715" s="17">
        <v>-170.34354711180001</v>
      </c>
      <c r="M715" s="17">
        <v>1.43256553998464</v>
      </c>
      <c r="N715" s="17">
        <v>54.941302511407599</v>
      </c>
      <c r="O715" s="17">
        <v>-0.77507177422125295</v>
      </c>
      <c r="P715" s="17">
        <v>27.469814950859998</v>
      </c>
      <c r="Q715" s="17">
        <v>27.469814950859998</v>
      </c>
      <c r="R715" s="17">
        <v>0</v>
      </c>
      <c r="S715" s="17">
        <v>3.7254144509660997E-2</v>
      </c>
      <c r="T715" s="17" t="s">
        <v>97</v>
      </c>
      <c r="U715" s="19">
        <v>-5.5813136943445496</v>
      </c>
      <c r="V715" s="19">
        <v>-3.4451576148598102</v>
      </c>
      <c r="W715" s="19">
        <v>-2.1361984918273298</v>
      </c>
      <c r="X715" s="19">
        <v>0</v>
      </c>
      <c r="Y715" s="18">
        <v>-2.1361984918273298</v>
      </c>
    </row>
    <row r="716" spans="2:25" x14ac:dyDescent="0.25">
      <c r="B716" s="11" t="s">
        <v>57</v>
      </c>
      <c r="C716" s="15" t="s">
        <v>80</v>
      </c>
      <c r="D716" s="11" t="s">
        <v>14</v>
      </c>
      <c r="E716" s="11" t="s">
        <v>32</v>
      </c>
      <c r="F716" s="16">
        <v>51.46</v>
      </c>
      <c r="G716" s="17">
        <v>50900</v>
      </c>
      <c r="H716" s="17">
        <v>52.14</v>
      </c>
      <c r="I716" s="17">
        <v>1</v>
      </c>
      <c r="J716" s="17">
        <v>76.698886133404997</v>
      </c>
      <c r="K716" s="17">
        <v>0.56179967730702995</v>
      </c>
      <c r="L716" s="17">
        <v>89.421460718300494</v>
      </c>
      <c r="M716" s="17">
        <v>0.763636874332981</v>
      </c>
      <c r="N716" s="17">
        <v>-12.722574584895501</v>
      </c>
      <c r="O716" s="17">
        <v>-0.20183719702595099</v>
      </c>
      <c r="P716" s="17">
        <v>-3.2152539469639301</v>
      </c>
      <c r="Q716" s="17">
        <v>-3.2152539469639301</v>
      </c>
      <c r="R716" s="17">
        <v>0</v>
      </c>
      <c r="S716" s="17">
        <v>9.8726543360111094E-4</v>
      </c>
      <c r="T716" s="17" t="s">
        <v>96</v>
      </c>
      <c r="U716" s="19">
        <v>-1.80381608821529</v>
      </c>
      <c r="V716" s="19">
        <v>-1.11343512879746</v>
      </c>
      <c r="W716" s="19">
        <v>-0.69039466659684301</v>
      </c>
      <c r="X716" s="19">
        <v>0</v>
      </c>
      <c r="Y716" s="18">
        <v>-0.69039466659684301</v>
      </c>
    </row>
    <row r="717" spans="2:25" x14ac:dyDescent="0.25">
      <c r="B717" s="11" t="s">
        <v>57</v>
      </c>
      <c r="C717" s="15" t="s">
        <v>80</v>
      </c>
      <c r="D717" s="11" t="s">
        <v>14</v>
      </c>
      <c r="E717" s="11" t="s">
        <v>32</v>
      </c>
      <c r="F717" s="16">
        <v>51.46</v>
      </c>
      <c r="G717" s="17">
        <v>53050</v>
      </c>
      <c r="H717" s="17">
        <v>52.71</v>
      </c>
      <c r="I717" s="17">
        <v>1</v>
      </c>
      <c r="J717" s="17">
        <v>68.615315671858298</v>
      </c>
      <c r="K717" s="17">
        <v>0.94490795203107802</v>
      </c>
      <c r="L717" s="17">
        <v>89.019014377056905</v>
      </c>
      <c r="M717" s="17">
        <v>1.590424053577</v>
      </c>
      <c r="N717" s="17">
        <v>-20.4036987051986</v>
      </c>
      <c r="O717" s="17">
        <v>-0.64551610154591899</v>
      </c>
      <c r="P717" s="17">
        <v>-7.0914560861901004</v>
      </c>
      <c r="Q717" s="17">
        <v>-7.0914560861900897</v>
      </c>
      <c r="R717" s="17">
        <v>0</v>
      </c>
      <c r="S717" s="17">
        <v>1.00929520090682E-2</v>
      </c>
      <c r="T717" s="17" t="s">
        <v>96</v>
      </c>
      <c r="U717" s="19">
        <v>-8.1170827675209694</v>
      </c>
      <c r="V717" s="19">
        <v>-5.0104027543386902</v>
      </c>
      <c r="W717" s="19">
        <v>-3.1067416948067201</v>
      </c>
      <c r="X717" s="19">
        <v>0</v>
      </c>
      <c r="Y717" s="18">
        <v>-3.1067416948067201</v>
      </c>
    </row>
    <row r="718" spans="2:25" x14ac:dyDescent="0.25">
      <c r="B718" s="11" t="s">
        <v>57</v>
      </c>
      <c r="C718" s="15" t="s">
        <v>80</v>
      </c>
      <c r="D718" s="11" t="s">
        <v>14</v>
      </c>
      <c r="E718" s="11" t="s">
        <v>100</v>
      </c>
      <c r="F718" s="16">
        <v>50.84</v>
      </c>
      <c r="G718" s="17">
        <v>50253</v>
      </c>
      <c r="H718" s="17">
        <v>50.84</v>
      </c>
      <c r="I718" s="17">
        <v>1</v>
      </c>
      <c r="J718" s="17">
        <v>0</v>
      </c>
      <c r="K718" s="17">
        <v>0</v>
      </c>
      <c r="L718" s="17">
        <v>0</v>
      </c>
      <c r="M718" s="17">
        <v>0</v>
      </c>
      <c r="N718" s="17">
        <v>0</v>
      </c>
      <c r="O718" s="17">
        <v>0</v>
      </c>
      <c r="P718" s="17">
        <v>0</v>
      </c>
      <c r="Q718" s="17">
        <v>0</v>
      </c>
      <c r="R718" s="17">
        <v>0</v>
      </c>
      <c r="S718" s="17">
        <v>0</v>
      </c>
      <c r="T718" s="17" t="s">
        <v>96</v>
      </c>
      <c r="U718" s="19">
        <v>0</v>
      </c>
      <c r="V718" s="19">
        <v>0</v>
      </c>
      <c r="W718" s="19">
        <v>0</v>
      </c>
      <c r="X718" s="19">
        <v>0</v>
      </c>
      <c r="Y718" s="18">
        <v>0</v>
      </c>
    </row>
    <row r="719" spans="2:25" x14ac:dyDescent="0.25">
      <c r="B719" s="11" t="s">
        <v>57</v>
      </c>
      <c r="C719" s="15" t="s">
        <v>80</v>
      </c>
      <c r="D719" s="11" t="s">
        <v>14</v>
      </c>
      <c r="E719" s="11" t="s">
        <v>100</v>
      </c>
      <c r="F719" s="16">
        <v>50.84</v>
      </c>
      <c r="G719" s="17">
        <v>50300</v>
      </c>
      <c r="H719" s="17">
        <v>50.84</v>
      </c>
      <c r="I719" s="17">
        <v>1</v>
      </c>
      <c r="J719" s="17">
        <v>11.7651488075581</v>
      </c>
      <c r="K719" s="17">
        <v>1.9240202978494101E-3</v>
      </c>
      <c r="L719" s="17">
        <v>-43.575932857458497</v>
      </c>
      <c r="M719" s="17">
        <v>2.6394180749128499E-2</v>
      </c>
      <c r="N719" s="17">
        <v>55.341081665016702</v>
      </c>
      <c r="O719" s="17">
        <v>-2.4470160451279099E-2</v>
      </c>
      <c r="P719" s="17">
        <v>27.4698149508604</v>
      </c>
      <c r="Q719" s="17">
        <v>27.4698149508603</v>
      </c>
      <c r="R719" s="17">
        <v>0</v>
      </c>
      <c r="S719" s="17">
        <v>1.0488811194739701E-2</v>
      </c>
      <c r="T719" s="17" t="s">
        <v>97</v>
      </c>
      <c r="U719" s="19">
        <v>-1.24406295734303</v>
      </c>
      <c r="V719" s="19">
        <v>-0.76791830840797903</v>
      </c>
      <c r="W719" s="19">
        <v>-0.47615410255605201</v>
      </c>
      <c r="X719" s="19">
        <v>0</v>
      </c>
      <c r="Y719" s="18">
        <v>-0.47615410255605201</v>
      </c>
    </row>
    <row r="720" spans="2:25" x14ac:dyDescent="0.25">
      <c r="B720" s="11" t="s">
        <v>57</v>
      </c>
      <c r="C720" s="15" t="s">
        <v>80</v>
      </c>
      <c r="D720" s="11" t="s">
        <v>14</v>
      </c>
      <c r="E720" s="11" t="s">
        <v>101</v>
      </c>
      <c r="F720" s="16">
        <v>50.84</v>
      </c>
      <c r="G720" s="17">
        <v>51150</v>
      </c>
      <c r="H720" s="17">
        <v>50.96</v>
      </c>
      <c r="I720" s="17">
        <v>1</v>
      </c>
      <c r="J720" s="17">
        <v>46.516445342920299</v>
      </c>
      <c r="K720" s="17">
        <v>6.1884099057949497E-2</v>
      </c>
      <c r="L720" s="17">
        <v>-8.8070406345409094</v>
      </c>
      <c r="M720" s="17">
        <v>2.2183293915197999E-3</v>
      </c>
      <c r="N720" s="17">
        <v>55.323485977461203</v>
      </c>
      <c r="O720" s="17">
        <v>5.9665769666429697E-2</v>
      </c>
      <c r="P720" s="17">
        <v>27.469814950862499</v>
      </c>
      <c r="Q720" s="17">
        <v>27.4698149508624</v>
      </c>
      <c r="R720" s="17">
        <v>0</v>
      </c>
      <c r="S720" s="17">
        <v>2.1581294976230299E-2</v>
      </c>
      <c r="T720" s="17" t="s">
        <v>97</v>
      </c>
      <c r="U720" s="19">
        <v>-3.60183064127393</v>
      </c>
      <c r="V720" s="19">
        <v>-2.2232891646627801</v>
      </c>
      <c r="W720" s="19">
        <v>-1.3785688468833499</v>
      </c>
      <c r="X720" s="19">
        <v>0</v>
      </c>
      <c r="Y720" s="18">
        <v>-1.3785688468833499</v>
      </c>
    </row>
    <row r="721" spans="2:25" x14ac:dyDescent="0.25">
      <c r="B721" s="11" t="s">
        <v>57</v>
      </c>
      <c r="C721" s="15" t="s">
        <v>80</v>
      </c>
      <c r="D721" s="11" t="s">
        <v>14</v>
      </c>
      <c r="E721" s="11" t="s">
        <v>102</v>
      </c>
      <c r="F721" s="16">
        <v>52.2</v>
      </c>
      <c r="G721" s="17">
        <v>50354</v>
      </c>
      <c r="H721" s="17">
        <v>52.2</v>
      </c>
      <c r="I721" s="17">
        <v>1</v>
      </c>
      <c r="J721" s="17">
        <v>-9.5578999999999998E-14</v>
      </c>
      <c r="K721" s="17">
        <v>0</v>
      </c>
      <c r="L721" s="17">
        <v>3.3005E-14</v>
      </c>
      <c r="M721" s="17">
        <v>0</v>
      </c>
      <c r="N721" s="17">
        <v>-1.2858400000000001E-13</v>
      </c>
      <c r="O721" s="17">
        <v>0</v>
      </c>
      <c r="P721" s="17">
        <v>7.4880000000000002E-15</v>
      </c>
      <c r="Q721" s="17">
        <v>7.4880000000000002E-15</v>
      </c>
      <c r="R721" s="17">
        <v>0</v>
      </c>
      <c r="S721" s="17">
        <v>0</v>
      </c>
      <c r="T721" s="17" t="s">
        <v>96</v>
      </c>
      <c r="U721" s="19">
        <v>0</v>
      </c>
      <c r="V721" s="19">
        <v>0</v>
      </c>
      <c r="W721" s="19">
        <v>0</v>
      </c>
      <c r="X721" s="19">
        <v>0</v>
      </c>
      <c r="Y721" s="18">
        <v>0</v>
      </c>
    </row>
    <row r="722" spans="2:25" x14ac:dyDescent="0.25">
      <c r="B722" s="11" t="s">
        <v>57</v>
      </c>
      <c r="C722" s="15" t="s">
        <v>80</v>
      </c>
      <c r="D722" s="11" t="s">
        <v>14</v>
      </c>
      <c r="E722" s="11" t="s">
        <v>102</v>
      </c>
      <c r="F722" s="16">
        <v>52.2</v>
      </c>
      <c r="G722" s="17">
        <v>50900</v>
      </c>
      <c r="H722" s="17">
        <v>52.14</v>
      </c>
      <c r="I722" s="17">
        <v>1</v>
      </c>
      <c r="J722" s="17">
        <v>-76.999276709247098</v>
      </c>
      <c r="K722" s="17">
        <v>4.6838220048603003E-2</v>
      </c>
      <c r="L722" s="17">
        <v>-110.76360480141</v>
      </c>
      <c r="M722" s="17">
        <v>9.69217515739631E-2</v>
      </c>
      <c r="N722" s="17">
        <v>33.764328092162799</v>
      </c>
      <c r="O722" s="17">
        <v>-5.0083531525360103E-2</v>
      </c>
      <c r="P722" s="17">
        <v>12.9489440618499</v>
      </c>
      <c r="Q722" s="17">
        <v>12.948944061849801</v>
      </c>
      <c r="R722" s="17">
        <v>0</v>
      </c>
      <c r="S722" s="17">
        <v>1.3246337033036399E-3</v>
      </c>
      <c r="T722" s="17" t="s">
        <v>97</v>
      </c>
      <c r="U722" s="19">
        <v>-0.58699815414819301</v>
      </c>
      <c r="V722" s="19">
        <v>-0.36233425881821801</v>
      </c>
      <c r="W722" s="19">
        <v>-0.22466835592262099</v>
      </c>
      <c r="X722" s="19">
        <v>0</v>
      </c>
      <c r="Y722" s="18">
        <v>-0.22466835592262099</v>
      </c>
    </row>
    <row r="723" spans="2:25" x14ac:dyDescent="0.25">
      <c r="B723" s="11" t="s">
        <v>57</v>
      </c>
      <c r="C723" s="15" t="s">
        <v>80</v>
      </c>
      <c r="D723" s="11" t="s">
        <v>14</v>
      </c>
      <c r="E723" s="11" t="s">
        <v>102</v>
      </c>
      <c r="F723" s="16">
        <v>52.2</v>
      </c>
      <c r="G723" s="17">
        <v>53200</v>
      </c>
      <c r="H723" s="17">
        <v>52.46</v>
      </c>
      <c r="I723" s="17">
        <v>1</v>
      </c>
      <c r="J723" s="17">
        <v>51.849234113887597</v>
      </c>
      <c r="K723" s="17">
        <v>0.12984697067690201</v>
      </c>
      <c r="L723" s="17">
        <v>85.476996372293598</v>
      </c>
      <c r="M723" s="17">
        <v>0.35289510669644503</v>
      </c>
      <c r="N723" s="17">
        <v>-33.627762258406001</v>
      </c>
      <c r="O723" s="17">
        <v>-0.22304813601954299</v>
      </c>
      <c r="P723" s="17">
        <v>-12.9489440618509</v>
      </c>
      <c r="Q723" s="17">
        <v>-12.948944061850799</v>
      </c>
      <c r="R723" s="17">
        <v>0</v>
      </c>
      <c r="S723" s="17">
        <v>8.0987098569083402E-3</v>
      </c>
      <c r="T723" s="17" t="s">
        <v>97</v>
      </c>
      <c r="U723" s="19">
        <v>-2.9288907707171998</v>
      </c>
      <c r="V723" s="19">
        <v>-1.80790596881402</v>
      </c>
      <c r="W723" s="19">
        <v>-1.12100705851256</v>
      </c>
      <c r="X723" s="19">
        <v>0</v>
      </c>
      <c r="Y723" s="18">
        <v>-1.12100705851256</v>
      </c>
    </row>
    <row r="724" spans="2:25" x14ac:dyDescent="0.25">
      <c r="B724" s="11" t="s">
        <v>57</v>
      </c>
      <c r="C724" s="15" t="s">
        <v>80</v>
      </c>
      <c r="D724" s="11" t="s">
        <v>14</v>
      </c>
      <c r="E724" s="11" t="s">
        <v>103</v>
      </c>
      <c r="F724" s="16">
        <v>52.2</v>
      </c>
      <c r="G724" s="17">
        <v>50404</v>
      </c>
      <c r="H724" s="17">
        <v>52.2</v>
      </c>
      <c r="I724" s="17">
        <v>1</v>
      </c>
      <c r="J724" s="17">
        <v>0</v>
      </c>
      <c r="K724" s="17">
        <v>0</v>
      </c>
      <c r="L724" s="17">
        <v>0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 t="s">
        <v>96</v>
      </c>
      <c r="U724" s="19">
        <v>0</v>
      </c>
      <c r="V724" s="19">
        <v>0</v>
      </c>
      <c r="W724" s="19">
        <v>0</v>
      </c>
      <c r="X724" s="19">
        <v>0</v>
      </c>
      <c r="Y724" s="18">
        <v>0</v>
      </c>
    </row>
    <row r="725" spans="2:25" x14ac:dyDescent="0.25">
      <c r="B725" s="11" t="s">
        <v>57</v>
      </c>
      <c r="C725" s="15" t="s">
        <v>80</v>
      </c>
      <c r="D725" s="11" t="s">
        <v>14</v>
      </c>
      <c r="E725" s="11" t="s">
        <v>104</v>
      </c>
      <c r="F725" s="16">
        <v>51.73</v>
      </c>
      <c r="G725" s="17">
        <v>50499</v>
      </c>
      <c r="H725" s="17">
        <v>51.73</v>
      </c>
      <c r="I725" s="17">
        <v>1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 t="s">
        <v>96</v>
      </c>
      <c r="U725" s="19">
        <v>0</v>
      </c>
      <c r="V725" s="19">
        <v>0</v>
      </c>
      <c r="W725" s="19">
        <v>0</v>
      </c>
      <c r="X725" s="19">
        <v>0</v>
      </c>
      <c r="Y725" s="18">
        <v>0</v>
      </c>
    </row>
    <row r="726" spans="2:25" x14ac:dyDescent="0.25">
      <c r="B726" s="11" t="s">
        <v>57</v>
      </c>
      <c r="C726" s="15" t="s">
        <v>80</v>
      </c>
      <c r="D726" s="11" t="s">
        <v>14</v>
      </c>
      <c r="E726" s="11" t="s">
        <v>104</v>
      </c>
      <c r="F726" s="16">
        <v>51.73</v>
      </c>
      <c r="G726" s="17">
        <v>50554</v>
      </c>
      <c r="H726" s="17">
        <v>51.73</v>
      </c>
      <c r="I726" s="17">
        <v>1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0</v>
      </c>
      <c r="T726" s="17" t="s">
        <v>96</v>
      </c>
      <c r="U726" s="19">
        <v>0</v>
      </c>
      <c r="V726" s="19">
        <v>0</v>
      </c>
      <c r="W726" s="19">
        <v>0</v>
      </c>
      <c r="X726" s="19">
        <v>0</v>
      </c>
      <c r="Y726" s="18">
        <v>0</v>
      </c>
    </row>
    <row r="727" spans="2:25" x14ac:dyDescent="0.25">
      <c r="B727" s="11" t="s">
        <v>57</v>
      </c>
      <c r="C727" s="15" t="s">
        <v>80</v>
      </c>
      <c r="D727" s="11" t="s">
        <v>14</v>
      </c>
      <c r="E727" s="11" t="s">
        <v>105</v>
      </c>
      <c r="F727" s="16">
        <v>51.73</v>
      </c>
      <c r="G727" s="17">
        <v>50604</v>
      </c>
      <c r="H727" s="17">
        <v>51.73</v>
      </c>
      <c r="I727" s="17">
        <v>1</v>
      </c>
      <c r="J727" s="17">
        <v>6.0755000000000002E-14</v>
      </c>
      <c r="K727" s="17">
        <v>0</v>
      </c>
      <c r="L727" s="17">
        <v>-1.2391E-14</v>
      </c>
      <c r="M727" s="17">
        <v>0</v>
      </c>
      <c r="N727" s="17">
        <v>7.3145999999999997E-14</v>
      </c>
      <c r="O727" s="17">
        <v>0</v>
      </c>
      <c r="P727" s="17">
        <v>-6.142E-15</v>
      </c>
      <c r="Q727" s="17">
        <v>-6.1410000000000002E-15</v>
      </c>
      <c r="R727" s="17">
        <v>0</v>
      </c>
      <c r="S727" s="17">
        <v>0</v>
      </c>
      <c r="T727" s="17" t="s">
        <v>96</v>
      </c>
      <c r="U727" s="19">
        <v>0</v>
      </c>
      <c r="V727" s="19">
        <v>0</v>
      </c>
      <c r="W727" s="19">
        <v>0</v>
      </c>
      <c r="X727" s="19">
        <v>0</v>
      </c>
      <c r="Y727" s="18">
        <v>0</v>
      </c>
    </row>
    <row r="728" spans="2:25" x14ac:dyDescent="0.25">
      <c r="B728" s="11" t="s">
        <v>57</v>
      </c>
      <c r="C728" s="15" t="s">
        <v>80</v>
      </c>
      <c r="D728" s="11" t="s">
        <v>14</v>
      </c>
      <c r="E728" s="11" t="s">
        <v>106</v>
      </c>
      <c r="F728" s="16">
        <v>51.89</v>
      </c>
      <c r="G728" s="17">
        <v>50750</v>
      </c>
      <c r="H728" s="17">
        <v>52.09</v>
      </c>
      <c r="I728" s="17">
        <v>1</v>
      </c>
      <c r="J728" s="17">
        <v>72.479484576363404</v>
      </c>
      <c r="K728" s="17">
        <v>0.12555328885848199</v>
      </c>
      <c r="L728" s="17">
        <v>103.56451578737099</v>
      </c>
      <c r="M728" s="17">
        <v>0.25634205343351502</v>
      </c>
      <c r="N728" s="17">
        <v>-31.085031211007401</v>
      </c>
      <c r="O728" s="17">
        <v>-0.130788764575033</v>
      </c>
      <c r="P728" s="17">
        <v>-9.9626780510010704</v>
      </c>
      <c r="Q728" s="17">
        <v>-9.9626780510010597</v>
      </c>
      <c r="R728" s="17">
        <v>0</v>
      </c>
      <c r="S728" s="17">
        <v>2.37219339935477E-3</v>
      </c>
      <c r="T728" s="17" t="s">
        <v>97</v>
      </c>
      <c r="U728" s="19">
        <v>-0.58270162805439296</v>
      </c>
      <c r="V728" s="19">
        <v>-0.35968215746715099</v>
      </c>
      <c r="W728" s="19">
        <v>-0.22302389853063201</v>
      </c>
      <c r="X728" s="19">
        <v>0</v>
      </c>
      <c r="Y728" s="18">
        <v>-0.22302389853063201</v>
      </c>
    </row>
    <row r="729" spans="2:25" x14ac:dyDescent="0.25">
      <c r="B729" s="11" t="s">
        <v>57</v>
      </c>
      <c r="C729" s="15" t="s">
        <v>80</v>
      </c>
      <c r="D729" s="11" t="s">
        <v>14</v>
      </c>
      <c r="E729" s="11" t="s">
        <v>106</v>
      </c>
      <c r="F729" s="16">
        <v>51.89</v>
      </c>
      <c r="G729" s="17">
        <v>50800</v>
      </c>
      <c r="H729" s="17">
        <v>51.84</v>
      </c>
      <c r="I729" s="17">
        <v>1</v>
      </c>
      <c r="J729" s="17">
        <v>-18.609498124328201</v>
      </c>
      <c r="K729" s="17">
        <v>6.4760609622163297E-3</v>
      </c>
      <c r="L729" s="17">
        <v>-49.7798593180868</v>
      </c>
      <c r="M729" s="17">
        <v>4.6339243162723101E-2</v>
      </c>
      <c r="N729" s="17">
        <v>31.170361193758499</v>
      </c>
      <c r="O729" s="17">
        <v>-3.9863182200506803E-2</v>
      </c>
      <c r="P729" s="17">
        <v>9.9626780510009691</v>
      </c>
      <c r="Q729" s="17">
        <v>9.9626780510009603</v>
      </c>
      <c r="R729" s="17">
        <v>0</v>
      </c>
      <c r="S729" s="17">
        <v>1.85606763882566E-3</v>
      </c>
      <c r="T729" s="17" t="s">
        <v>97</v>
      </c>
      <c r="U729" s="19">
        <v>-0.50898588514144705</v>
      </c>
      <c r="V729" s="19">
        <v>-0.31417990352845498</v>
      </c>
      <c r="W729" s="19">
        <v>-0.19480984939124599</v>
      </c>
      <c r="X729" s="19">
        <v>0</v>
      </c>
      <c r="Y729" s="18">
        <v>-0.19480984939124599</v>
      </c>
    </row>
    <row r="730" spans="2:25" x14ac:dyDescent="0.25">
      <c r="B730" s="11" t="s">
        <v>57</v>
      </c>
      <c r="C730" s="15" t="s">
        <v>80</v>
      </c>
      <c r="D730" s="11" t="s">
        <v>14</v>
      </c>
      <c r="E730" s="11" t="s">
        <v>107</v>
      </c>
      <c r="F730" s="16">
        <v>52.14</v>
      </c>
      <c r="G730" s="17">
        <v>50750</v>
      </c>
      <c r="H730" s="17">
        <v>52.09</v>
      </c>
      <c r="I730" s="17">
        <v>1</v>
      </c>
      <c r="J730" s="17">
        <v>-63.225417608890702</v>
      </c>
      <c r="K730" s="17">
        <v>3.0380646081821502E-2</v>
      </c>
      <c r="L730" s="17">
        <v>-94.226505949830297</v>
      </c>
      <c r="M730" s="17">
        <v>6.7477621618701897E-2</v>
      </c>
      <c r="N730" s="17">
        <v>31.001088340939699</v>
      </c>
      <c r="O730" s="17">
        <v>-3.7096975536880399E-2</v>
      </c>
      <c r="P730" s="17">
        <v>9.9626780510003297</v>
      </c>
      <c r="Q730" s="17">
        <v>9.9626780510003208</v>
      </c>
      <c r="R730" s="17">
        <v>0</v>
      </c>
      <c r="S730" s="17">
        <v>7.5433765000391603E-4</v>
      </c>
      <c r="T730" s="17" t="s">
        <v>97</v>
      </c>
      <c r="U730" s="19">
        <v>-0.383254463057626</v>
      </c>
      <c r="V730" s="19">
        <v>-0.23657011666803399</v>
      </c>
      <c r="W730" s="19">
        <v>-0.14668725873612401</v>
      </c>
      <c r="X730" s="19">
        <v>0</v>
      </c>
      <c r="Y730" s="18">
        <v>-0.14668725873612401</v>
      </c>
    </row>
    <row r="731" spans="2:25" x14ac:dyDescent="0.25">
      <c r="B731" s="11" t="s">
        <v>57</v>
      </c>
      <c r="C731" s="15" t="s">
        <v>80</v>
      </c>
      <c r="D731" s="11" t="s">
        <v>14</v>
      </c>
      <c r="E731" s="11" t="s">
        <v>107</v>
      </c>
      <c r="F731" s="16">
        <v>52.14</v>
      </c>
      <c r="G731" s="17">
        <v>50950</v>
      </c>
      <c r="H731" s="17">
        <v>52.21</v>
      </c>
      <c r="I731" s="17">
        <v>1</v>
      </c>
      <c r="J731" s="17">
        <v>68.170979350341398</v>
      </c>
      <c r="K731" s="17">
        <v>4.0896085345145099E-2</v>
      </c>
      <c r="L731" s="17">
        <v>99.130728499112294</v>
      </c>
      <c r="M731" s="17">
        <v>8.6476731728329495E-2</v>
      </c>
      <c r="N731" s="17">
        <v>-30.9597491487709</v>
      </c>
      <c r="O731" s="17">
        <v>-4.5580646383184403E-2</v>
      </c>
      <c r="P731" s="17">
        <v>-9.9626780510024595</v>
      </c>
      <c r="Q731" s="17">
        <v>-9.9626780510024506</v>
      </c>
      <c r="R731" s="17">
        <v>0</v>
      </c>
      <c r="S731" s="17">
        <v>8.7344359474174999E-4</v>
      </c>
      <c r="T731" s="17" t="s">
        <v>97</v>
      </c>
      <c r="U731" s="19">
        <v>-0.21098778462867199</v>
      </c>
      <c r="V731" s="19">
        <v>-0.13023567795381399</v>
      </c>
      <c r="W731" s="19">
        <v>-8.0753709968758705E-2</v>
      </c>
      <c r="X731" s="19">
        <v>0</v>
      </c>
      <c r="Y731" s="18">
        <v>-8.0753709968758705E-2</v>
      </c>
    </row>
    <row r="732" spans="2:25" x14ac:dyDescent="0.25">
      <c r="B732" s="11" t="s">
        <v>57</v>
      </c>
      <c r="C732" s="15" t="s">
        <v>80</v>
      </c>
      <c r="D732" s="11" t="s">
        <v>14</v>
      </c>
      <c r="E732" s="11" t="s">
        <v>108</v>
      </c>
      <c r="F732" s="16">
        <v>51.84</v>
      </c>
      <c r="G732" s="17">
        <v>51300</v>
      </c>
      <c r="H732" s="17">
        <v>51.96</v>
      </c>
      <c r="I732" s="17">
        <v>1</v>
      </c>
      <c r="J732" s="17">
        <v>64.716613847335296</v>
      </c>
      <c r="K732" s="17">
        <v>6.4121956051414894E-2</v>
      </c>
      <c r="L732" s="17">
        <v>68.253771953192299</v>
      </c>
      <c r="M732" s="17">
        <v>7.1322819777185506E-2</v>
      </c>
      <c r="N732" s="17">
        <v>-3.5371581058569501</v>
      </c>
      <c r="O732" s="17">
        <v>-7.2008637257706502E-3</v>
      </c>
      <c r="P732" s="17">
        <v>-1.4530937164111599</v>
      </c>
      <c r="Q732" s="17">
        <v>-1.4530937164111499</v>
      </c>
      <c r="R732" s="17">
        <v>0</v>
      </c>
      <c r="S732" s="17">
        <v>3.2326779448193003E-5</v>
      </c>
      <c r="T732" s="17" t="s">
        <v>97</v>
      </c>
      <c r="U732" s="19">
        <v>5.0734145335328502E-2</v>
      </c>
      <c r="V732" s="19">
        <v>-3.13164850978579E-2</v>
      </c>
      <c r="W732" s="19">
        <v>8.2049001357726303E-2</v>
      </c>
      <c r="X732" s="19">
        <v>0</v>
      </c>
      <c r="Y732" s="18">
        <v>8.2049001357726303E-2</v>
      </c>
    </row>
    <row r="733" spans="2:25" x14ac:dyDescent="0.25">
      <c r="B733" s="11" t="s">
        <v>57</v>
      </c>
      <c r="C733" s="15" t="s">
        <v>80</v>
      </c>
      <c r="D733" s="11" t="s">
        <v>14</v>
      </c>
      <c r="E733" s="11" t="s">
        <v>109</v>
      </c>
      <c r="F733" s="16">
        <v>52.14</v>
      </c>
      <c r="G733" s="17">
        <v>54750</v>
      </c>
      <c r="H733" s="17">
        <v>52.71</v>
      </c>
      <c r="I733" s="17">
        <v>1</v>
      </c>
      <c r="J733" s="17">
        <v>58.736254130093897</v>
      </c>
      <c r="K733" s="17">
        <v>0.36669492500818501</v>
      </c>
      <c r="L733" s="17">
        <v>80.261328955772498</v>
      </c>
      <c r="M733" s="17">
        <v>0.68470752359761999</v>
      </c>
      <c r="N733" s="17">
        <v>-21.525074825678601</v>
      </c>
      <c r="O733" s="17">
        <v>-0.31801259858943498</v>
      </c>
      <c r="P733" s="17">
        <v>-8.2967442632892094</v>
      </c>
      <c r="Q733" s="17">
        <v>-8.2967442632892094</v>
      </c>
      <c r="R733" s="17">
        <v>0</v>
      </c>
      <c r="S733" s="17">
        <v>7.3165747592222096E-3</v>
      </c>
      <c r="T733" s="17" t="s">
        <v>96</v>
      </c>
      <c r="U733" s="19">
        <v>-4.40251783041428</v>
      </c>
      <c r="V733" s="19">
        <v>-2.7175264926206699</v>
      </c>
      <c r="W733" s="19">
        <v>-1.6850247924791399</v>
      </c>
      <c r="X733" s="19">
        <v>0</v>
      </c>
      <c r="Y733" s="18">
        <v>-1.6850247924791399</v>
      </c>
    </row>
    <row r="734" spans="2:25" x14ac:dyDescent="0.25">
      <c r="B734" s="11" t="s">
        <v>57</v>
      </c>
      <c r="C734" s="15" t="s">
        <v>80</v>
      </c>
      <c r="D734" s="11" t="s">
        <v>14</v>
      </c>
      <c r="E734" s="11" t="s">
        <v>110</v>
      </c>
      <c r="F734" s="16">
        <v>52.21</v>
      </c>
      <c r="G734" s="17">
        <v>53150</v>
      </c>
      <c r="H734" s="17">
        <v>52.7</v>
      </c>
      <c r="I734" s="17">
        <v>1</v>
      </c>
      <c r="J734" s="17">
        <v>105.152528565875</v>
      </c>
      <c r="K734" s="17">
        <v>0.48651038760707299</v>
      </c>
      <c r="L734" s="17">
        <v>100.123531865589</v>
      </c>
      <c r="M734" s="17">
        <v>0.44108775186254201</v>
      </c>
      <c r="N734" s="17">
        <v>5.0289967002859797</v>
      </c>
      <c r="O734" s="17">
        <v>4.5422635744531703E-2</v>
      </c>
      <c r="P734" s="17">
        <v>6.9911155024206695E-2</v>
      </c>
      <c r="Q734" s="17">
        <v>6.9911155024206598E-2</v>
      </c>
      <c r="R734" s="17">
        <v>0</v>
      </c>
      <c r="S734" s="17">
        <v>2.1505306225999999E-7</v>
      </c>
      <c r="T734" s="17" t="s">
        <v>97</v>
      </c>
      <c r="U734" s="19">
        <v>-8.1564025160732107E-2</v>
      </c>
      <c r="V734" s="19">
        <v>0</v>
      </c>
      <c r="W734" s="19">
        <v>-8.1565644574880705E-2</v>
      </c>
      <c r="X734" s="19">
        <v>0</v>
      </c>
      <c r="Y734" s="18">
        <v>-8.1565644574880705E-2</v>
      </c>
    </row>
    <row r="735" spans="2:25" x14ac:dyDescent="0.25">
      <c r="B735" s="11" t="s">
        <v>57</v>
      </c>
      <c r="C735" s="15" t="s">
        <v>80</v>
      </c>
      <c r="D735" s="11" t="s">
        <v>14</v>
      </c>
      <c r="E735" s="11" t="s">
        <v>110</v>
      </c>
      <c r="F735" s="16">
        <v>52.21</v>
      </c>
      <c r="G735" s="17">
        <v>54500</v>
      </c>
      <c r="H735" s="17">
        <v>52.03</v>
      </c>
      <c r="I735" s="17">
        <v>1</v>
      </c>
      <c r="J735" s="17">
        <v>-40.4177785423866</v>
      </c>
      <c r="K735" s="17">
        <v>9.0452256050828794E-2</v>
      </c>
      <c r="L735" s="17">
        <v>-4.3844178966781904</v>
      </c>
      <c r="M735" s="17">
        <v>1.0643841706074601E-3</v>
      </c>
      <c r="N735" s="17">
        <v>-36.033360645708399</v>
      </c>
      <c r="O735" s="17">
        <v>8.9387871880221306E-2</v>
      </c>
      <c r="P735" s="17">
        <v>-10.032589206025399</v>
      </c>
      <c r="Q735" s="17">
        <v>-10.0325892060253</v>
      </c>
      <c r="R735" s="17">
        <v>0</v>
      </c>
      <c r="S735" s="17">
        <v>5.5731480928125901E-3</v>
      </c>
      <c r="T735" s="17" t="s">
        <v>97</v>
      </c>
      <c r="U735" s="19">
        <v>-1.8271090338303599</v>
      </c>
      <c r="V735" s="19">
        <v>-1.1278130823318699</v>
      </c>
      <c r="W735" s="19">
        <v>-0.69930983568034</v>
      </c>
      <c r="X735" s="19">
        <v>0</v>
      </c>
      <c r="Y735" s="18">
        <v>-0.69930983568034</v>
      </c>
    </row>
    <row r="736" spans="2:25" x14ac:dyDescent="0.25">
      <c r="B736" s="11" t="s">
        <v>57</v>
      </c>
      <c r="C736" s="15" t="s">
        <v>80</v>
      </c>
      <c r="D736" s="11" t="s">
        <v>14</v>
      </c>
      <c r="E736" s="11" t="s">
        <v>111</v>
      </c>
      <c r="F736" s="16">
        <v>51.63</v>
      </c>
      <c r="G736" s="17">
        <v>51250</v>
      </c>
      <c r="H736" s="17">
        <v>51.63</v>
      </c>
      <c r="I736" s="17">
        <v>1</v>
      </c>
      <c r="J736" s="17">
        <v>0</v>
      </c>
      <c r="K736" s="17">
        <v>0</v>
      </c>
      <c r="L736" s="17">
        <v>0</v>
      </c>
      <c r="M736" s="17">
        <v>0</v>
      </c>
      <c r="N736" s="17">
        <v>0</v>
      </c>
      <c r="O736" s="17">
        <v>0</v>
      </c>
      <c r="P736" s="17">
        <v>0</v>
      </c>
      <c r="Q736" s="17">
        <v>0</v>
      </c>
      <c r="R736" s="17">
        <v>0</v>
      </c>
      <c r="S736" s="17">
        <v>0</v>
      </c>
      <c r="T736" s="17" t="s">
        <v>96</v>
      </c>
      <c r="U736" s="19">
        <v>0</v>
      </c>
      <c r="V736" s="19">
        <v>0</v>
      </c>
      <c r="W736" s="19">
        <v>0</v>
      </c>
      <c r="X736" s="19">
        <v>0</v>
      </c>
      <c r="Y736" s="18">
        <v>0</v>
      </c>
    </row>
    <row r="737" spans="2:25" x14ac:dyDescent="0.25">
      <c r="B737" s="11" t="s">
        <v>57</v>
      </c>
      <c r="C737" s="15" t="s">
        <v>80</v>
      </c>
      <c r="D737" s="11" t="s">
        <v>14</v>
      </c>
      <c r="E737" s="11" t="s">
        <v>112</v>
      </c>
      <c r="F737" s="16">
        <v>51.96</v>
      </c>
      <c r="G737" s="17">
        <v>53200</v>
      </c>
      <c r="H737" s="17">
        <v>52.46</v>
      </c>
      <c r="I737" s="17">
        <v>1</v>
      </c>
      <c r="J737" s="17">
        <v>86.493820536306202</v>
      </c>
      <c r="K737" s="17">
        <v>0.38146541872939499</v>
      </c>
      <c r="L737" s="17">
        <v>90.011547086537803</v>
      </c>
      <c r="M737" s="17">
        <v>0.41312498826842398</v>
      </c>
      <c r="N737" s="17">
        <v>-3.5177265502315702</v>
      </c>
      <c r="O737" s="17">
        <v>-3.1659569539029001E-2</v>
      </c>
      <c r="P737" s="17">
        <v>-1.4530937164111399</v>
      </c>
      <c r="Q737" s="17">
        <v>-1.4530937164111299</v>
      </c>
      <c r="R737" s="17">
        <v>0</v>
      </c>
      <c r="S737" s="17">
        <v>1.0766443396886301E-4</v>
      </c>
      <c r="T737" s="17" t="s">
        <v>96</v>
      </c>
      <c r="U737" s="19">
        <v>0.10591714948308099</v>
      </c>
      <c r="V737" s="19">
        <v>-6.5379101421163904E-2</v>
      </c>
      <c r="W737" s="19">
        <v>0.17129284990028801</v>
      </c>
      <c r="X737" s="19">
        <v>0</v>
      </c>
      <c r="Y737" s="18">
        <v>0.17129284990028801</v>
      </c>
    </row>
    <row r="738" spans="2:25" x14ac:dyDescent="0.25">
      <c r="B738" s="11" t="s">
        <v>57</v>
      </c>
      <c r="C738" s="15" t="s">
        <v>80</v>
      </c>
      <c r="D738" s="11" t="s">
        <v>14</v>
      </c>
      <c r="E738" s="11" t="s">
        <v>113</v>
      </c>
      <c r="F738" s="16">
        <v>52.79</v>
      </c>
      <c r="G738" s="17">
        <v>53050</v>
      </c>
      <c r="H738" s="17">
        <v>52.71</v>
      </c>
      <c r="I738" s="17">
        <v>1</v>
      </c>
      <c r="J738" s="17">
        <v>-89.935275101491897</v>
      </c>
      <c r="K738" s="17">
        <v>7.6030524851261702E-2</v>
      </c>
      <c r="L738" s="17">
        <v>-87.092308952257099</v>
      </c>
      <c r="M738" s="17">
        <v>7.12996606191727E-2</v>
      </c>
      <c r="N738" s="17">
        <v>-2.8429661492348299</v>
      </c>
      <c r="O738" s="17">
        <v>4.7308642320889301E-3</v>
      </c>
      <c r="P738" s="17">
        <v>-1.6186535473060599</v>
      </c>
      <c r="Q738" s="17">
        <v>-1.6186535473060499</v>
      </c>
      <c r="R738" s="17">
        <v>0</v>
      </c>
      <c r="S738" s="17">
        <v>2.4628369478341001E-5</v>
      </c>
      <c r="T738" s="17" t="s">
        <v>97</v>
      </c>
      <c r="U738" s="19">
        <v>2.21157963039098E-2</v>
      </c>
      <c r="V738" s="19">
        <v>-1.36513387739356E-2</v>
      </c>
      <c r="W738" s="19">
        <v>3.5766424938731001E-2</v>
      </c>
      <c r="X738" s="19">
        <v>0</v>
      </c>
      <c r="Y738" s="18">
        <v>3.5766424938731001E-2</v>
      </c>
    </row>
    <row r="739" spans="2:25" x14ac:dyDescent="0.25">
      <c r="B739" s="11" t="s">
        <v>57</v>
      </c>
      <c r="C739" s="15" t="s">
        <v>80</v>
      </c>
      <c r="D739" s="11" t="s">
        <v>14</v>
      </c>
      <c r="E739" s="11" t="s">
        <v>113</v>
      </c>
      <c r="F739" s="16">
        <v>52.79</v>
      </c>
      <c r="G739" s="17">
        <v>53050</v>
      </c>
      <c r="H739" s="17">
        <v>52.71</v>
      </c>
      <c r="I739" s="17">
        <v>2</v>
      </c>
      <c r="J739" s="17">
        <v>-79.854964056840402</v>
      </c>
      <c r="K739" s="17">
        <v>5.42029299184138E-2</v>
      </c>
      <c r="L739" s="17">
        <v>-77.330649104722795</v>
      </c>
      <c r="M739" s="17">
        <v>5.0830248973140903E-2</v>
      </c>
      <c r="N739" s="17">
        <v>-2.52431495211765</v>
      </c>
      <c r="O739" s="17">
        <v>3.3726809452728798E-3</v>
      </c>
      <c r="P739" s="17">
        <v>-1.43722828105794</v>
      </c>
      <c r="Q739" s="17">
        <v>-1.43722828105793</v>
      </c>
      <c r="R739" s="17">
        <v>0</v>
      </c>
      <c r="S739" s="17">
        <v>1.7557813620917999E-5</v>
      </c>
      <c r="T739" s="17" t="s">
        <v>97</v>
      </c>
      <c r="U739" s="19">
        <v>-2.4036276306263E-2</v>
      </c>
      <c r="V739" s="19">
        <v>-1.4836786621276099E-2</v>
      </c>
      <c r="W739" s="19">
        <v>-9.1996723363914103E-3</v>
      </c>
      <c r="X739" s="19">
        <v>0</v>
      </c>
      <c r="Y739" s="18">
        <v>-9.1996723363914103E-3</v>
      </c>
    </row>
    <row r="740" spans="2:25" x14ac:dyDescent="0.25">
      <c r="B740" s="11" t="s">
        <v>57</v>
      </c>
      <c r="C740" s="15" t="s">
        <v>80</v>
      </c>
      <c r="D740" s="11" t="s">
        <v>14</v>
      </c>
      <c r="E740" s="11" t="s">
        <v>113</v>
      </c>
      <c r="F740" s="16">
        <v>52.79</v>
      </c>
      <c r="G740" s="17">
        <v>53100</v>
      </c>
      <c r="H740" s="17">
        <v>52.79</v>
      </c>
      <c r="I740" s="17">
        <v>1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0</v>
      </c>
      <c r="S740" s="17">
        <v>0</v>
      </c>
      <c r="T740" s="17" t="s">
        <v>96</v>
      </c>
      <c r="U740" s="19">
        <v>0</v>
      </c>
      <c r="V740" s="19">
        <v>0</v>
      </c>
      <c r="W740" s="19">
        <v>0</v>
      </c>
      <c r="X740" s="19">
        <v>0</v>
      </c>
      <c r="Y740" s="18">
        <v>0</v>
      </c>
    </row>
    <row r="741" spans="2:25" x14ac:dyDescent="0.25">
      <c r="B741" s="11" t="s">
        <v>57</v>
      </c>
      <c r="C741" s="15" t="s">
        <v>80</v>
      </c>
      <c r="D741" s="11" t="s">
        <v>14</v>
      </c>
      <c r="E741" s="11" t="s">
        <v>113</v>
      </c>
      <c r="F741" s="16">
        <v>52.79</v>
      </c>
      <c r="G741" s="17">
        <v>53100</v>
      </c>
      <c r="H741" s="17">
        <v>52.79</v>
      </c>
      <c r="I741" s="17">
        <v>2</v>
      </c>
      <c r="J741" s="17">
        <v>-1.4259960000000001E-12</v>
      </c>
      <c r="K741" s="17">
        <v>0</v>
      </c>
      <c r="L741" s="17">
        <v>8.4708999999999998E-13</v>
      </c>
      <c r="M741" s="17">
        <v>0</v>
      </c>
      <c r="N741" s="17">
        <v>-2.2730869999999998E-12</v>
      </c>
      <c r="O741" s="17">
        <v>0</v>
      </c>
      <c r="P741" s="17">
        <v>9.7186000000000001E-14</v>
      </c>
      <c r="Q741" s="17">
        <v>9.7183999999999995E-14</v>
      </c>
      <c r="R741" s="17">
        <v>0</v>
      </c>
      <c r="S741" s="17">
        <v>0</v>
      </c>
      <c r="T741" s="17" t="s">
        <v>96</v>
      </c>
      <c r="U741" s="19">
        <v>0</v>
      </c>
      <c r="V741" s="19">
        <v>0</v>
      </c>
      <c r="W741" s="19">
        <v>0</v>
      </c>
      <c r="X741" s="19">
        <v>0</v>
      </c>
      <c r="Y741" s="18">
        <v>0</v>
      </c>
    </row>
    <row r="742" spans="2:25" x14ac:dyDescent="0.25">
      <c r="B742" s="11" t="s">
        <v>57</v>
      </c>
      <c r="C742" s="15" t="s">
        <v>80</v>
      </c>
      <c r="D742" s="11" t="s">
        <v>14</v>
      </c>
      <c r="E742" s="11" t="s">
        <v>114</v>
      </c>
      <c r="F742" s="16">
        <v>52.76</v>
      </c>
      <c r="G742" s="17">
        <v>53000</v>
      </c>
      <c r="H742" s="17">
        <v>52.79</v>
      </c>
      <c r="I742" s="17">
        <v>1</v>
      </c>
      <c r="J742" s="17">
        <v>-33.937820075377701</v>
      </c>
      <c r="K742" s="17">
        <v>0</v>
      </c>
      <c r="L742" s="17">
        <v>-38.207171425725697</v>
      </c>
      <c r="M742" s="17">
        <v>0</v>
      </c>
      <c r="N742" s="17">
        <v>4.2693513503480203</v>
      </c>
      <c r="O742" s="17">
        <v>0</v>
      </c>
      <c r="P742" s="17">
        <v>1.4027332814620601</v>
      </c>
      <c r="Q742" s="17">
        <v>1.4027332814620601</v>
      </c>
      <c r="R742" s="17">
        <v>0</v>
      </c>
      <c r="S742" s="17">
        <v>0</v>
      </c>
      <c r="T742" s="17" t="s">
        <v>97</v>
      </c>
      <c r="U742" s="19">
        <v>-0.12808054051044501</v>
      </c>
      <c r="V742" s="19">
        <v>-7.9059818820440206E-2</v>
      </c>
      <c r="W742" s="19">
        <v>-4.9021694972651901E-2</v>
      </c>
      <c r="X742" s="19">
        <v>0</v>
      </c>
      <c r="Y742" s="18">
        <v>-4.9021694972651901E-2</v>
      </c>
    </row>
    <row r="743" spans="2:25" x14ac:dyDescent="0.25">
      <c r="B743" s="11" t="s">
        <v>57</v>
      </c>
      <c r="C743" s="15" t="s">
        <v>80</v>
      </c>
      <c r="D743" s="11" t="s">
        <v>14</v>
      </c>
      <c r="E743" s="11" t="s">
        <v>114</v>
      </c>
      <c r="F743" s="16">
        <v>52.76</v>
      </c>
      <c r="G743" s="17">
        <v>53000</v>
      </c>
      <c r="H743" s="17">
        <v>52.79</v>
      </c>
      <c r="I743" s="17">
        <v>2</v>
      </c>
      <c r="J743" s="17">
        <v>-29.978407733250499</v>
      </c>
      <c r="K743" s="17">
        <v>0</v>
      </c>
      <c r="L743" s="17">
        <v>-33.749668092723702</v>
      </c>
      <c r="M743" s="17">
        <v>0</v>
      </c>
      <c r="N743" s="17">
        <v>3.7712603594732701</v>
      </c>
      <c r="O743" s="17">
        <v>0</v>
      </c>
      <c r="P743" s="17">
        <v>1.2390810652914599</v>
      </c>
      <c r="Q743" s="17">
        <v>1.2390810652914599</v>
      </c>
      <c r="R743" s="17">
        <v>0</v>
      </c>
      <c r="S743" s="17">
        <v>0</v>
      </c>
      <c r="T743" s="17" t="s">
        <v>97</v>
      </c>
      <c r="U743" s="19">
        <v>-0.113137810784202</v>
      </c>
      <c r="V743" s="19">
        <v>-6.9836173291373593E-2</v>
      </c>
      <c r="W743" s="19">
        <v>-4.3302497225833098E-2</v>
      </c>
      <c r="X743" s="19">
        <v>0</v>
      </c>
      <c r="Y743" s="18">
        <v>-4.3302497225833098E-2</v>
      </c>
    </row>
    <row r="744" spans="2:25" x14ac:dyDescent="0.25">
      <c r="B744" s="11" t="s">
        <v>57</v>
      </c>
      <c r="C744" s="15" t="s">
        <v>80</v>
      </c>
      <c r="D744" s="11" t="s">
        <v>14</v>
      </c>
      <c r="E744" s="11" t="s">
        <v>114</v>
      </c>
      <c r="F744" s="16">
        <v>52.76</v>
      </c>
      <c r="G744" s="17">
        <v>53000</v>
      </c>
      <c r="H744" s="17">
        <v>52.79</v>
      </c>
      <c r="I744" s="17">
        <v>3</v>
      </c>
      <c r="J744" s="17">
        <v>-29.978407733250499</v>
      </c>
      <c r="K744" s="17">
        <v>0</v>
      </c>
      <c r="L744" s="17">
        <v>-33.749668092723702</v>
      </c>
      <c r="M744" s="17">
        <v>0</v>
      </c>
      <c r="N744" s="17">
        <v>3.7712603594732701</v>
      </c>
      <c r="O744" s="17">
        <v>0</v>
      </c>
      <c r="P744" s="17">
        <v>1.2390810652914599</v>
      </c>
      <c r="Q744" s="17">
        <v>1.2390810652914599</v>
      </c>
      <c r="R744" s="17">
        <v>0</v>
      </c>
      <c r="S744" s="17">
        <v>0</v>
      </c>
      <c r="T744" s="17" t="s">
        <v>97</v>
      </c>
      <c r="U744" s="19">
        <v>-0.113137810784202</v>
      </c>
      <c r="V744" s="19">
        <v>-6.9836173291373593E-2</v>
      </c>
      <c r="W744" s="19">
        <v>-4.3302497225833098E-2</v>
      </c>
      <c r="X744" s="19">
        <v>0</v>
      </c>
      <c r="Y744" s="18">
        <v>-4.3302497225833098E-2</v>
      </c>
    </row>
    <row r="745" spans="2:25" x14ac:dyDescent="0.25">
      <c r="B745" s="11" t="s">
        <v>57</v>
      </c>
      <c r="C745" s="15" t="s">
        <v>80</v>
      </c>
      <c r="D745" s="11" t="s">
        <v>14</v>
      </c>
      <c r="E745" s="11" t="s">
        <v>114</v>
      </c>
      <c r="F745" s="16">
        <v>52.76</v>
      </c>
      <c r="G745" s="17">
        <v>53000</v>
      </c>
      <c r="H745" s="17">
        <v>52.79</v>
      </c>
      <c r="I745" s="17">
        <v>4</v>
      </c>
      <c r="J745" s="17">
        <v>-32.903130438932898</v>
      </c>
      <c r="K745" s="17">
        <v>0</v>
      </c>
      <c r="L745" s="17">
        <v>-37.042318638353798</v>
      </c>
      <c r="M745" s="17">
        <v>0</v>
      </c>
      <c r="N745" s="17">
        <v>4.1391881994209303</v>
      </c>
      <c r="O745" s="17">
        <v>0</v>
      </c>
      <c r="P745" s="17">
        <v>1.3599670228807901</v>
      </c>
      <c r="Q745" s="17">
        <v>1.3599670228807901</v>
      </c>
      <c r="R745" s="17">
        <v>0</v>
      </c>
      <c r="S745" s="17">
        <v>0</v>
      </c>
      <c r="T745" s="17" t="s">
        <v>97</v>
      </c>
      <c r="U745" s="19">
        <v>-0.124175645982632</v>
      </c>
      <c r="V745" s="19">
        <v>-7.6649458490514494E-2</v>
      </c>
      <c r="W745" s="19">
        <v>-4.7527131101513201E-2</v>
      </c>
      <c r="X745" s="19">
        <v>0</v>
      </c>
      <c r="Y745" s="18">
        <v>-4.7527131101513201E-2</v>
      </c>
    </row>
    <row r="746" spans="2:25" x14ac:dyDescent="0.25">
      <c r="B746" s="11" t="s">
        <v>57</v>
      </c>
      <c r="C746" s="15" t="s">
        <v>80</v>
      </c>
      <c r="D746" s="11" t="s">
        <v>14</v>
      </c>
      <c r="E746" s="11" t="s">
        <v>114</v>
      </c>
      <c r="F746" s="16">
        <v>52.76</v>
      </c>
      <c r="G746" s="17">
        <v>53204</v>
      </c>
      <c r="H746" s="17">
        <v>52.7</v>
      </c>
      <c r="I746" s="17">
        <v>1</v>
      </c>
      <c r="J746" s="17">
        <v>2.3627877862434099</v>
      </c>
      <c r="K746" s="17">
        <v>7.1347751049653102E-4</v>
      </c>
      <c r="L746" s="17">
        <v>-1.42226311160721</v>
      </c>
      <c r="M746" s="17">
        <v>2.5851797543401702E-4</v>
      </c>
      <c r="N746" s="17">
        <v>3.7850508978506299</v>
      </c>
      <c r="O746" s="17">
        <v>4.54959535062514E-4</v>
      </c>
      <c r="P746" s="17">
        <v>1.3863577720473399</v>
      </c>
      <c r="Q746" s="17">
        <v>1.3863577720473299</v>
      </c>
      <c r="R746" s="17">
        <v>0</v>
      </c>
      <c r="S746" s="17">
        <v>2.45630050056431E-4</v>
      </c>
      <c r="T746" s="17" t="s">
        <v>97</v>
      </c>
      <c r="U746" s="19">
        <v>0.25109307015486498</v>
      </c>
      <c r="V746" s="19">
        <v>-0.15499132463368001</v>
      </c>
      <c r="W746" s="19">
        <v>0.40607633217990002</v>
      </c>
      <c r="X746" s="19">
        <v>0</v>
      </c>
      <c r="Y746" s="18">
        <v>0.40607633217990002</v>
      </c>
    </row>
    <row r="747" spans="2:25" x14ac:dyDescent="0.25">
      <c r="B747" s="11" t="s">
        <v>57</v>
      </c>
      <c r="C747" s="15" t="s">
        <v>80</v>
      </c>
      <c r="D747" s="11" t="s">
        <v>14</v>
      </c>
      <c r="E747" s="11" t="s">
        <v>114</v>
      </c>
      <c r="F747" s="16">
        <v>52.76</v>
      </c>
      <c r="G747" s="17">
        <v>53304</v>
      </c>
      <c r="H747" s="17">
        <v>52.86</v>
      </c>
      <c r="I747" s="17">
        <v>1</v>
      </c>
      <c r="J747" s="17">
        <v>14.820712233167001</v>
      </c>
      <c r="K747" s="17">
        <v>2.03618804788166E-2</v>
      </c>
      <c r="L747" s="17">
        <v>12.4025333668797</v>
      </c>
      <c r="M747" s="17">
        <v>1.4259376704065499E-2</v>
      </c>
      <c r="N747" s="17">
        <v>2.4181788662872798</v>
      </c>
      <c r="O747" s="17">
        <v>6.1025037747510997E-3</v>
      </c>
      <c r="P747" s="17">
        <v>0.88567858138689104</v>
      </c>
      <c r="Q747" s="17">
        <v>0.88567858138689104</v>
      </c>
      <c r="R747" s="17">
        <v>0</v>
      </c>
      <c r="S747" s="17">
        <v>7.2716341141199002E-5</v>
      </c>
      <c r="T747" s="17" t="s">
        <v>97</v>
      </c>
      <c r="U747" s="19">
        <v>8.0455337715873904E-2</v>
      </c>
      <c r="V747" s="19">
        <v>-4.9662379605866599E-2</v>
      </c>
      <c r="W747" s="19">
        <v>0.13011513389759</v>
      </c>
      <c r="X747" s="19">
        <v>0</v>
      </c>
      <c r="Y747" s="18">
        <v>0.13011513389759</v>
      </c>
    </row>
    <row r="748" spans="2:25" x14ac:dyDescent="0.25">
      <c r="B748" s="11" t="s">
        <v>57</v>
      </c>
      <c r="C748" s="15" t="s">
        <v>80</v>
      </c>
      <c r="D748" s="11" t="s">
        <v>14</v>
      </c>
      <c r="E748" s="11" t="s">
        <v>114</v>
      </c>
      <c r="F748" s="16">
        <v>52.76</v>
      </c>
      <c r="G748" s="17">
        <v>53354</v>
      </c>
      <c r="H748" s="17">
        <v>52.86</v>
      </c>
      <c r="I748" s="17">
        <v>1</v>
      </c>
      <c r="J748" s="17">
        <v>44.977075779264403</v>
      </c>
      <c r="K748" s="17">
        <v>4.2481684258727503E-2</v>
      </c>
      <c r="L748" s="17">
        <v>51.433950021866899</v>
      </c>
      <c r="M748" s="17">
        <v>5.5554475511890002E-2</v>
      </c>
      <c r="N748" s="17">
        <v>-6.4568742426025496</v>
      </c>
      <c r="O748" s="17">
        <v>-1.30727912531625E-2</v>
      </c>
      <c r="P748" s="17">
        <v>-2.2189056873875401</v>
      </c>
      <c r="Q748" s="17">
        <v>-2.2189056873875401</v>
      </c>
      <c r="R748" s="17">
        <v>0</v>
      </c>
      <c r="S748" s="17">
        <v>1.03394391439936E-4</v>
      </c>
      <c r="T748" s="17" t="s">
        <v>96</v>
      </c>
      <c r="U748" s="19">
        <v>-4.4686681819247898E-2</v>
      </c>
      <c r="V748" s="19">
        <v>-2.7583588843679799E-2</v>
      </c>
      <c r="W748" s="19">
        <v>-1.7103432549181501E-2</v>
      </c>
      <c r="X748" s="19">
        <v>0</v>
      </c>
      <c r="Y748" s="18">
        <v>-1.7103432549181501E-2</v>
      </c>
    </row>
    <row r="749" spans="2:25" x14ac:dyDescent="0.25">
      <c r="B749" s="11" t="s">
        <v>57</v>
      </c>
      <c r="C749" s="15" t="s">
        <v>80</v>
      </c>
      <c r="D749" s="11" t="s">
        <v>14</v>
      </c>
      <c r="E749" s="11" t="s">
        <v>114</v>
      </c>
      <c r="F749" s="16">
        <v>52.76</v>
      </c>
      <c r="G749" s="17">
        <v>53454</v>
      </c>
      <c r="H749" s="17">
        <v>53.05</v>
      </c>
      <c r="I749" s="17">
        <v>1</v>
      </c>
      <c r="J749" s="17">
        <v>41.432712870182897</v>
      </c>
      <c r="K749" s="17">
        <v>0.117076873252402</v>
      </c>
      <c r="L749" s="17">
        <v>47.696668744104002</v>
      </c>
      <c r="M749" s="17">
        <v>0.15515310467322299</v>
      </c>
      <c r="N749" s="17">
        <v>-6.2639558739210699</v>
      </c>
      <c r="O749" s="17">
        <v>-3.8076231420820401E-2</v>
      </c>
      <c r="P749" s="17">
        <v>-2.1554272571192699</v>
      </c>
      <c r="Q749" s="17">
        <v>-2.1554272571192601</v>
      </c>
      <c r="R749" s="17">
        <v>0</v>
      </c>
      <c r="S749" s="17">
        <v>3.1684810626196998E-4</v>
      </c>
      <c r="T749" s="17" t="s">
        <v>96</v>
      </c>
      <c r="U749" s="19">
        <v>-0.19787581988139899</v>
      </c>
      <c r="V749" s="19">
        <v>-0.122142102199308</v>
      </c>
      <c r="W749" s="19">
        <v>-7.5735221338313105E-2</v>
      </c>
      <c r="X749" s="19">
        <v>0</v>
      </c>
      <c r="Y749" s="18">
        <v>-7.5735221338313105E-2</v>
      </c>
    </row>
    <row r="750" spans="2:25" x14ac:dyDescent="0.25">
      <c r="B750" s="11" t="s">
        <v>57</v>
      </c>
      <c r="C750" s="15" t="s">
        <v>80</v>
      </c>
      <c r="D750" s="11" t="s">
        <v>14</v>
      </c>
      <c r="E750" s="11" t="s">
        <v>114</v>
      </c>
      <c r="F750" s="16">
        <v>52.76</v>
      </c>
      <c r="G750" s="17">
        <v>53604</v>
      </c>
      <c r="H750" s="17">
        <v>52.88</v>
      </c>
      <c r="I750" s="17">
        <v>1</v>
      </c>
      <c r="J750" s="17">
        <v>24.987847115126801</v>
      </c>
      <c r="K750" s="17">
        <v>2.7161073900029399E-2</v>
      </c>
      <c r="L750" s="17">
        <v>28.478278174534999</v>
      </c>
      <c r="M750" s="17">
        <v>3.5279036258699603E-2</v>
      </c>
      <c r="N750" s="17">
        <v>-3.4904310594082202</v>
      </c>
      <c r="O750" s="17">
        <v>-8.1179623586702492E-3</v>
      </c>
      <c r="P750" s="17">
        <v>-1.16447957967169</v>
      </c>
      <c r="Q750" s="17">
        <v>-1.16447957967169</v>
      </c>
      <c r="R750" s="17">
        <v>0</v>
      </c>
      <c r="S750" s="17">
        <v>5.8986552079047999E-5</v>
      </c>
      <c r="T750" s="17" t="s">
        <v>96</v>
      </c>
      <c r="U750" s="19">
        <v>-9.9390446559599593E-3</v>
      </c>
      <c r="V750" s="19">
        <v>-6.1350386765769097E-3</v>
      </c>
      <c r="W750" s="19">
        <v>-3.8040815060762399E-3</v>
      </c>
      <c r="X750" s="19">
        <v>0</v>
      </c>
      <c r="Y750" s="18">
        <v>-3.8040815060762399E-3</v>
      </c>
    </row>
    <row r="751" spans="2:25" x14ac:dyDescent="0.25">
      <c r="B751" s="11" t="s">
        <v>57</v>
      </c>
      <c r="C751" s="15" t="s">
        <v>80</v>
      </c>
      <c r="D751" s="11" t="s">
        <v>14</v>
      </c>
      <c r="E751" s="11" t="s">
        <v>114</v>
      </c>
      <c r="F751" s="16">
        <v>52.76</v>
      </c>
      <c r="G751" s="17">
        <v>53654</v>
      </c>
      <c r="H751" s="17">
        <v>52.78</v>
      </c>
      <c r="I751" s="17">
        <v>1</v>
      </c>
      <c r="J751" s="17">
        <v>-1.88735415982099</v>
      </c>
      <c r="K751" s="17">
        <v>1.7372389618843E-4</v>
      </c>
      <c r="L751" s="17">
        <v>4.02901095821053</v>
      </c>
      <c r="M751" s="17">
        <v>7.9167996202832798E-4</v>
      </c>
      <c r="N751" s="17">
        <v>-5.9163651180315204</v>
      </c>
      <c r="O751" s="17">
        <v>-6.17956065839898E-4</v>
      </c>
      <c r="P751" s="17">
        <v>-1.97408626418178</v>
      </c>
      <c r="Q751" s="17">
        <v>-1.97408626418177</v>
      </c>
      <c r="R751" s="17">
        <v>0</v>
      </c>
      <c r="S751" s="17">
        <v>1.9005749853008799E-4</v>
      </c>
      <c r="T751" s="17" t="s">
        <v>96</v>
      </c>
      <c r="U751" s="19">
        <v>8.5717760766277407E-2</v>
      </c>
      <c r="V751" s="19">
        <v>-5.2910696729321298E-2</v>
      </c>
      <c r="W751" s="19">
        <v>0.13862570509483099</v>
      </c>
      <c r="X751" s="19">
        <v>0</v>
      </c>
      <c r="Y751" s="18">
        <v>0.13862570509483099</v>
      </c>
    </row>
    <row r="752" spans="2:25" x14ac:dyDescent="0.25">
      <c r="B752" s="11" t="s">
        <v>57</v>
      </c>
      <c r="C752" s="15" t="s">
        <v>80</v>
      </c>
      <c r="D752" s="11" t="s">
        <v>14</v>
      </c>
      <c r="E752" s="11" t="s">
        <v>115</v>
      </c>
      <c r="F752" s="16">
        <v>52.71</v>
      </c>
      <c r="G752" s="17">
        <v>53150</v>
      </c>
      <c r="H752" s="17">
        <v>52.7</v>
      </c>
      <c r="I752" s="17">
        <v>1</v>
      </c>
      <c r="J752" s="17">
        <v>3.1093512567125901</v>
      </c>
      <c r="K752" s="17">
        <v>2.6451826490128802E-4</v>
      </c>
      <c r="L752" s="17">
        <v>27.942332103152399</v>
      </c>
      <c r="M752" s="17">
        <v>2.1361974543207901E-2</v>
      </c>
      <c r="N752" s="17">
        <v>-24.832980846439799</v>
      </c>
      <c r="O752" s="17">
        <v>-2.1097456278306601E-2</v>
      </c>
      <c r="P752" s="17">
        <v>-7.8603296325132703</v>
      </c>
      <c r="Q752" s="17">
        <v>-7.8603296325132703</v>
      </c>
      <c r="R752" s="17">
        <v>0</v>
      </c>
      <c r="S752" s="17">
        <v>1.69043163365313E-3</v>
      </c>
      <c r="T752" s="17" t="s">
        <v>97</v>
      </c>
      <c r="U752" s="19">
        <v>-1.36027124161249</v>
      </c>
      <c r="V752" s="19">
        <v>-0.83964978192584006</v>
      </c>
      <c r="W752" s="19">
        <v>-0.52063179637315904</v>
      </c>
      <c r="X752" s="19">
        <v>0</v>
      </c>
      <c r="Y752" s="18">
        <v>-0.52063179637315904</v>
      </c>
    </row>
    <row r="753" spans="2:25" x14ac:dyDescent="0.25">
      <c r="B753" s="11" t="s">
        <v>57</v>
      </c>
      <c r="C753" s="15" t="s">
        <v>80</v>
      </c>
      <c r="D753" s="11" t="s">
        <v>14</v>
      </c>
      <c r="E753" s="11" t="s">
        <v>115</v>
      </c>
      <c r="F753" s="16">
        <v>52.71</v>
      </c>
      <c r="G753" s="17">
        <v>53150</v>
      </c>
      <c r="H753" s="17">
        <v>52.7</v>
      </c>
      <c r="I753" s="17">
        <v>2</v>
      </c>
      <c r="J753" s="17">
        <v>3.1002218114415201</v>
      </c>
      <c r="K753" s="17">
        <v>2.6325556892297199E-4</v>
      </c>
      <c r="L753" s="17">
        <v>27.860289911506001</v>
      </c>
      <c r="M753" s="17">
        <v>2.1260001700777201E-2</v>
      </c>
      <c r="N753" s="17">
        <v>-24.760068100064501</v>
      </c>
      <c r="O753" s="17">
        <v>-2.0996746131854201E-2</v>
      </c>
      <c r="P753" s="17">
        <v>-7.8372507188510099</v>
      </c>
      <c r="Q753" s="17">
        <v>-7.8372507188510001</v>
      </c>
      <c r="R753" s="17">
        <v>0</v>
      </c>
      <c r="S753" s="17">
        <v>1.6823622429572799E-3</v>
      </c>
      <c r="T753" s="17" t="s">
        <v>97</v>
      </c>
      <c r="U753" s="19">
        <v>-1.35423418587997</v>
      </c>
      <c r="V753" s="19">
        <v>-0.83592331004712905</v>
      </c>
      <c r="W753" s="19">
        <v>-0.51832116664382399</v>
      </c>
      <c r="X753" s="19">
        <v>0</v>
      </c>
      <c r="Y753" s="18">
        <v>-0.51832116664382399</v>
      </c>
    </row>
    <row r="754" spans="2:25" x14ac:dyDescent="0.25">
      <c r="B754" s="11" t="s">
        <v>57</v>
      </c>
      <c r="C754" s="15" t="s">
        <v>80</v>
      </c>
      <c r="D754" s="11" t="s">
        <v>14</v>
      </c>
      <c r="E754" s="11" t="s">
        <v>115</v>
      </c>
      <c r="F754" s="16">
        <v>52.71</v>
      </c>
      <c r="G754" s="17">
        <v>53900</v>
      </c>
      <c r="H754" s="17">
        <v>52.68</v>
      </c>
      <c r="I754" s="17">
        <v>1</v>
      </c>
      <c r="J754" s="17">
        <v>-3.2045346719508601</v>
      </c>
      <c r="K754" s="17">
        <v>4.8161809154917998E-4</v>
      </c>
      <c r="L754" s="17">
        <v>2.6669941974850501E-2</v>
      </c>
      <c r="M754" s="17">
        <v>3.3359304252000003E-8</v>
      </c>
      <c r="N754" s="17">
        <v>-3.2312046139257098</v>
      </c>
      <c r="O754" s="17">
        <v>4.8158473224492801E-4</v>
      </c>
      <c r="P754" s="17">
        <v>-3.2881040017797298</v>
      </c>
      <c r="Q754" s="17">
        <v>-3.2881040017797201</v>
      </c>
      <c r="R754" s="17">
        <v>0</v>
      </c>
      <c r="S754" s="17">
        <v>5.0706534975378096E-4</v>
      </c>
      <c r="T754" s="17" t="s">
        <v>97</v>
      </c>
      <c r="U754" s="19">
        <v>-7.1559030952128302E-2</v>
      </c>
      <c r="V754" s="19">
        <v>-4.4170988032176103E-2</v>
      </c>
      <c r="W754" s="19">
        <v>-2.7388586696256999E-2</v>
      </c>
      <c r="X754" s="19">
        <v>0</v>
      </c>
      <c r="Y754" s="18">
        <v>-2.7388586696256999E-2</v>
      </c>
    </row>
    <row r="755" spans="2:25" x14ac:dyDescent="0.25">
      <c r="B755" s="11" t="s">
        <v>57</v>
      </c>
      <c r="C755" s="15" t="s">
        <v>80</v>
      </c>
      <c r="D755" s="11" t="s">
        <v>14</v>
      </c>
      <c r="E755" s="11" t="s">
        <v>115</v>
      </c>
      <c r="F755" s="16">
        <v>52.71</v>
      </c>
      <c r="G755" s="17">
        <v>53900</v>
      </c>
      <c r="H755" s="17">
        <v>52.68</v>
      </c>
      <c r="I755" s="17">
        <v>2</v>
      </c>
      <c r="J755" s="17">
        <v>-3.2079954058009901</v>
      </c>
      <c r="K755" s="17">
        <v>4.8224724977778102E-4</v>
      </c>
      <c r="L755" s="17">
        <v>2.66987441438611E-2</v>
      </c>
      <c r="M755" s="17">
        <v>3.3402882915000003E-8</v>
      </c>
      <c r="N755" s="17">
        <v>-3.2346941499448501</v>
      </c>
      <c r="O755" s="17">
        <v>4.8221384689486598E-4</v>
      </c>
      <c r="P755" s="17">
        <v>-3.2916549862365501</v>
      </c>
      <c r="Q755" s="17">
        <v>-3.2916549862365501</v>
      </c>
      <c r="R755" s="17">
        <v>0</v>
      </c>
      <c r="S755" s="17">
        <v>5.0772775081877198E-4</v>
      </c>
      <c r="T755" s="17" t="s">
        <v>97</v>
      </c>
      <c r="U755" s="19">
        <v>-7.1630565836224097E-2</v>
      </c>
      <c r="V755" s="19">
        <v>-4.42151441151643E-2</v>
      </c>
      <c r="W755" s="19">
        <v>-2.74159660409573E-2</v>
      </c>
      <c r="X755" s="19">
        <v>0</v>
      </c>
      <c r="Y755" s="18">
        <v>-2.74159660409573E-2</v>
      </c>
    </row>
    <row r="756" spans="2:25" x14ac:dyDescent="0.25">
      <c r="B756" s="11" t="s">
        <v>57</v>
      </c>
      <c r="C756" s="15" t="s">
        <v>80</v>
      </c>
      <c r="D756" s="11" t="s">
        <v>14</v>
      </c>
      <c r="E756" s="11" t="s">
        <v>116</v>
      </c>
      <c r="F756" s="16">
        <v>52.7</v>
      </c>
      <c r="G756" s="17">
        <v>53550</v>
      </c>
      <c r="H756" s="17">
        <v>52.68</v>
      </c>
      <c r="I756" s="17">
        <v>1</v>
      </c>
      <c r="J756" s="17">
        <v>-4.7081093885858198</v>
      </c>
      <c r="K756" s="17">
        <v>5.4462584394584504E-4</v>
      </c>
      <c r="L756" s="17">
        <v>17.505186915842401</v>
      </c>
      <c r="M756" s="17">
        <v>7.5290236493123401E-3</v>
      </c>
      <c r="N756" s="17">
        <v>-22.213296304428201</v>
      </c>
      <c r="O756" s="17">
        <v>-6.9843978053664903E-3</v>
      </c>
      <c r="P756" s="17">
        <v>-7.72142430329672</v>
      </c>
      <c r="Q756" s="17">
        <v>-7.7214243032967103</v>
      </c>
      <c r="R756" s="17">
        <v>0</v>
      </c>
      <c r="S756" s="17">
        <v>1.4648730626817699E-3</v>
      </c>
      <c r="T756" s="17" t="s">
        <v>96</v>
      </c>
      <c r="U756" s="19">
        <v>-0.81227384645339396</v>
      </c>
      <c r="V756" s="19">
        <v>-0.50138938262795796</v>
      </c>
      <c r="W756" s="19">
        <v>-0.31089063628563901</v>
      </c>
      <c r="X756" s="19">
        <v>0</v>
      </c>
      <c r="Y756" s="18">
        <v>-0.31089063628563901</v>
      </c>
    </row>
    <row r="757" spans="2:25" x14ac:dyDescent="0.25">
      <c r="B757" s="11" t="s">
        <v>57</v>
      </c>
      <c r="C757" s="15" t="s">
        <v>80</v>
      </c>
      <c r="D757" s="11" t="s">
        <v>14</v>
      </c>
      <c r="E757" s="11" t="s">
        <v>116</v>
      </c>
      <c r="F757" s="16">
        <v>52.7</v>
      </c>
      <c r="G757" s="17">
        <v>54200</v>
      </c>
      <c r="H757" s="17">
        <v>52.7</v>
      </c>
      <c r="I757" s="17">
        <v>1</v>
      </c>
      <c r="J757" s="17">
        <v>-0.76189681027840805</v>
      </c>
      <c r="K757" s="17">
        <v>3.8312125467819997E-6</v>
      </c>
      <c r="L757" s="17">
        <v>21.838399713550899</v>
      </c>
      <c r="M757" s="17">
        <v>3.1476436335221999E-3</v>
      </c>
      <c r="N757" s="17">
        <v>-22.6002965238293</v>
      </c>
      <c r="O757" s="17">
        <v>-3.1438124209754201E-3</v>
      </c>
      <c r="P757" s="17">
        <v>-7.8550409797576304</v>
      </c>
      <c r="Q757" s="17">
        <v>-7.8550409797576304</v>
      </c>
      <c r="R757" s="17">
        <v>0</v>
      </c>
      <c r="S757" s="17">
        <v>4.0723101403823399E-4</v>
      </c>
      <c r="T757" s="17" t="s">
        <v>97</v>
      </c>
      <c r="U757" s="19">
        <v>-0.16567891458540401</v>
      </c>
      <c r="V757" s="19">
        <v>-0.102268033202288</v>
      </c>
      <c r="W757" s="19">
        <v>-6.3412140375402104E-2</v>
      </c>
      <c r="X757" s="19">
        <v>0</v>
      </c>
      <c r="Y757" s="18">
        <v>-6.3412140375402104E-2</v>
      </c>
    </row>
    <row r="758" spans="2:25" x14ac:dyDescent="0.25">
      <c r="B758" s="11" t="s">
        <v>57</v>
      </c>
      <c r="C758" s="15" t="s">
        <v>80</v>
      </c>
      <c r="D758" s="11" t="s">
        <v>14</v>
      </c>
      <c r="E758" s="11" t="s">
        <v>117</v>
      </c>
      <c r="F758" s="16">
        <v>52.66</v>
      </c>
      <c r="G758" s="17">
        <v>53150</v>
      </c>
      <c r="H758" s="17">
        <v>52.7</v>
      </c>
      <c r="I758" s="17">
        <v>1</v>
      </c>
      <c r="J758" s="17">
        <v>-33.439454408790603</v>
      </c>
      <c r="K758" s="17">
        <v>0</v>
      </c>
      <c r="L758" s="17">
        <v>-33.351226949692602</v>
      </c>
      <c r="M758" s="17">
        <v>0</v>
      </c>
      <c r="N758" s="17">
        <v>-8.8227459097950406E-2</v>
      </c>
      <c r="O758" s="17">
        <v>0</v>
      </c>
      <c r="P758" s="17">
        <v>1.7860293993262898E-2</v>
      </c>
      <c r="Q758" s="17">
        <v>1.7860293993262801E-2</v>
      </c>
      <c r="R758" s="17">
        <v>0</v>
      </c>
      <c r="S758" s="17">
        <v>0</v>
      </c>
      <c r="T758" s="17" t="s">
        <v>96</v>
      </c>
      <c r="U758" s="19">
        <v>3.5290983639185598E-3</v>
      </c>
      <c r="V758" s="19">
        <v>0</v>
      </c>
      <c r="W758" s="19">
        <v>3.5290282953827001E-3</v>
      </c>
      <c r="X758" s="19">
        <v>0</v>
      </c>
      <c r="Y758" s="18">
        <v>3.5290282953827001E-3</v>
      </c>
    </row>
    <row r="759" spans="2:25" x14ac:dyDescent="0.25">
      <c r="B759" s="11" t="s">
        <v>57</v>
      </c>
      <c r="C759" s="15" t="s">
        <v>80</v>
      </c>
      <c r="D759" s="11" t="s">
        <v>14</v>
      </c>
      <c r="E759" s="11" t="s">
        <v>117</v>
      </c>
      <c r="F759" s="16">
        <v>52.66</v>
      </c>
      <c r="G759" s="17">
        <v>53150</v>
      </c>
      <c r="H759" s="17">
        <v>52.7</v>
      </c>
      <c r="I759" s="17">
        <v>2</v>
      </c>
      <c r="J759" s="17">
        <v>-28.076083060100299</v>
      </c>
      <c r="K759" s="17">
        <v>0</v>
      </c>
      <c r="L759" s="17">
        <v>-28.002006448695901</v>
      </c>
      <c r="M759" s="17">
        <v>0</v>
      </c>
      <c r="N759" s="17">
        <v>-7.4076611404427797E-2</v>
      </c>
      <c r="O759" s="17">
        <v>0</v>
      </c>
      <c r="P759" s="17">
        <v>1.4995672223072701E-2</v>
      </c>
      <c r="Q759" s="17">
        <v>1.4995672223072701E-2</v>
      </c>
      <c r="R759" s="17">
        <v>0</v>
      </c>
      <c r="S759" s="17">
        <v>0</v>
      </c>
      <c r="T759" s="17" t="s">
        <v>96</v>
      </c>
      <c r="U759" s="19">
        <v>2.9630644561775702E-3</v>
      </c>
      <c r="V759" s="19">
        <v>0</v>
      </c>
      <c r="W759" s="19">
        <v>2.9630056259703302E-3</v>
      </c>
      <c r="X759" s="19">
        <v>0</v>
      </c>
      <c r="Y759" s="18">
        <v>2.9630056259703302E-3</v>
      </c>
    </row>
    <row r="760" spans="2:25" x14ac:dyDescent="0.25">
      <c r="B760" s="11" t="s">
        <v>57</v>
      </c>
      <c r="C760" s="15" t="s">
        <v>80</v>
      </c>
      <c r="D760" s="11" t="s">
        <v>14</v>
      </c>
      <c r="E760" s="11" t="s">
        <v>117</v>
      </c>
      <c r="F760" s="16">
        <v>52.66</v>
      </c>
      <c r="G760" s="17">
        <v>53150</v>
      </c>
      <c r="H760" s="17">
        <v>52.7</v>
      </c>
      <c r="I760" s="17">
        <v>3</v>
      </c>
      <c r="J760" s="17">
        <v>-34.3524770547644</v>
      </c>
      <c r="K760" s="17">
        <v>0</v>
      </c>
      <c r="L760" s="17">
        <v>-34.261840654803599</v>
      </c>
      <c r="M760" s="17">
        <v>0</v>
      </c>
      <c r="N760" s="17">
        <v>-9.0636399960880604E-2</v>
      </c>
      <c r="O760" s="17">
        <v>0</v>
      </c>
      <c r="P760" s="17">
        <v>1.8347947071585598E-2</v>
      </c>
      <c r="Q760" s="17">
        <v>1.8347947071585598E-2</v>
      </c>
      <c r="R760" s="17">
        <v>0</v>
      </c>
      <c r="S760" s="17">
        <v>0</v>
      </c>
      <c r="T760" s="17" t="s">
        <v>96</v>
      </c>
      <c r="U760" s="19">
        <v>3.6254559984357899E-3</v>
      </c>
      <c r="V760" s="19">
        <v>0</v>
      </c>
      <c r="W760" s="19">
        <v>3.6253840167658302E-3</v>
      </c>
      <c r="X760" s="19">
        <v>0</v>
      </c>
      <c r="Y760" s="18">
        <v>3.6253840167658302E-3</v>
      </c>
    </row>
    <row r="761" spans="2:25" x14ac:dyDescent="0.25">
      <c r="B761" s="11" t="s">
        <v>57</v>
      </c>
      <c r="C761" s="15" t="s">
        <v>80</v>
      </c>
      <c r="D761" s="11" t="s">
        <v>14</v>
      </c>
      <c r="E761" s="11" t="s">
        <v>117</v>
      </c>
      <c r="F761" s="16">
        <v>52.66</v>
      </c>
      <c r="G761" s="17">
        <v>53654</v>
      </c>
      <c r="H761" s="17">
        <v>52.78</v>
      </c>
      <c r="I761" s="17">
        <v>1</v>
      </c>
      <c r="J761" s="17">
        <v>38.222260556402397</v>
      </c>
      <c r="K761" s="17">
        <v>4.5873553744103603E-2</v>
      </c>
      <c r="L761" s="17">
        <v>33.512674692624302</v>
      </c>
      <c r="M761" s="17">
        <v>3.5265320062684902E-2</v>
      </c>
      <c r="N761" s="17">
        <v>4.7095858637781403</v>
      </c>
      <c r="O761" s="17">
        <v>1.0608233681418699E-2</v>
      </c>
      <c r="P761" s="17">
        <v>1.56928292192657</v>
      </c>
      <c r="Q761" s="17">
        <v>1.56928292192657</v>
      </c>
      <c r="R761" s="17">
        <v>0</v>
      </c>
      <c r="S761" s="17">
        <v>7.7327175116183002E-5</v>
      </c>
      <c r="T761" s="17" t="s">
        <v>96</v>
      </c>
      <c r="U761" s="19">
        <v>-5.8842239690051496E-3</v>
      </c>
      <c r="V761" s="19">
        <v>-3.6321339606659401E-3</v>
      </c>
      <c r="W761" s="19">
        <v>-2.2521347224937201E-3</v>
      </c>
      <c r="X761" s="19">
        <v>0</v>
      </c>
      <c r="Y761" s="18">
        <v>-2.2521347224937201E-3</v>
      </c>
    </row>
    <row r="762" spans="2:25" x14ac:dyDescent="0.25">
      <c r="B762" s="11" t="s">
        <v>57</v>
      </c>
      <c r="C762" s="15" t="s">
        <v>80</v>
      </c>
      <c r="D762" s="11" t="s">
        <v>14</v>
      </c>
      <c r="E762" s="11" t="s">
        <v>117</v>
      </c>
      <c r="F762" s="16">
        <v>52.66</v>
      </c>
      <c r="G762" s="17">
        <v>53654</v>
      </c>
      <c r="H762" s="17">
        <v>52.78</v>
      </c>
      <c r="I762" s="17">
        <v>2</v>
      </c>
      <c r="J762" s="17">
        <v>38.222260556402397</v>
      </c>
      <c r="K762" s="17">
        <v>4.5873553744103603E-2</v>
      </c>
      <c r="L762" s="17">
        <v>33.512674692624302</v>
      </c>
      <c r="M762" s="17">
        <v>3.5265320062684902E-2</v>
      </c>
      <c r="N762" s="17">
        <v>4.7095858637781403</v>
      </c>
      <c r="O762" s="17">
        <v>1.0608233681418699E-2</v>
      </c>
      <c r="P762" s="17">
        <v>1.56928292192657</v>
      </c>
      <c r="Q762" s="17">
        <v>1.56928292192657</v>
      </c>
      <c r="R762" s="17">
        <v>0</v>
      </c>
      <c r="S762" s="17">
        <v>7.7327175116183002E-5</v>
      </c>
      <c r="T762" s="17" t="s">
        <v>96</v>
      </c>
      <c r="U762" s="19">
        <v>-5.8842239690051496E-3</v>
      </c>
      <c r="V762" s="19">
        <v>-3.6321339606659401E-3</v>
      </c>
      <c r="W762" s="19">
        <v>-2.2521347224937201E-3</v>
      </c>
      <c r="X762" s="19">
        <v>0</v>
      </c>
      <c r="Y762" s="18">
        <v>-2.2521347224937201E-3</v>
      </c>
    </row>
    <row r="763" spans="2:25" x14ac:dyDescent="0.25">
      <c r="B763" s="11" t="s">
        <v>57</v>
      </c>
      <c r="C763" s="15" t="s">
        <v>80</v>
      </c>
      <c r="D763" s="11" t="s">
        <v>14</v>
      </c>
      <c r="E763" s="11" t="s">
        <v>117</v>
      </c>
      <c r="F763" s="16">
        <v>52.66</v>
      </c>
      <c r="G763" s="17">
        <v>53704</v>
      </c>
      <c r="H763" s="17">
        <v>52.77</v>
      </c>
      <c r="I763" s="17">
        <v>1</v>
      </c>
      <c r="J763" s="17">
        <v>24.278832075801599</v>
      </c>
      <c r="K763" s="17">
        <v>2.4639498515135898E-2</v>
      </c>
      <c r="L763" s="17">
        <v>28.506094147197899</v>
      </c>
      <c r="M763" s="17">
        <v>3.3966571467508401E-2</v>
      </c>
      <c r="N763" s="17">
        <v>-4.2272620713962503</v>
      </c>
      <c r="O763" s="17">
        <v>-9.32707295237248E-3</v>
      </c>
      <c r="P763" s="17">
        <v>-1.47002925551704</v>
      </c>
      <c r="Q763" s="17">
        <v>-1.47002925551703</v>
      </c>
      <c r="R763" s="17">
        <v>0</v>
      </c>
      <c r="S763" s="17">
        <v>9.0329215304775997E-5</v>
      </c>
      <c r="T763" s="17" t="s">
        <v>96</v>
      </c>
      <c r="U763" s="19">
        <v>-2.6677822830700301E-2</v>
      </c>
      <c r="V763" s="19">
        <v>-1.6467324631152299E-2</v>
      </c>
      <c r="W763" s="19">
        <v>-1.0210700924036E-2</v>
      </c>
      <c r="X763" s="19">
        <v>0</v>
      </c>
      <c r="Y763" s="18">
        <v>-1.0210700924036E-2</v>
      </c>
    </row>
    <row r="764" spans="2:25" x14ac:dyDescent="0.25">
      <c r="B764" s="11" t="s">
        <v>57</v>
      </c>
      <c r="C764" s="15" t="s">
        <v>80</v>
      </c>
      <c r="D764" s="11" t="s">
        <v>14</v>
      </c>
      <c r="E764" s="11" t="s">
        <v>117</v>
      </c>
      <c r="F764" s="16">
        <v>52.66</v>
      </c>
      <c r="G764" s="17">
        <v>58004</v>
      </c>
      <c r="H764" s="17">
        <v>52.55</v>
      </c>
      <c r="I764" s="17">
        <v>1</v>
      </c>
      <c r="J764" s="17">
        <v>-4.9160913543009102</v>
      </c>
      <c r="K764" s="17">
        <v>5.1187727003716502E-3</v>
      </c>
      <c r="L764" s="17">
        <v>3.1381810665012201E-2</v>
      </c>
      <c r="M764" s="17">
        <v>2.0858446100199999E-7</v>
      </c>
      <c r="N764" s="17">
        <v>-4.9474731649659196</v>
      </c>
      <c r="O764" s="17">
        <v>5.1185641159106404E-3</v>
      </c>
      <c r="P764" s="17">
        <v>-1.7197405016243601</v>
      </c>
      <c r="Q764" s="17">
        <v>-1.7197405016243501</v>
      </c>
      <c r="R764" s="17">
        <v>0</v>
      </c>
      <c r="S764" s="17">
        <v>6.2640006582197899E-4</v>
      </c>
      <c r="T764" s="17" t="s">
        <v>96</v>
      </c>
      <c r="U764" s="19">
        <v>-0.27495998282876799</v>
      </c>
      <c r="V764" s="19">
        <v>-0.16972356876914399</v>
      </c>
      <c r="W764" s="19">
        <v>-0.105238503477569</v>
      </c>
      <c r="X764" s="19">
        <v>0</v>
      </c>
      <c r="Y764" s="18">
        <v>-0.105238503477569</v>
      </c>
    </row>
    <row r="765" spans="2:25" x14ac:dyDescent="0.25">
      <c r="B765" s="11" t="s">
        <v>57</v>
      </c>
      <c r="C765" s="15" t="s">
        <v>80</v>
      </c>
      <c r="D765" s="11" t="s">
        <v>14</v>
      </c>
      <c r="E765" s="11" t="s">
        <v>118</v>
      </c>
      <c r="F765" s="16">
        <v>52.46</v>
      </c>
      <c r="G765" s="17">
        <v>53050</v>
      </c>
      <c r="H765" s="17">
        <v>52.71</v>
      </c>
      <c r="I765" s="17">
        <v>1</v>
      </c>
      <c r="J765" s="17">
        <v>109.69106985103799</v>
      </c>
      <c r="K765" s="17">
        <v>0.28997435240207198</v>
      </c>
      <c r="L765" s="17">
        <v>140.41089159779</v>
      </c>
      <c r="M765" s="17">
        <v>0.47513676535080102</v>
      </c>
      <c r="N765" s="17">
        <v>-30.719821746752402</v>
      </c>
      <c r="O765" s="17">
        <v>-0.18516241294872901</v>
      </c>
      <c r="P765" s="17">
        <v>-12.1300014248267</v>
      </c>
      <c r="Q765" s="17">
        <v>-12.130001424826601</v>
      </c>
      <c r="R765" s="17">
        <v>0</v>
      </c>
      <c r="S765" s="17">
        <v>3.54600012304775E-3</v>
      </c>
      <c r="T765" s="17" t="s">
        <v>96</v>
      </c>
      <c r="U765" s="19">
        <v>-2.0568100482208198</v>
      </c>
      <c r="V765" s="19">
        <v>-1.26959980893536</v>
      </c>
      <c r="W765" s="19">
        <v>-0.78722586896284896</v>
      </c>
      <c r="X765" s="19">
        <v>0</v>
      </c>
      <c r="Y765" s="18">
        <v>-0.78722586896284896</v>
      </c>
    </row>
    <row r="766" spans="2:25" x14ac:dyDescent="0.25">
      <c r="B766" s="11" t="s">
        <v>57</v>
      </c>
      <c r="C766" s="15" t="s">
        <v>80</v>
      </c>
      <c r="D766" s="11" t="s">
        <v>14</v>
      </c>
      <c r="E766" s="11" t="s">
        <v>118</v>
      </c>
      <c r="F766" s="16">
        <v>52.46</v>
      </c>
      <c r="G766" s="17">
        <v>53204</v>
      </c>
      <c r="H766" s="17">
        <v>52.7</v>
      </c>
      <c r="I766" s="17">
        <v>1</v>
      </c>
      <c r="J766" s="17">
        <v>26.625670927966599</v>
      </c>
      <c r="K766" s="17">
        <v>0</v>
      </c>
      <c r="L766" s="17">
        <v>29.728536168480499</v>
      </c>
      <c r="M766" s="17">
        <v>0</v>
      </c>
      <c r="N766" s="17">
        <v>-3.1028652405138701</v>
      </c>
      <c r="O766" s="17">
        <v>0</v>
      </c>
      <c r="P766" s="17">
        <v>-1.1360181767170701</v>
      </c>
      <c r="Q766" s="17">
        <v>-1.1360181767170601</v>
      </c>
      <c r="R766" s="17">
        <v>0</v>
      </c>
      <c r="S766" s="17">
        <v>0</v>
      </c>
      <c r="T766" s="17" t="s">
        <v>96</v>
      </c>
      <c r="U766" s="19">
        <v>0.74468765772333401</v>
      </c>
      <c r="V766" s="19">
        <v>-0.459670696756806</v>
      </c>
      <c r="W766" s="19">
        <v>1.2043344425293101</v>
      </c>
      <c r="X766" s="19">
        <v>0</v>
      </c>
      <c r="Y766" s="18">
        <v>1.2043344425293101</v>
      </c>
    </row>
    <row r="767" spans="2:25" x14ac:dyDescent="0.25">
      <c r="B767" s="11" t="s">
        <v>57</v>
      </c>
      <c r="C767" s="15" t="s">
        <v>80</v>
      </c>
      <c r="D767" s="11" t="s">
        <v>14</v>
      </c>
      <c r="E767" s="11" t="s">
        <v>118</v>
      </c>
      <c r="F767" s="16">
        <v>52.46</v>
      </c>
      <c r="G767" s="17">
        <v>53204</v>
      </c>
      <c r="H767" s="17">
        <v>52.7</v>
      </c>
      <c r="I767" s="17">
        <v>2</v>
      </c>
      <c r="J767" s="17">
        <v>26.625670927966599</v>
      </c>
      <c r="K767" s="17">
        <v>0</v>
      </c>
      <c r="L767" s="17">
        <v>29.728536168480499</v>
      </c>
      <c r="M767" s="17">
        <v>0</v>
      </c>
      <c r="N767" s="17">
        <v>-3.1028652405138701</v>
      </c>
      <c r="O767" s="17">
        <v>0</v>
      </c>
      <c r="P767" s="17">
        <v>-1.1360181767170701</v>
      </c>
      <c r="Q767" s="17">
        <v>-1.1360181767170601</v>
      </c>
      <c r="R767" s="17">
        <v>0</v>
      </c>
      <c r="S767" s="17">
        <v>0</v>
      </c>
      <c r="T767" s="17" t="s">
        <v>96</v>
      </c>
      <c r="U767" s="19">
        <v>0.74468765772333401</v>
      </c>
      <c r="V767" s="19">
        <v>-0.459670696756806</v>
      </c>
      <c r="W767" s="19">
        <v>1.2043344425293101</v>
      </c>
      <c r="X767" s="19">
        <v>0</v>
      </c>
      <c r="Y767" s="18">
        <v>1.2043344425293101</v>
      </c>
    </row>
    <row r="768" spans="2:25" x14ac:dyDescent="0.25">
      <c r="B768" s="11" t="s">
        <v>57</v>
      </c>
      <c r="C768" s="15" t="s">
        <v>80</v>
      </c>
      <c r="D768" s="11" t="s">
        <v>14</v>
      </c>
      <c r="E768" s="11" t="s">
        <v>119</v>
      </c>
      <c r="F768" s="16">
        <v>52.7</v>
      </c>
      <c r="G768" s="17">
        <v>53254</v>
      </c>
      <c r="H768" s="17">
        <v>52.91</v>
      </c>
      <c r="I768" s="17">
        <v>1</v>
      </c>
      <c r="J768" s="17">
        <v>19.313159225652001</v>
      </c>
      <c r="K768" s="17">
        <v>3.9314001771625799E-2</v>
      </c>
      <c r="L768" s="17">
        <v>19.313159333063801</v>
      </c>
      <c r="M768" s="17">
        <v>3.93140022089222E-2</v>
      </c>
      <c r="N768" s="17">
        <v>-1.0741179334899999E-7</v>
      </c>
      <c r="O768" s="17">
        <v>-4.3729639100000002E-10</v>
      </c>
      <c r="P768" s="17">
        <v>0</v>
      </c>
      <c r="Q768" s="17">
        <v>0</v>
      </c>
      <c r="R768" s="17">
        <v>0</v>
      </c>
      <c r="S768" s="17">
        <v>0</v>
      </c>
      <c r="T768" s="17" t="s">
        <v>96</v>
      </c>
      <c r="U768" s="19">
        <v>-5.3495929700000003E-10</v>
      </c>
      <c r="V768" s="19">
        <v>0</v>
      </c>
      <c r="W768" s="19">
        <v>-5.3496991835999999E-10</v>
      </c>
      <c r="X768" s="19">
        <v>0</v>
      </c>
      <c r="Y768" s="18">
        <v>-5.3496991835999999E-10</v>
      </c>
    </row>
    <row r="769" spans="2:25" x14ac:dyDescent="0.25">
      <c r="B769" s="11" t="s">
        <v>57</v>
      </c>
      <c r="C769" s="15" t="s">
        <v>80</v>
      </c>
      <c r="D769" s="11" t="s">
        <v>14</v>
      </c>
      <c r="E769" s="11" t="s">
        <v>119</v>
      </c>
      <c r="F769" s="16">
        <v>52.7</v>
      </c>
      <c r="G769" s="17">
        <v>53304</v>
      </c>
      <c r="H769" s="17">
        <v>52.86</v>
      </c>
      <c r="I769" s="17">
        <v>1</v>
      </c>
      <c r="J769" s="17">
        <v>9.5181147984868506</v>
      </c>
      <c r="K769" s="17">
        <v>1.00922283379332E-2</v>
      </c>
      <c r="L769" s="17">
        <v>11.9361320281744</v>
      </c>
      <c r="M769" s="17">
        <v>1.58712970042529E-2</v>
      </c>
      <c r="N769" s="17">
        <v>-2.4180172296875799</v>
      </c>
      <c r="O769" s="17">
        <v>-5.7790686663196401E-3</v>
      </c>
      <c r="P769" s="17">
        <v>-0.88567858138688405</v>
      </c>
      <c r="Q769" s="17">
        <v>-0.88567858138688305</v>
      </c>
      <c r="R769" s="17">
        <v>0</v>
      </c>
      <c r="S769" s="17">
        <v>8.7385117617361994E-5</v>
      </c>
      <c r="T769" s="17" t="s">
        <v>96</v>
      </c>
      <c r="U769" s="19">
        <v>8.1863512541653402E-2</v>
      </c>
      <c r="V769" s="19">
        <v>-5.0531598662484703E-2</v>
      </c>
      <c r="W769" s="19">
        <v>0.132392482563437</v>
      </c>
      <c r="X769" s="19">
        <v>0</v>
      </c>
      <c r="Y769" s="18">
        <v>0.132392482563437</v>
      </c>
    </row>
    <row r="770" spans="2:25" x14ac:dyDescent="0.25">
      <c r="B770" s="11" t="s">
        <v>57</v>
      </c>
      <c r="C770" s="15" t="s">
        <v>80</v>
      </c>
      <c r="D770" s="11" t="s">
        <v>14</v>
      </c>
      <c r="E770" s="11" t="s">
        <v>119</v>
      </c>
      <c r="F770" s="16">
        <v>52.7</v>
      </c>
      <c r="G770" s="17">
        <v>54104</v>
      </c>
      <c r="H770" s="17">
        <v>52.88</v>
      </c>
      <c r="I770" s="17">
        <v>1</v>
      </c>
      <c r="J770" s="17">
        <v>17.763234915120499</v>
      </c>
      <c r="K770" s="17">
        <v>3.1521698213510703E-2</v>
      </c>
      <c r="L770" s="17">
        <v>17.763235106076699</v>
      </c>
      <c r="M770" s="17">
        <v>3.1521698891232103E-2</v>
      </c>
      <c r="N770" s="17">
        <v>-1.90956161994E-7</v>
      </c>
      <c r="O770" s="17">
        <v>-6.7772143699999998E-10</v>
      </c>
      <c r="P770" s="17">
        <v>7.1029999999999997E-15</v>
      </c>
      <c r="Q770" s="17">
        <v>7.1019999999999998E-15</v>
      </c>
      <c r="R770" s="17">
        <v>0</v>
      </c>
      <c r="S770" s="17">
        <v>0</v>
      </c>
      <c r="T770" s="17" t="s">
        <v>96</v>
      </c>
      <c r="U770" s="19">
        <v>-1.4048054960000001E-9</v>
      </c>
      <c r="V770" s="19">
        <v>0</v>
      </c>
      <c r="W770" s="19">
        <v>-1.4048333877300001E-9</v>
      </c>
      <c r="X770" s="19">
        <v>0</v>
      </c>
      <c r="Y770" s="18">
        <v>-1.4048333877300001E-9</v>
      </c>
    </row>
    <row r="771" spans="2:25" x14ac:dyDescent="0.25">
      <c r="B771" s="11" t="s">
        <v>57</v>
      </c>
      <c r="C771" s="15" t="s">
        <v>80</v>
      </c>
      <c r="D771" s="11" t="s">
        <v>14</v>
      </c>
      <c r="E771" s="11" t="s">
        <v>120</v>
      </c>
      <c r="F771" s="16">
        <v>52.91</v>
      </c>
      <c r="G771" s="17">
        <v>54104</v>
      </c>
      <c r="H771" s="17">
        <v>52.88</v>
      </c>
      <c r="I771" s="17">
        <v>1</v>
      </c>
      <c r="J771" s="17">
        <v>-3.5053359575243599</v>
      </c>
      <c r="K771" s="17">
        <v>1.07637450333992E-3</v>
      </c>
      <c r="L771" s="17">
        <v>-3.50533586795409</v>
      </c>
      <c r="M771" s="17">
        <v>1.0763744483316901E-3</v>
      </c>
      <c r="N771" s="17">
        <v>-8.9570269951000005E-8</v>
      </c>
      <c r="O771" s="17">
        <v>5.5008224000000002E-11</v>
      </c>
      <c r="P771" s="17">
        <v>0</v>
      </c>
      <c r="Q771" s="17">
        <v>0</v>
      </c>
      <c r="R771" s="17">
        <v>0</v>
      </c>
      <c r="S771" s="17">
        <v>0</v>
      </c>
      <c r="T771" s="17" t="s">
        <v>96</v>
      </c>
      <c r="U771" s="19">
        <v>2.2255193100000001E-10</v>
      </c>
      <c r="V771" s="19">
        <v>0</v>
      </c>
      <c r="W771" s="19">
        <v>2.2254751234000001E-10</v>
      </c>
      <c r="X771" s="19">
        <v>0</v>
      </c>
      <c r="Y771" s="18">
        <v>2.2254751234000001E-10</v>
      </c>
    </row>
    <row r="772" spans="2:25" x14ac:dyDescent="0.25">
      <c r="B772" s="11" t="s">
        <v>57</v>
      </c>
      <c r="C772" s="15" t="s">
        <v>80</v>
      </c>
      <c r="D772" s="11" t="s">
        <v>14</v>
      </c>
      <c r="E772" s="11" t="s">
        <v>121</v>
      </c>
      <c r="F772" s="16">
        <v>52.86</v>
      </c>
      <c r="G772" s="17">
        <v>53404</v>
      </c>
      <c r="H772" s="17">
        <v>53.1</v>
      </c>
      <c r="I772" s="17">
        <v>1</v>
      </c>
      <c r="J772" s="17">
        <v>23.1780260398831</v>
      </c>
      <c r="K772" s="17">
        <v>5.2217870615454298E-2</v>
      </c>
      <c r="L772" s="17">
        <v>29.6118571893753</v>
      </c>
      <c r="M772" s="17">
        <v>8.5230994779024405E-2</v>
      </c>
      <c r="N772" s="17">
        <v>-6.4338311494921898</v>
      </c>
      <c r="O772" s="17">
        <v>-3.30131241635701E-2</v>
      </c>
      <c r="P772" s="17">
        <v>-2.21890568738714</v>
      </c>
      <c r="Q772" s="17">
        <v>-2.21890568738714</v>
      </c>
      <c r="R772" s="17">
        <v>0</v>
      </c>
      <c r="S772" s="17">
        <v>4.7856832609324802E-4</v>
      </c>
      <c r="T772" s="17" t="s">
        <v>96</v>
      </c>
      <c r="U772" s="19">
        <v>-0.20491584230780399</v>
      </c>
      <c r="V772" s="19">
        <v>-0.126487671755036</v>
      </c>
      <c r="W772" s="19">
        <v>-7.8429727706044394E-2</v>
      </c>
      <c r="X772" s="19">
        <v>0</v>
      </c>
      <c r="Y772" s="18">
        <v>-7.8429727706044394E-2</v>
      </c>
    </row>
    <row r="773" spans="2:25" x14ac:dyDescent="0.25">
      <c r="B773" s="11" t="s">
        <v>57</v>
      </c>
      <c r="C773" s="15" t="s">
        <v>80</v>
      </c>
      <c r="D773" s="11" t="s">
        <v>14</v>
      </c>
      <c r="E773" s="11" t="s">
        <v>122</v>
      </c>
      <c r="F773" s="16">
        <v>53.1</v>
      </c>
      <c r="G773" s="17">
        <v>53854</v>
      </c>
      <c r="H773" s="17">
        <v>52.56</v>
      </c>
      <c r="I773" s="17">
        <v>1</v>
      </c>
      <c r="J773" s="17">
        <v>-25.456654287170501</v>
      </c>
      <c r="K773" s="17">
        <v>0.12794278349323701</v>
      </c>
      <c r="L773" s="17">
        <v>-19.011035832315802</v>
      </c>
      <c r="M773" s="17">
        <v>7.1355048611136201E-2</v>
      </c>
      <c r="N773" s="17">
        <v>-6.4456184548546798</v>
      </c>
      <c r="O773" s="17">
        <v>5.6587734882101302E-2</v>
      </c>
      <c r="P773" s="17">
        <v>-2.21890568738739</v>
      </c>
      <c r="Q773" s="17">
        <v>-2.2189056873873798</v>
      </c>
      <c r="R773" s="17">
        <v>0</v>
      </c>
      <c r="S773" s="17">
        <v>9.7205498580875199E-4</v>
      </c>
      <c r="T773" s="17" t="s">
        <v>96</v>
      </c>
      <c r="U773" s="19">
        <v>-0.49110393180011003</v>
      </c>
      <c r="V773" s="19">
        <v>-0.30314197391254799</v>
      </c>
      <c r="W773" s="19">
        <v>-0.187965689781045</v>
      </c>
      <c r="X773" s="19">
        <v>0</v>
      </c>
      <c r="Y773" s="18">
        <v>-0.187965689781045</v>
      </c>
    </row>
    <row r="774" spans="2:25" x14ac:dyDescent="0.25">
      <c r="B774" s="11" t="s">
        <v>57</v>
      </c>
      <c r="C774" s="15" t="s">
        <v>80</v>
      </c>
      <c r="D774" s="11" t="s">
        <v>14</v>
      </c>
      <c r="E774" s="11" t="s">
        <v>123</v>
      </c>
      <c r="F774" s="16">
        <v>53.05</v>
      </c>
      <c r="G774" s="17">
        <v>53754</v>
      </c>
      <c r="H774" s="17">
        <v>52.77</v>
      </c>
      <c r="I774" s="17">
        <v>1</v>
      </c>
      <c r="J774" s="17">
        <v>-13.994408471737399</v>
      </c>
      <c r="K774" s="17">
        <v>3.1765810586456202E-2</v>
      </c>
      <c r="L774" s="17">
        <v>-7.7384643869352301</v>
      </c>
      <c r="M774" s="17">
        <v>9.7131573992076895E-3</v>
      </c>
      <c r="N774" s="17">
        <v>-6.2559440848021897</v>
      </c>
      <c r="O774" s="17">
        <v>2.20526531872485E-2</v>
      </c>
      <c r="P774" s="17">
        <v>-2.15542725711909</v>
      </c>
      <c r="Q774" s="17">
        <v>-2.1554272571190798</v>
      </c>
      <c r="R774" s="17">
        <v>0</v>
      </c>
      <c r="S774" s="17">
        <v>7.5355957237071701E-4</v>
      </c>
      <c r="T774" s="17" t="s">
        <v>96</v>
      </c>
      <c r="U774" s="19">
        <v>-0.58485846360725502</v>
      </c>
      <c r="V774" s="19">
        <v>-0.36101349966289098</v>
      </c>
      <c r="W774" s="19">
        <v>-0.223849408277524</v>
      </c>
      <c r="X774" s="19">
        <v>0</v>
      </c>
      <c r="Y774" s="18">
        <v>-0.223849408277524</v>
      </c>
    </row>
    <row r="775" spans="2:25" x14ac:dyDescent="0.25">
      <c r="B775" s="11" t="s">
        <v>57</v>
      </c>
      <c r="C775" s="15" t="s">
        <v>80</v>
      </c>
      <c r="D775" s="11" t="s">
        <v>14</v>
      </c>
      <c r="E775" s="11" t="s">
        <v>124</v>
      </c>
      <c r="F775" s="16">
        <v>52.68</v>
      </c>
      <c r="G775" s="17">
        <v>54050</v>
      </c>
      <c r="H775" s="17">
        <v>52.64</v>
      </c>
      <c r="I775" s="17">
        <v>1</v>
      </c>
      <c r="J775" s="17">
        <v>-30.144313685635499</v>
      </c>
      <c r="K775" s="17">
        <v>1.26669942872372E-2</v>
      </c>
      <c r="L775" s="17">
        <v>14.665041354447601</v>
      </c>
      <c r="M775" s="17">
        <v>2.9979843247115601E-3</v>
      </c>
      <c r="N775" s="17">
        <v>-44.809355040083098</v>
      </c>
      <c r="O775" s="17">
        <v>9.66900996252564E-3</v>
      </c>
      <c r="P775" s="17">
        <v>-15.5764652830541</v>
      </c>
      <c r="Q775" s="17">
        <v>-15.576465283054</v>
      </c>
      <c r="R775" s="17">
        <v>0</v>
      </c>
      <c r="S775" s="17">
        <v>3.3822102137557801E-3</v>
      </c>
      <c r="T775" s="17" t="s">
        <v>97</v>
      </c>
      <c r="U775" s="19">
        <v>-1.28320413697668</v>
      </c>
      <c r="V775" s="19">
        <v>-0.792078844879191</v>
      </c>
      <c r="W775" s="19">
        <v>-0.49113504315189799</v>
      </c>
      <c r="X775" s="19">
        <v>0</v>
      </c>
      <c r="Y775" s="18">
        <v>-0.49113504315189799</v>
      </c>
    </row>
    <row r="776" spans="2:25" x14ac:dyDescent="0.25">
      <c r="B776" s="11" t="s">
        <v>57</v>
      </c>
      <c r="C776" s="15" t="s">
        <v>80</v>
      </c>
      <c r="D776" s="11" t="s">
        <v>14</v>
      </c>
      <c r="E776" s="11" t="s">
        <v>125</v>
      </c>
      <c r="F776" s="16">
        <v>52.88</v>
      </c>
      <c r="G776" s="17">
        <v>53654</v>
      </c>
      <c r="H776" s="17">
        <v>52.78</v>
      </c>
      <c r="I776" s="17">
        <v>1</v>
      </c>
      <c r="J776" s="17">
        <v>-30.1952199795562</v>
      </c>
      <c r="K776" s="17">
        <v>2.81731154670661E-2</v>
      </c>
      <c r="L776" s="17">
        <v>-26.7057802635013</v>
      </c>
      <c r="M776" s="17">
        <v>2.2037839814006598E-2</v>
      </c>
      <c r="N776" s="17">
        <v>-3.48943971605495</v>
      </c>
      <c r="O776" s="17">
        <v>6.1352756530595604E-3</v>
      </c>
      <c r="P776" s="17">
        <v>-1.16447957967171</v>
      </c>
      <c r="Q776" s="17">
        <v>-1.16447957967171</v>
      </c>
      <c r="R776" s="17">
        <v>0</v>
      </c>
      <c r="S776" s="17">
        <v>4.1900792166496999E-5</v>
      </c>
      <c r="T776" s="17" t="s">
        <v>96</v>
      </c>
      <c r="U776" s="19">
        <v>-2.4817358854363699E-2</v>
      </c>
      <c r="V776" s="19">
        <v>-1.53189226623214E-2</v>
      </c>
      <c r="W776" s="19">
        <v>-9.4986247788847004E-3</v>
      </c>
      <c r="X776" s="19">
        <v>0</v>
      </c>
      <c r="Y776" s="18">
        <v>-9.4986247788847004E-3</v>
      </c>
    </row>
    <row r="777" spans="2:25" x14ac:dyDescent="0.25">
      <c r="B777" s="11" t="s">
        <v>57</v>
      </c>
      <c r="C777" s="15" t="s">
        <v>80</v>
      </c>
      <c r="D777" s="11" t="s">
        <v>14</v>
      </c>
      <c r="E777" s="11" t="s">
        <v>126</v>
      </c>
      <c r="F777" s="16">
        <v>52.77</v>
      </c>
      <c r="G777" s="17">
        <v>58004</v>
      </c>
      <c r="H777" s="17">
        <v>52.55</v>
      </c>
      <c r="I777" s="17">
        <v>1</v>
      </c>
      <c r="J777" s="17">
        <v>-9.9815546927383991</v>
      </c>
      <c r="K777" s="17">
        <v>2.0534038564738798E-2</v>
      </c>
      <c r="L777" s="17">
        <v>-5.7520987167508899</v>
      </c>
      <c r="M777" s="17">
        <v>6.8191564312976502E-3</v>
      </c>
      <c r="N777" s="17">
        <v>-4.2294559759875199</v>
      </c>
      <c r="O777" s="17">
        <v>1.37148821334411E-2</v>
      </c>
      <c r="P777" s="17">
        <v>-1.47002925551709</v>
      </c>
      <c r="Q777" s="17">
        <v>-1.47002925551708</v>
      </c>
      <c r="R777" s="17">
        <v>0</v>
      </c>
      <c r="S777" s="17">
        <v>4.4537921708888997E-4</v>
      </c>
      <c r="T777" s="17" t="s">
        <v>96</v>
      </c>
      <c r="U777" s="19">
        <v>-0.208254621570268</v>
      </c>
      <c r="V777" s="19">
        <v>-0.12854858813249601</v>
      </c>
      <c r="W777" s="19">
        <v>-7.9707615962396297E-2</v>
      </c>
      <c r="X777" s="19">
        <v>0</v>
      </c>
      <c r="Y777" s="18">
        <v>-7.9707615962396297E-2</v>
      </c>
    </row>
    <row r="778" spans="2:25" x14ac:dyDescent="0.25">
      <c r="B778" s="11" t="s">
        <v>57</v>
      </c>
      <c r="C778" s="15" t="s">
        <v>80</v>
      </c>
      <c r="D778" s="11" t="s">
        <v>14</v>
      </c>
      <c r="E778" s="11" t="s">
        <v>127</v>
      </c>
      <c r="F778" s="16">
        <v>52.77</v>
      </c>
      <c r="G778" s="17">
        <v>53756</v>
      </c>
      <c r="H778" s="17">
        <v>52.77</v>
      </c>
      <c r="I778" s="17">
        <v>1</v>
      </c>
      <c r="J778" s="17">
        <v>-7.31626E-13</v>
      </c>
      <c r="K778" s="17">
        <v>0</v>
      </c>
      <c r="L778" s="17">
        <v>5.84337E-13</v>
      </c>
      <c r="M778" s="17">
        <v>0</v>
      </c>
      <c r="N778" s="17">
        <v>-1.3159630000000001E-12</v>
      </c>
      <c r="O778" s="17">
        <v>0</v>
      </c>
      <c r="P778" s="17">
        <v>4.3790000000000002E-14</v>
      </c>
      <c r="Q778" s="17">
        <v>4.3790999999999999E-14</v>
      </c>
      <c r="R778" s="17">
        <v>0</v>
      </c>
      <c r="S778" s="17">
        <v>0</v>
      </c>
      <c r="T778" s="17" t="s">
        <v>96</v>
      </c>
      <c r="U778" s="19">
        <v>0</v>
      </c>
      <c r="V778" s="19">
        <v>0</v>
      </c>
      <c r="W778" s="19">
        <v>0</v>
      </c>
      <c r="X778" s="19">
        <v>0</v>
      </c>
      <c r="Y778" s="18">
        <v>0</v>
      </c>
    </row>
    <row r="779" spans="2:25" x14ac:dyDescent="0.25">
      <c r="B779" s="11" t="s">
        <v>57</v>
      </c>
      <c r="C779" s="15" t="s">
        <v>80</v>
      </c>
      <c r="D779" s="11" t="s">
        <v>14</v>
      </c>
      <c r="E779" s="11" t="s">
        <v>127</v>
      </c>
      <c r="F779" s="16">
        <v>52.77</v>
      </c>
      <c r="G779" s="17">
        <v>53854</v>
      </c>
      <c r="H779" s="17">
        <v>52.56</v>
      </c>
      <c r="I779" s="17">
        <v>1</v>
      </c>
      <c r="J779" s="17">
        <v>-39.611172602234902</v>
      </c>
      <c r="K779" s="17">
        <v>7.7667727248740201E-2</v>
      </c>
      <c r="L779" s="17">
        <v>-32.518186241978398</v>
      </c>
      <c r="M779" s="17">
        <v>5.2342905605165801E-2</v>
      </c>
      <c r="N779" s="17">
        <v>-7.0929863602564502</v>
      </c>
      <c r="O779" s="17">
        <v>2.5324821643574399E-2</v>
      </c>
      <c r="P779" s="17">
        <v>-2.44211220246217</v>
      </c>
      <c r="Q779" s="17">
        <v>-2.44211220246217</v>
      </c>
      <c r="R779" s="17">
        <v>0</v>
      </c>
      <c r="S779" s="17">
        <v>2.9521364446602499E-4</v>
      </c>
      <c r="T779" s="17" t="s">
        <v>97</v>
      </c>
      <c r="U779" s="19">
        <v>-0.155795403795014</v>
      </c>
      <c r="V779" s="19">
        <v>-9.6167273717014598E-2</v>
      </c>
      <c r="W779" s="19">
        <v>-5.9629313965594101E-2</v>
      </c>
      <c r="X779" s="19">
        <v>0</v>
      </c>
      <c r="Y779" s="18">
        <v>-5.9629313965594101E-2</v>
      </c>
    </row>
    <row r="780" spans="2:25" x14ac:dyDescent="0.25">
      <c r="B780" s="11" t="s">
        <v>57</v>
      </c>
      <c r="C780" s="15" t="s">
        <v>80</v>
      </c>
      <c r="D780" s="11" t="s">
        <v>14</v>
      </c>
      <c r="E780" s="11" t="s">
        <v>127</v>
      </c>
      <c r="F780" s="16">
        <v>52.77</v>
      </c>
      <c r="G780" s="17">
        <v>58104</v>
      </c>
      <c r="H780" s="17">
        <v>52.6</v>
      </c>
      <c r="I780" s="17">
        <v>1</v>
      </c>
      <c r="J780" s="17">
        <v>-10.4280338775097</v>
      </c>
      <c r="K780" s="17">
        <v>1.39627155466828E-2</v>
      </c>
      <c r="L780" s="17">
        <v>-11.2425209926721</v>
      </c>
      <c r="M780" s="17">
        <v>1.6229025329954301E-2</v>
      </c>
      <c r="N780" s="17">
        <v>0.81448711516238603</v>
      </c>
      <c r="O780" s="17">
        <v>-2.2663097832714401E-3</v>
      </c>
      <c r="P780" s="17">
        <v>0.28668494534252098</v>
      </c>
      <c r="Q780" s="17">
        <v>0.28668494534252098</v>
      </c>
      <c r="R780" s="17">
        <v>0</v>
      </c>
      <c r="S780" s="17">
        <v>1.0552972312568001E-5</v>
      </c>
      <c r="T780" s="17" t="s">
        <v>96</v>
      </c>
      <c r="U780" s="19">
        <v>1.9062278645951398E-2</v>
      </c>
      <c r="V780" s="19">
        <v>-1.17665048105473E-2</v>
      </c>
      <c r="W780" s="19">
        <v>3.0828171365959899E-2</v>
      </c>
      <c r="X780" s="19">
        <v>0</v>
      </c>
      <c r="Y780" s="18">
        <v>3.0828171365959899E-2</v>
      </c>
    </row>
    <row r="781" spans="2:25" x14ac:dyDescent="0.25">
      <c r="B781" s="11" t="s">
        <v>57</v>
      </c>
      <c r="C781" s="15" t="s">
        <v>80</v>
      </c>
      <c r="D781" s="11" t="s">
        <v>14</v>
      </c>
      <c r="E781" s="11" t="s">
        <v>128</v>
      </c>
      <c r="F781" s="16">
        <v>52.53</v>
      </c>
      <c r="G781" s="17">
        <v>54050</v>
      </c>
      <c r="H781" s="17">
        <v>52.64</v>
      </c>
      <c r="I781" s="17">
        <v>1</v>
      </c>
      <c r="J781" s="17">
        <v>46.0585172087738</v>
      </c>
      <c r="K781" s="17">
        <v>4.4740051987561501E-2</v>
      </c>
      <c r="L781" s="17">
        <v>1.22197338373242</v>
      </c>
      <c r="M781" s="17">
        <v>3.1491987667109001E-5</v>
      </c>
      <c r="N781" s="17">
        <v>44.836543825041403</v>
      </c>
      <c r="O781" s="17">
        <v>4.4708559999894398E-2</v>
      </c>
      <c r="P781" s="17">
        <v>15.576465283052601</v>
      </c>
      <c r="Q781" s="17">
        <v>15.576465283052499</v>
      </c>
      <c r="R781" s="17">
        <v>0</v>
      </c>
      <c r="S781" s="17">
        <v>5.1169880493612497E-3</v>
      </c>
      <c r="T781" s="17" t="s">
        <v>97</v>
      </c>
      <c r="U781" s="19">
        <v>-2.5810201931600698</v>
      </c>
      <c r="V781" s="19">
        <v>-1.5931771370569101</v>
      </c>
      <c r="W781" s="19">
        <v>-0.98786266924778998</v>
      </c>
      <c r="X781" s="19">
        <v>0</v>
      </c>
      <c r="Y781" s="18">
        <v>-0.98786266924778998</v>
      </c>
    </row>
    <row r="782" spans="2:25" x14ac:dyDescent="0.25">
      <c r="B782" s="11" t="s">
        <v>57</v>
      </c>
      <c r="C782" s="15" t="s">
        <v>80</v>
      </c>
      <c r="D782" s="11" t="s">
        <v>14</v>
      </c>
      <c r="E782" s="11" t="s">
        <v>128</v>
      </c>
      <c r="F782" s="16">
        <v>52.53</v>
      </c>
      <c r="G782" s="17">
        <v>56000</v>
      </c>
      <c r="H782" s="17">
        <v>52.66</v>
      </c>
      <c r="I782" s="17">
        <v>1</v>
      </c>
      <c r="J782" s="17">
        <v>14.4317094489569</v>
      </c>
      <c r="K782" s="17">
        <v>2.01130431268777E-2</v>
      </c>
      <c r="L782" s="17">
        <v>27.105130889616401</v>
      </c>
      <c r="M782" s="17">
        <v>7.0948831800860299E-2</v>
      </c>
      <c r="N782" s="17">
        <v>-12.673421440659499</v>
      </c>
      <c r="O782" s="17">
        <v>-5.0835788673982599E-2</v>
      </c>
      <c r="P782" s="17">
        <v>-13.330477309534199</v>
      </c>
      <c r="Q782" s="17">
        <v>-13.3304773095341</v>
      </c>
      <c r="R782" s="17">
        <v>0</v>
      </c>
      <c r="S782" s="17">
        <v>1.7160645955221501E-2</v>
      </c>
      <c r="T782" s="17" t="s">
        <v>97</v>
      </c>
      <c r="U782" s="19">
        <v>-1.02616351802244</v>
      </c>
      <c r="V782" s="19">
        <v>-0.63341629799246002</v>
      </c>
      <c r="W782" s="19">
        <v>-0.39275501783549199</v>
      </c>
      <c r="X782" s="19">
        <v>0</v>
      </c>
      <c r="Y782" s="18">
        <v>-0.39275501783549199</v>
      </c>
    </row>
    <row r="783" spans="2:25" x14ac:dyDescent="0.25">
      <c r="B783" s="11" t="s">
        <v>57</v>
      </c>
      <c r="C783" s="15" t="s">
        <v>80</v>
      </c>
      <c r="D783" s="11" t="s">
        <v>14</v>
      </c>
      <c r="E783" s="11" t="s">
        <v>128</v>
      </c>
      <c r="F783" s="16">
        <v>52.53</v>
      </c>
      <c r="G783" s="17">
        <v>58450</v>
      </c>
      <c r="H783" s="17">
        <v>52.18</v>
      </c>
      <c r="I783" s="17">
        <v>1</v>
      </c>
      <c r="J783" s="17">
        <v>-124.84117881239099</v>
      </c>
      <c r="K783" s="17">
        <v>0.39867248373949898</v>
      </c>
      <c r="L783" s="17">
        <v>-70.602756865537302</v>
      </c>
      <c r="M783" s="17">
        <v>0.12750988650602299</v>
      </c>
      <c r="N783" s="17">
        <v>-54.238421946853599</v>
      </c>
      <c r="O783" s="17">
        <v>0.27116259723347602</v>
      </c>
      <c r="P783" s="17">
        <v>-9.81009067516786</v>
      </c>
      <c r="Q783" s="17">
        <v>-9.81009067516786</v>
      </c>
      <c r="R783" s="17">
        <v>0</v>
      </c>
      <c r="S783" s="17">
        <v>2.4617649462273E-3</v>
      </c>
      <c r="T783" s="17" t="s">
        <v>97</v>
      </c>
      <c r="U783" s="19">
        <v>-4.78672990324017</v>
      </c>
      <c r="V783" s="19">
        <v>-2.9546877096578701</v>
      </c>
      <c r="W783" s="19">
        <v>-1.8320785678912199</v>
      </c>
      <c r="X783" s="19">
        <v>0</v>
      </c>
      <c r="Y783" s="18">
        <v>-1.8320785678912199</v>
      </c>
    </row>
    <row r="784" spans="2:25" x14ac:dyDescent="0.25">
      <c r="B784" s="11" t="s">
        <v>57</v>
      </c>
      <c r="C784" s="15" t="s">
        <v>80</v>
      </c>
      <c r="D784" s="11" t="s">
        <v>14</v>
      </c>
      <c r="E784" s="11" t="s">
        <v>129</v>
      </c>
      <c r="F784" s="16">
        <v>52.56</v>
      </c>
      <c r="G784" s="17">
        <v>53850</v>
      </c>
      <c r="H784" s="17">
        <v>52.53</v>
      </c>
      <c r="I784" s="17">
        <v>1</v>
      </c>
      <c r="J784" s="17">
        <v>-19.353948863700499</v>
      </c>
      <c r="K784" s="17">
        <v>0</v>
      </c>
      <c r="L784" s="17">
        <v>-12.730666776048301</v>
      </c>
      <c r="M784" s="17">
        <v>0</v>
      </c>
      <c r="N784" s="17">
        <v>-6.6232820876522398</v>
      </c>
      <c r="O784" s="17">
        <v>0</v>
      </c>
      <c r="P784" s="17">
        <v>-2.2831738569492002</v>
      </c>
      <c r="Q784" s="17">
        <v>-2.28317385694919</v>
      </c>
      <c r="R784" s="17">
        <v>0</v>
      </c>
      <c r="S784" s="17">
        <v>0</v>
      </c>
      <c r="T784" s="17" t="s">
        <v>97</v>
      </c>
      <c r="U784" s="19">
        <v>-0.198698462629574</v>
      </c>
      <c r="V784" s="19">
        <v>-0.122649891956952</v>
      </c>
      <c r="W784" s="19">
        <v>-7.6050080580098003E-2</v>
      </c>
      <c r="X784" s="19">
        <v>0</v>
      </c>
      <c r="Y784" s="18">
        <v>-7.6050080580098003E-2</v>
      </c>
    </row>
    <row r="785" spans="2:25" x14ac:dyDescent="0.25">
      <c r="B785" s="11" t="s">
        <v>57</v>
      </c>
      <c r="C785" s="15" t="s">
        <v>80</v>
      </c>
      <c r="D785" s="11" t="s">
        <v>14</v>
      </c>
      <c r="E785" s="11" t="s">
        <v>129</v>
      </c>
      <c r="F785" s="16">
        <v>52.56</v>
      </c>
      <c r="G785" s="17">
        <v>53850</v>
      </c>
      <c r="H785" s="17">
        <v>52.53</v>
      </c>
      <c r="I785" s="17">
        <v>2</v>
      </c>
      <c r="J785" s="17">
        <v>-44.765240501538898</v>
      </c>
      <c r="K785" s="17">
        <v>0</v>
      </c>
      <c r="L785" s="17">
        <v>-29.445740711015699</v>
      </c>
      <c r="M785" s="17">
        <v>0</v>
      </c>
      <c r="N785" s="17">
        <v>-15.319499790523199</v>
      </c>
      <c r="O785" s="17">
        <v>0</v>
      </c>
      <c r="P785" s="17">
        <v>-5.2809288446991696</v>
      </c>
      <c r="Q785" s="17">
        <v>-5.2809288446991598</v>
      </c>
      <c r="R785" s="17">
        <v>0</v>
      </c>
      <c r="S785" s="17">
        <v>0</v>
      </c>
      <c r="T785" s="17" t="s">
        <v>97</v>
      </c>
      <c r="U785" s="19">
        <v>-0.45958499371571299</v>
      </c>
      <c r="V785" s="19">
        <v>-0.28368639132026602</v>
      </c>
      <c r="W785" s="19">
        <v>-0.17590209477686</v>
      </c>
      <c r="X785" s="19">
        <v>0</v>
      </c>
      <c r="Y785" s="18">
        <v>-0.17590209477686</v>
      </c>
    </row>
    <row r="786" spans="2:25" x14ac:dyDescent="0.25">
      <c r="B786" s="11" t="s">
        <v>57</v>
      </c>
      <c r="C786" s="15" t="s">
        <v>80</v>
      </c>
      <c r="D786" s="11" t="s">
        <v>14</v>
      </c>
      <c r="E786" s="11" t="s">
        <v>129</v>
      </c>
      <c r="F786" s="16">
        <v>52.56</v>
      </c>
      <c r="G786" s="17">
        <v>58004</v>
      </c>
      <c r="H786" s="17">
        <v>52.55</v>
      </c>
      <c r="I786" s="17">
        <v>1</v>
      </c>
      <c r="J786" s="17">
        <v>-7.6632411090318202</v>
      </c>
      <c r="K786" s="17">
        <v>1.99665898603528E-3</v>
      </c>
      <c r="L786" s="17">
        <v>-16.029831807973899</v>
      </c>
      <c r="M786" s="17">
        <v>8.7364872649256797E-3</v>
      </c>
      <c r="N786" s="17">
        <v>8.3665906989420797</v>
      </c>
      <c r="O786" s="17">
        <v>-6.7398282788904001E-3</v>
      </c>
      <c r="P786" s="17">
        <v>2.9030848117988501</v>
      </c>
      <c r="Q786" s="17">
        <v>2.9030848117988399</v>
      </c>
      <c r="R786" s="17">
        <v>0</v>
      </c>
      <c r="S786" s="17">
        <v>2.8654864843290299E-4</v>
      </c>
      <c r="T786" s="17" t="s">
        <v>97</v>
      </c>
      <c r="U786" s="19">
        <v>-0.270545768207621</v>
      </c>
      <c r="V786" s="19">
        <v>-0.16699882224019</v>
      </c>
      <c r="W786" s="19">
        <v>-0.103549001841807</v>
      </c>
      <c r="X786" s="19">
        <v>0</v>
      </c>
      <c r="Y786" s="18">
        <v>-0.103549001841807</v>
      </c>
    </row>
    <row r="787" spans="2:25" x14ac:dyDescent="0.25">
      <c r="B787" s="11" t="s">
        <v>57</v>
      </c>
      <c r="C787" s="15" t="s">
        <v>80</v>
      </c>
      <c r="D787" s="11" t="s">
        <v>14</v>
      </c>
      <c r="E787" s="11" t="s">
        <v>130</v>
      </c>
      <c r="F787" s="16">
        <v>52.68</v>
      </c>
      <c r="G787" s="17">
        <v>54000</v>
      </c>
      <c r="H787" s="17">
        <v>52.63</v>
      </c>
      <c r="I787" s="17">
        <v>1</v>
      </c>
      <c r="J787" s="17">
        <v>-5.9546162927530597</v>
      </c>
      <c r="K787" s="17">
        <v>2.1487217847515599E-3</v>
      </c>
      <c r="L787" s="17">
        <v>-2.6748683143980601</v>
      </c>
      <c r="M787" s="17">
        <v>4.3358818226186602E-4</v>
      </c>
      <c r="N787" s="17">
        <v>-3.2797479783550001</v>
      </c>
      <c r="O787" s="17">
        <v>1.7151336024897E-3</v>
      </c>
      <c r="P787" s="17">
        <v>-3.3363944997072301</v>
      </c>
      <c r="Q787" s="17">
        <v>-3.3363944997072199</v>
      </c>
      <c r="R787" s="17">
        <v>0</v>
      </c>
      <c r="S787" s="17">
        <v>6.7457061241520502E-4</v>
      </c>
      <c r="T787" s="17" t="s">
        <v>97</v>
      </c>
      <c r="U787" s="19">
        <v>-7.3677039078645506E-2</v>
      </c>
      <c r="V787" s="19">
        <v>-4.54783633608195E-2</v>
      </c>
      <c r="W787" s="19">
        <v>-2.81992355888517E-2</v>
      </c>
      <c r="X787" s="19">
        <v>0</v>
      </c>
      <c r="Y787" s="18">
        <v>-2.81992355888517E-2</v>
      </c>
    </row>
    <row r="788" spans="2:25" x14ac:dyDescent="0.25">
      <c r="B788" s="11" t="s">
        <v>57</v>
      </c>
      <c r="C788" s="15" t="s">
        <v>80</v>
      </c>
      <c r="D788" s="11" t="s">
        <v>14</v>
      </c>
      <c r="E788" s="11" t="s">
        <v>130</v>
      </c>
      <c r="F788" s="16">
        <v>52.68</v>
      </c>
      <c r="G788" s="17">
        <v>54250</v>
      </c>
      <c r="H788" s="17">
        <v>52.64</v>
      </c>
      <c r="I788" s="17">
        <v>1</v>
      </c>
      <c r="J788" s="17">
        <v>-5.78835409657355</v>
      </c>
      <c r="K788" s="17">
        <v>1.5680360192945699E-3</v>
      </c>
      <c r="L788" s="17">
        <v>-2.6002380399293199</v>
      </c>
      <c r="M788" s="17">
        <v>3.16425932049029E-4</v>
      </c>
      <c r="N788" s="17">
        <v>-3.1881160566442199</v>
      </c>
      <c r="O788" s="17">
        <v>1.25161008724554E-3</v>
      </c>
      <c r="P788" s="17">
        <v>-3.2433644883086199</v>
      </c>
      <c r="Q788" s="17">
        <v>-3.2433644883086199</v>
      </c>
      <c r="R788" s="17">
        <v>0</v>
      </c>
      <c r="S788" s="17">
        <v>4.92308537948204E-4</v>
      </c>
      <c r="T788" s="17" t="s">
        <v>96</v>
      </c>
      <c r="U788" s="19">
        <v>-6.16148550714163E-2</v>
      </c>
      <c r="V788" s="19">
        <v>-3.8032782022781798E-2</v>
      </c>
      <c r="W788" s="19">
        <v>-2.3582541259253902E-2</v>
      </c>
      <c r="X788" s="19">
        <v>0</v>
      </c>
      <c r="Y788" s="18">
        <v>-2.3582541259253902E-2</v>
      </c>
    </row>
    <row r="789" spans="2:25" x14ac:dyDescent="0.25">
      <c r="B789" s="11" t="s">
        <v>57</v>
      </c>
      <c r="C789" s="15" t="s">
        <v>80</v>
      </c>
      <c r="D789" s="11" t="s">
        <v>14</v>
      </c>
      <c r="E789" s="11" t="s">
        <v>78</v>
      </c>
      <c r="F789" s="16">
        <v>52.63</v>
      </c>
      <c r="G789" s="17">
        <v>54250</v>
      </c>
      <c r="H789" s="17">
        <v>52.64</v>
      </c>
      <c r="I789" s="17">
        <v>1</v>
      </c>
      <c r="J789" s="17">
        <v>5.7893660285437898</v>
      </c>
      <c r="K789" s="17">
        <v>4.55827922569414E-4</v>
      </c>
      <c r="L789" s="17">
        <v>2.6004422365276998</v>
      </c>
      <c r="M789" s="17">
        <v>9.1967277627034001E-5</v>
      </c>
      <c r="N789" s="17">
        <v>3.18892379201609</v>
      </c>
      <c r="O789" s="17">
        <v>3.6386064494238002E-4</v>
      </c>
      <c r="P789" s="17">
        <v>3.24336448830902</v>
      </c>
      <c r="Q789" s="17">
        <v>3.24336448830902</v>
      </c>
      <c r="R789" s="17">
        <v>0</v>
      </c>
      <c r="S789" s="17">
        <v>1.43064019574727E-4</v>
      </c>
      <c r="T789" s="17" t="s">
        <v>97</v>
      </c>
      <c r="U789" s="19">
        <v>-1.27374328736123E-2</v>
      </c>
      <c r="V789" s="19">
        <v>-7.8623897995120096E-3</v>
      </c>
      <c r="W789" s="19">
        <v>-4.87513986571544E-3</v>
      </c>
      <c r="X789" s="19">
        <v>0</v>
      </c>
      <c r="Y789" s="18">
        <v>-4.87513986571544E-3</v>
      </c>
    </row>
    <row r="790" spans="2:25" x14ac:dyDescent="0.25">
      <c r="B790" s="11" t="s">
        <v>57</v>
      </c>
      <c r="C790" s="15" t="s">
        <v>80</v>
      </c>
      <c r="D790" s="11" t="s">
        <v>14</v>
      </c>
      <c r="E790" s="11" t="s">
        <v>131</v>
      </c>
      <c r="F790" s="16">
        <v>52.55</v>
      </c>
      <c r="G790" s="17">
        <v>58004</v>
      </c>
      <c r="H790" s="17">
        <v>52.55</v>
      </c>
      <c r="I790" s="17">
        <v>1</v>
      </c>
      <c r="J790" s="17">
        <v>0</v>
      </c>
      <c r="K790" s="17">
        <v>0</v>
      </c>
      <c r="L790" s="17">
        <v>0</v>
      </c>
      <c r="M790" s="17">
        <v>0</v>
      </c>
      <c r="N790" s="17">
        <v>0</v>
      </c>
      <c r="O790" s="17">
        <v>0</v>
      </c>
      <c r="P790" s="17">
        <v>0</v>
      </c>
      <c r="Q790" s="17">
        <v>0</v>
      </c>
      <c r="R790" s="17">
        <v>0</v>
      </c>
      <c r="S790" s="17">
        <v>0</v>
      </c>
      <c r="T790" s="17" t="s">
        <v>96</v>
      </c>
      <c r="U790" s="19">
        <v>0</v>
      </c>
      <c r="V790" s="19">
        <v>0</v>
      </c>
      <c r="W790" s="19">
        <v>0</v>
      </c>
      <c r="X790" s="19">
        <v>0</v>
      </c>
      <c r="Y790" s="18">
        <v>0</v>
      </c>
    </row>
    <row r="791" spans="2:25" x14ac:dyDescent="0.25">
      <c r="B791" s="11" t="s">
        <v>57</v>
      </c>
      <c r="C791" s="15" t="s">
        <v>80</v>
      </c>
      <c r="D791" s="11" t="s">
        <v>14</v>
      </c>
      <c r="E791" s="11" t="s">
        <v>132</v>
      </c>
      <c r="F791" s="16">
        <v>52.7</v>
      </c>
      <c r="G791" s="17">
        <v>53550</v>
      </c>
      <c r="H791" s="17">
        <v>52.68</v>
      </c>
      <c r="I791" s="17">
        <v>1</v>
      </c>
      <c r="J791" s="17">
        <v>-6.2876486064294603</v>
      </c>
      <c r="K791" s="17">
        <v>6.99761092463437E-4</v>
      </c>
      <c r="L791" s="17">
        <v>16.309071917165902</v>
      </c>
      <c r="M791" s="17">
        <v>4.7079491343474198E-3</v>
      </c>
      <c r="N791" s="17">
        <v>-22.596720523595302</v>
      </c>
      <c r="O791" s="17">
        <v>-4.00818804188398E-3</v>
      </c>
      <c r="P791" s="17">
        <v>-7.8550409797574803</v>
      </c>
      <c r="Q791" s="17">
        <v>-7.8550409797574696</v>
      </c>
      <c r="R791" s="17">
        <v>0</v>
      </c>
      <c r="S791" s="17">
        <v>1.0921195376479499E-3</v>
      </c>
      <c r="T791" s="17" t="s">
        <v>96</v>
      </c>
      <c r="U791" s="19">
        <v>-0.66312583839884398</v>
      </c>
      <c r="V791" s="19">
        <v>-0.40932532319138298</v>
      </c>
      <c r="W791" s="19">
        <v>-0.253805554293558</v>
      </c>
      <c r="X791" s="19">
        <v>0</v>
      </c>
      <c r="Y791" s="18">
        <v>-0.253805554293558</v>
      </c>
    </row>
    <row r="792" spans="2:25" x14ac:dyDescent="0.25">
      <c r="B792" s="11" t="s">
        <v>57</v>
      </c>
      <c r="C792" s="15" t="s">
        <v>80</v>
      </c>
      <c r="D792" s="11" t="s">
        <v>14</v>
      </c>
      <c r="E792" s="11" t="s">
        <v>133</v>
      </c>
      <c r="F792" s="16">
        <v>52.03</v>
      </c>
      <c r="G792" s="17">
        <v>58200</v>
      </c>
      <c r="H792" s="17">
        <v>52.04</v>
      </c>
      <c r="I792" s="17">
        <v>1</v>
      </c>
      <c r="J792" s="17">
        <v>-1.4630228818690101</v>
      </c>
      <c r="K792" s="17">
        <v>3.7757290208668001E-5</v>
      </c>
      <c r="L792" s="17">
        <v>34.604486515066299</v>
      </c>
      <c r="M792" s="17">
        <v>2.1123379390175601E-2</v>
      </c>
      <c r="N792" s="17">
        <v>-36.0675093969353</v>
      </c>
      <c r="O792" s="17">
        <v>-2.1085622099966901E-2</v>
      </c>
      <c r="P792" s="17">
        <v>-10.032589206025801</v>
      </c>
      <c r="Q792" s="17">
        <v>-10.032589206025801</v>
      </c>
      <c r="R792" s="17">
        <v>0</v>
      </c>
      <c r="S792" s="17">
        <v>1.77551620655991E-3</v>
      </c>
      <c r="T792" s="17" t="s">
        <v>96</v>
      </c>
      <c r="U792" s="19">
        <v>-0.73651525200249601</v>
      </c>
      <c r="V792" s="19">
        <v>-0.45462614500021897</v>
      </c>
      <c r="W792" s="19">
        <v>-0.28189470377373699</v>
      </c>
      <c r="X792" s="19">
        <v>0</v>
      </c>
      <c r="Y792" s="18">
        <v>-0.28189470377373699</v>
      </c>
    </row>
    <row r="793" spans="2:25" x14ac:dyDescent="0.25">
      <c r="B793" s="11" t="s">
        <v>57</v>
      </c>
      <c r="C793" s="15" t="s">
        <v>80</v>
      </c>
      <c r="D793" s="11" t="s">
        <v>14</v>
      </c>
      <c r="E793" s="11" t="s">
        <v>134</v>
      </c>
      <c r="F793" s="16">
        <v>52.71</v>
      </c>
      <c r="G793" s="17">
        <v>53000</v>
      </c>
      <c r="H793" s="17">
        <v>52.79</v>
      </c>
      <c r="I793" s="17">
        <v>1</v>
      </c>
      <c r="J793" s="17">
        <v>38.406375053983801</v>
      </c>
      <c r="K793" s="17">
        <v>3.6463227219141303E-2</v>
      </c>
      <c r="L793" s="17">
        <v>59.746554310702102</v>
      </c>
      <c r="M793" s="17">
        <v>8.8241766589481394E-2</v>
      </c>
      <c r="N793" s="17">
        <v>-21.340179256718301</v>
      </c>
      <c r="O793" s="17">
        <v>-5.1778539370340097E-2</v>
      </c>
      <c r="P793" s="17">
        <v>-8.2967442632906199</v>
      </c>
      <c r="Q793" s="17">
        <v>-8.2967442632906199</v>
      </c>
      <c r="R793" s="17">
        <v>0</v>
      </c>
      <c r="S793" s="17">
        <v>1.7016250639574201E-3</v>
      </c>
      <c r="T793" s="17" t="s">
        <v>96</v>
      </c>
      <c r="U793" s="19">
        <v>-1.02410361124801</v>
      </c>
      <c r="V793" s="19">
        <v>-0.63214478667837404</v>
      </c>
      <c r="W793" s="19">
        <v>-0.39196660672194</v>
      </c>
      <c r="X793" s="19">
        <v>0</v>
      </c>
      <c r="Y793" s="18">
        <v>-0.39196660672194</v>
      </c>
    </row>
    <row r="794" spans="2:25" x14ac:dyDescent="0.25">
      <c r="B794" s="11" t="s">
        <v>57</v>
      </c>
      <c r="C794" s="15" t="s">
        <v>80</v>
      </c>
      <c r="D794" s="11" t="s">
        <v>14</v>
      </c>
      <c r="E794" s="11" t="s">
        <v>135</v>
      </c>
      <c r="F794" s="16">
        <v>52.66</v>
      </c>
      <c r="G794" s="17">
        <v>56100</v>
      </c>
      <c r="H794" s="17">
        <v>52.6</v>
      </c>
      <c r="I794" s="17">
        <v>1</v>
      </c>
      <c r="J794" s="17">
        <v>-3.3390671907020999</v>
      </c>
      <c r="K794" s="17">
        <v>1.0402361933853699E-3</v>
      </c>
      <c r="L794" s="17">
        <v>9.3054170135634298</v>
      </c>
      <c r="M794" s="17">
        <v>8.0789203147962601E-3</v>
      </c>
      <c r="N794" s="17">
        <v>-12.644484204265501</v>
      </c>
      <c r="O794" s="17">
        <v>-7.0386841214108899E-3</v>
      </c>
      <c r="P794" s="17">
        <v>-13.330477309534499</v>
      </c>
      <c r="Q794" s="17">
        <v>-13.3304773095344</v>
      </c>
      <c r="R794" s="17">
        <v>0</v>
      </c>
      <c r="S794" s="17">
        <v>1.6579561640491298E-2</v>
      </c>
      <c r="T794" s="17" t="s">
        <v>97</v>
      </c>
      <c r="U794" s="19">
        <v>-1.12911499756572</v>
      </c>
      <c r="V794" s="19">
        <v>-0.69696479089817598</v>
      </c>
      <c r="W794" s="19">
        <v>-0.432158786800244</v>
      </c>
      <c r="X794" s="19">
        <v>0</v>
      </c>
      <c r="Y794" s="18">
        <v>-0.432158786800244</v>
      </c>
    </row>
    <row r="795" spans="2:25" x14ac:dyDescent="0.25">
      <c r="B795" s="11" t="s">
        <v>57</v>
      </c>
      <c r="C795" s="15" t="s">
        <v>80</v>
      </c>
      <c r="D795" s="11" t="s">
        <v>14</v>
      </c>
      <c r="E795" s="11" t="s">
        <v>79</v>
      </c>
      <c r="F795" s="16">
        <v>52.56</v>
      </c>
      <c r="G795" s="17">
        <v>56100</v>
      </c>
      <c r="H795" s="17">
        <v>52.6</v>
      </c>
      <c r="I795" s="17">
        <v>1</v>
      </c>
      <c r="J795" s="17">
        <v>4.10376805610011</v>
      </c>
      <c r="K795" s="17">
        <v>1.39105935253291E-3</v>
      </c>
      <c r="L795" s="17">
        <v>-16.034670518119199</v>
      </c>
      <c r="M795" s="17">
        <v>2.1237340402395399E-2</v>
      </c>
      <c r="N795" s="17">
        <v>20.1384385742193</v>
      </c>
      <c r="O795" s="17">
        <v>-1.98462810498625E-2</v>
      </c>
      <c r="P795" s="17">
        <v>14.811027348560801</v>
      </c>
      <c r="Q795" s="17">
        <v>14.811027348560801</v>
      </c>
      <c r="R795" s="17">
        <v>0</v>
      </c>
      <c r="S795" s="17">
        <v>1.81196754704968E-2</v>
      </c>
      <c r="T795" s="17" t="s">
        <v>96</v>
      </c>
      <c r="U795" s="19">
        <v>-1.84905500057052</v>
      </c>
      <c r="V795" s="19">
        <v>-1.14135959101619</v>
      </c>
      <c r="W795" s="19">
        <v>-0.70770946050335104</v>
      </c>
      <c r="X795" s="19">
        <v>0</v>
      </c>
      <c r="Y795" s="18">
        <v>-0.70770946050335104</v>
      </c>
    </row>
    <row r="796" spans="2:25" x14ac:dyDescent="0.25">
      <c r="B796" s="11" t="s">
        <v>57</v>
      </c>
      <c r="C796" s="15" t="s">
        <v>80</v>
      </c>
      <c r="D796" s="11" t="s">
        <v>14</v>
      </c>
      <c r="E796" s="11" t="s">
        <v>136</v>
      </c>
      <c r="F796" s="16">
        <v>52.55</v>
      </c>
      <c r="G796" s="17">
        <v>58054</v>
      </c>
      <c r="H796" s="17">
        <v>52.57</v>
      </c>
      <c r="I796" s="17">
        <v>1</v>
      </c>
      <c r="J796" s="17">
        <v>3.9575493882315</v>
      </c>
      <c r="K796" s="17">
        <v>8.8021548040838197E-4</v>
      </c>
      <c r="L796" s="17">
        <v>4.3658499182449901</v>
      </c>
      <c r="M796" s="17">
        <v>1.0712082775855599E-3</v>
      </c>
      <c r="N796" s="17">
        <v>-0.40830053001349698</v>
      </c>
      <c r="O796" s="17">
        <v>-1.9099279717717601E-4</v>
      </c>
      <c r="P796" s="17">
        <v>-0.14341841570314101</v>
      </c>
      <c r="Q796" s="17">
        <v>-0.14341841570314101</v>
      </c>
      <c r="R796" s="17">
        <v>0</v>
      </c>
      <c r="S796" s="17">
        <v>1.1559689183090001E-6</v>
      </c>
      <c r="T796" s="17" t="s">
        <v>97</v>
      </c>
      <c r="U796" s="19">
        <v>-1.87257081936114E-3</v>
      </c>
      <c r="V796" s="19">
        <v>-1.1558751166814501E-3</v>
      </c>
      <c r="W796" s="19">
        <v>-7.1670993232515604E-4</v>
      </c>
      <c r="X796" s="19">
        <v>0</v>
      </c>
      <c r="Y796" s="18">
        <v>-7.1670993232515604E-4</v>
      </c>
    </row>
    <row r="797" spans="2:25" x14ac:dyDescent="0.25">
      <c r="B797" s="11" t="s">
        <v>57</v>
      </c>
      <c r="C797" s="15" t="s">
        <v>80</v>
      </c>
      <c r="D797" s="11" t="s">
        <v>14</v>
      </c>
      <c r="E797" s="11" t="s">
        <v>136</v>
      </c>
      <c r="F797" s="16">
        <v>52.55</v>
      </c>
      <c r="G797" s="17">
        <v>58104</v>
      </c>
      <c r="H797" s="17">
        <v>52.6</v>
      </c>
      <c r="I797" s="17">
        <v>1</v>
      </c>
      <c r="J797" s="17">
        <v>5.0127759934232099</v>
      </c>
      <c r="K797" s="17">
        <v>2.24643633052546E-3</v>
      </c>
      <c r="L797" s="17">
        <v>5.4205729032608199</v>
      </c>
      <c r="M797" s="17">
        <v>2.6268053876011498E-3</v>
      </c>
      <c r="N797" s="17">
        <v>-0.40779690983761402</v>
      </c>
      <c r="O797" s="17">
        <v>-3.80369057075693E-4</v>
      </c>
      <c r="P797" s="17">
        <v>-0.14326652963936801</v>
      </c>
      <c r="Q797" s="17">
        <v>-0.14326652963936701</v>
      </c>
      <c r="R797" s="17">
        <v>0</v>
      </c>
      <c r="S797" s="17">
        <v>1.834961687233E-6</v>
      </c>
      <c r="T797" s="17" t="s">
        <v>97</v>
      </c>
      <c r="U797" s="19">
        <v>3.9194231612786298E-4</v>
      </c>
      <c r="V797" s="19">
        <v>-2.4193283677316599E-4</v>
      </c>
      <c r="W797" s="19">
        <v>6.3386256761739396E-4</v>
      </c>
      <c r="X797" s="19">
        <v>0</v>
      </c>
      <c r="Y797" s="18">
        <v>6.3386256761739396E-4</v>
      </c>
    </row>
    <row r="798" spans="2:25" x14ac:dyDescent="0.25">
      <c r="B798" s="11" t="s">
        <v>57</v>
      </c>
      <c r="C798" s="15" t="s">
        <v>80</v>
      </c>
      <c r="D798" s="11" t="s">
        <v>14</v>
      </c>
      <c r="E798" s="11" t="s">
        <v>137</v>
      </c>
      <c r="F798" s="16">
        <v>52.57</v>
      </c>
      <c r="G798" s="17">
        <v>58104</v>
      </c>
      <c r="H798" s="17">
        <v>52.6</v>
      </c>
      <c r="I798" s="17">
        <v>1</v>
      </c>
      <c r="J798" s="17">
        <v>6.8055359258562804</v>
      </c>
      <c r="K798" s="17">
        <v>1.54693166255323E-3</v>
      </c>
      <c r="L798" s="17">
        <v>7.2136450172330298</v>
      </c>
      <c r="M798" s="17">
        <v>1.7380249261173401E-3</v>
      </c>
      <c r="N798" s="17">
        <v>-0.408109091376746</v>
      </c>
      <c r="O798" s="17">
        <v>-1.9109326356411501E-4</v>
      </c>
      <c r="P798" s="17">
        <v>-0.143418415703157</v>
      </c>
      <c r="Q798" s="17">
        <v>-0.143418415703156</v>
      </c>
      <c r="R798" s="17">
        <v>0</v>
      </c>
      <c r="S798" s="17">
        <v>6.8699932155800002E-7</v>
      </c>
      <c r="T798" s="17" t="s">
        <v>97</v>
      </c>
      <c r="U798" s="19">
        <v>2.1946334767838699E-3</v>
      </c>
      <c r="V798" s="19">
        <v>-1.3546735855448301E-3</v>
      </c>
      <c r="W798" s="19">
        <v>3.5492365925589402E-3</v>
      </c>
      <c r="X798" s="19">
        <v>0</v>
      </c>
      <c r="Y798" s="18">
        <v>3.5492365925589402E-3</v>
      </c>
    </row>
    <row r="799" spans="2:25" x14ac:dyDescent="0.25">
      <c r="B799" s="11" t="s">
        <v>57</v>
      </c>
      <c r="C799" s="15" t="s">
        <v>80</v>
      </c>
      <c r="D799" s="11" t="s">
        <v>14</v>
      </c>
      <c r="E799" s="11" t="s">
        <v>138</v>
      </c>
      <c r="F799" s="16">
        <v>52</v>
      </c>
      <c r="G799" s="17">
        <v>58200</v>
      </c>
      <c r="H799" s="17">
        <v>52.04</v>
      </c>
      <c r="I799" s="17">
        <v>1</v>
      </c>
      <c r="J799" s="17">
        <v>15.359571995912701</v>
      </c>
      <c r="K799" s="17">
        <v>9.6607787052077204E-3</v>
      </c>
      <c r="L799" s="17">
        <v>-20.693456644544501</v>
      </c>
      <c r="M799" s="17">
        <v>1.7535574106490402E-2</v>
      </c>
      <c r="N799" s="17">
        <v>36.0530286404572</v>
      </c>
      <c r="O799" s="17">
        <v>-7.8747954012826707E-3</v>
      </c>
      <c r="P799" s="17">
        <v>10.032589206025801</v>
      </c>
      <c r="Q799" s="17">
        <v>10.032589206025801</v>
      </c>
      <c r="R799" s="17">
        <v>0</v>
      </c>
      <c r="S799" s="17">
        <v>4.12173405094266E-3</v>
      </c>
      <c r="T799" s="17" t="s">
        <v>97</v>
      </c>
      <c r="U799" s="19">
        <v>-1.8517680023929799</v>
      </c>
      <c r="V799" s="19">
        <v>-1.1430342359832399</v>
      </c>
      <c r="W799" s="19">
        <v>-0.70874783797482799</v>
      </c>
      <c r="X799" s="19">
        <v>0</v>
      </c>
      <c r="Y799" s="18">
        <v>-0.70874783797482799</v>
      </c>
    </row>
    <row r="800" spans="2:25" x14ac:dyDescent="0.25">
      <c r="B800" s="11" t="s">
        <v>57</v>
      </c>
      <c r="C800" s="15" t="s">
        <v>80</v>
      </c>
      <c r="D800" s="11" t="s">
        <v>14</v>
      </c>
      <c r="E800" s="11" t="s">
        <v>138</v>
      </c>
      <c r="F800" s="16">
        <v>52</v>
      </c>
      <c r="G800" s="17">
        <v>58300</v>
      </c>
      <c r="H800" s="17">
        <v>51.98</v>
      </c>
      <c r="I800" s="17">
        <v>1</v>
      </c>
      <c r="J800" s="17">
        <v>-6.9671691865560001</v>
      </c>
      <c r="K800" s="17">
        <v>1.86544778799949E-3</v>
      </c>
      <c r="L800" s="17">
        <v>0.43179695931987799</v>
      </c>
      <c r="M800" s="17">
        <v>7.1652202390130001E-6</v>
      </c>
      <c r="N800" s="17">
        <v>-7.39896614587588</v>
      </c>
      <c r="O800" s="17">
        <v>1.8582825677604701E-3</v>
      </c>
      <c r="P800" s="17">
        <v>-11.115555405866299</v>
      </c>
      <c r="Q800" s="17">
        <v>-11.1155554058662</v>
      </c>
      <c r="R800" s="17">
        <v>0</v>
      </c>
      <c r="S800" s="17">
        <v>4.7482406312253497E-3</v>
      </c>
      <c r="T800" s="17" t="s">
        <v>97</v>
      </c>
      <c r="U800" s="19">
        <v>-5.1367212219673601E-2</v>
      </c>
      <c r="V800" s="19">
        <v>-3.1707256037596901E-2</v>
      </c>
      <c r="W800" s="19">
        <v>-1.96603465209686E-2</v>
      </c>
      <c r="X800" s="19">
        <v>0</v>
      </c>
      <c r="Y800" s="18">
        <v>-1.96603465209686E-2</v>
      </c>
    </row>
    <row r="801" spans="2:25" x14ac:dyDescent="0.25">
      <c r="B801" s="11" t="s">
        <v>57</v>
      </c>
      <c r="C801" s="15" t="s">
        <v>80</v>
      </c>
      <c r="D801" s="11" t="s">
        <v>14</v>
      </c>
      <c r="E801" s="11" t="s">
        <v>138</v>
      </c>
      <c r="F801" s="16">
        <v>52</v>
      </c>
      <c r="G801" s="17">
        <v>58500</v>
      </c>
      <c r="H801" s="17">
        <v>51.99</v>
      </c>
      <c r="I801" s="17">
        <v>1</v>
      </c>
      <c r="J801" s="17">
        <v>-20.338043444411898</v>
      </c>
      <c r="K801" s="17">
        <v>2.15504361807475E-3</v>
      </c>
      <c r="L801" s="17">
        <v>8.3139082551672594</v>
      </c>
      <c r="M801" s="17">
        <v>3.6012077717651299E-4</v>
      </c>
      <c r="N801" s="17">
        <v>-28.651951699579101</v>
      </c>
      <c r="O801" s="17">
        <v>1.79492284089823E-3</v>
      </c>
      <c r="P801" s="17">
        <v>1.0829661998406099</v>
      </c>
      <c r="Q801" s="17">
        <v>1.0829661998405999</v>
      </c>
      <c r="R801" s="17">
        <v>0</v>
      </c>
      <c r="S801" s="17">
        <v>6.1103702658850004E-6</v>
      </c>
      <c r="T801" s="17" t="s">
        <v>97</v>
      </c>
      <c r="U801" s="19">
        <v>-0.19319250388323</v>
      </c>
      <c r="V801" s="19">
        <v>-0.11925124842231399</v>
      </c>
      <c r="W801" s="19">
        <v>-7.3942723528670901E-2</v>
      </c>
      <c r="X801" s="19">
        <v>0</v>
      </c>
      <c r="Y801" s="18">
        <v>-7.3942723528670901E-2</v>
      </c>
    </row>
    <row r="802" spans="2:25" x14ac:dyDescent="0.25">
      <c r="B802" s="11" t="s">
        <v>57</v>
      </c>
      <c r="C802" s="15" t="s">
        <v>80</v>
      </c>
      <c r="D802" s="11" t="s">
        <v>14</v>
      </c>
      <c r="E802" s="11" t="s">
        <v>139</v>
      </c>
      <c r="F802" s="16">
        <v>51.98</v>
      </c>
      <c r="G802" s="17">
        <v>58304</v>
      </c>
      <c r="H802" s="17">
        <v>51.98</v>
      </c>
      <c r="I802" s="17">
        <v>1</v>
      </c>
      <c r="J802" s="17">
        <v>9.7063228536880306</v>
      </c>
      <c r="K802" s="17">
        <v>0</v>
      </c>
      <c r="L802" s="17">
        <v>9.7063228536880306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 t="s">
        <v>96</v>
      </c>
      <c r="U802" s="19">
        <v>0</v>
      </c>
      <c r="V802" s="19">
        <v>0</v>
      </c>
      <c r="W802" s="19">
        <v>0</v>
      </c>
      <c r="X802" s="19">
        <v>0</v>
      </c>
      <c r="Y802" s="18">
        <v>0</v>
      </c>
    </row>
    <row r="803" spans="2:25" x14ac:dyDescent="0.25">
      <c r="B803" s="11" t="s">
        <v>57</v>
      </c>
      <c r="C803" s="15" t="s">
        <v>80</v>
      </c>
      <c r="D803" s="11" t="s">
        <v>14</v>
      </c>
      <c r="E803" s="11" t="s">
        <v>139</v>
      </c>
      <c r="F803" s="16">
        <v>51.98</v>
      </c>
      <c r="G803" s="17">
        <v>58350</v>
      </c>
      <c r="H803" s="17">
        <v>51.8</v>
      </c>
      <c r="I803" s="17">
        <v>1</v>
      </c>
      <c r="J803" s="17">
        <v>-25.974707481654701</v>
      </c>
      <c r="K803" s="17">
        <v>4.8779756499169297E-2</v>
      </c>
      <c r="L803" s="17">
        <v>-15.791703876382901</v>
      </c>
      <c r="M803" s="17">
        <v>1.8030022988390099E-2</v>
      </c>
      <c r="N803" s="17">
        <v>-10.1830036052718</v>
      </c>
      <c r="O803" s="17">
        <v>3.0749733510779202E-2</v>
      </c>
      <c r="P803" s="17">
        <v>-19.8426798811944</v>
      </c>
      <c r="Q803" s="17">
        <v>-19.8426798811944</v>
      </c>
      <c r="R803" s="17">
        <v>0</v>
      </c>
      <c r="S803" s="17">
        <v>2.8466819613924398E-2</v>
      </c>
      <c r="T803" s="17" t="s">
        <v>97</v>
      </c>
      <c r="U803" s="19">
        <v>-0.237336977074596</v>
      </c>
      <c r="V803" s="19">
        <v>-0.146500150078444</v>
      </c>
      <c r="W803" s="19">
        <v>-9.0838630517281999E-2</v>
      </c>
      <c r="X803" s="19">
        <v>0</v>
      </c>
      <c r="Y803" s="18">
        <v>-9.0838630517281999E-2</v>
      </c>
    </row>
    <row r="804" spans="2:25" x14ac:dyDescent="0.25">
      <c r="B804" s="11" t="s">
        <v>57</v>
      </c>
      <c r="C804" s="15" t="s">
        <v>80</v>
      </c>
      <c r="D804" s="11" t="s">
        <v>14</v>
      </c>
      <c r="E804" s="11" t="s">
        <v>139</v>
      </c>
      <c r="F804" s="16">
        <v>51.98</v>
      </c>
      <c r="G804" s="17">
        <v>58600</v>
      </c>
      <c r="H804" s="17">
        <v>51.98</v>
      </c>
      <c r="I804" s="17">
        <v>1</v>
      </c>
      <c r="J804" s="17">
        <v>3.2939948601880999</v>
      </c>
      <c r="K804" s="17">
        <v>4.1665544213551002E-5</v>
      </c>
      <c r="L804" s="17">
        <v>0.52628170983292399</v>
      </c>
      <c r="M804" s="17">
        <v>1.0635741623219999E-6</v>
      </c>
      <c r="N804" s="17">
        <v>2.7677131503551702</v>
      </c>
      <c r="O804" s="17">
        <v>4.0601970051229E-5</v>
      </c>
      <c r="P804" s="17">
        <v>8.7271244753268906</v>
      </c>
      <c r="Q804" s="17">
        <v>8.7271244753268906</v>
      </c>
      <c r="R804" s="17">
        <v>0</v>
      </c>
      <c r="S804" s="17">
        <v>2.9246477417414302E-4</v>
      </c>
      <c r="T804" s="17" t="s">
        <v>96</v>
      </c>
      <c r="U804" s="19">
        <v>2.1104904032628901E-3</v>
      </c>
      <c r="V804" s="19">
        <v>-1.30273489039995E-3</v>
      </c>
      <c r="W804" s="19">
        <v>3.4131575257305702E-3</v>
      </c>
      <c r="X804" s="19">
        <v>0</v>
      </c>
      <c r="Y804" s="18">
        <v>3.4131575257305702E-3</v>
      </c>
    </row>
    <row r="805" spans="2:25" x14ac:dyDescent="0.25">
      <c r="B805" s="11" t="s">
        <v>57</v>
      </c>
      <c r="C805" s="15" t="s">
        <v>80</v>
      </c>
      <c r="D805" s="11" t="s">
        <v>14</v>
      </c>
      <c r="E805" s="11" t="s">
        <v>140</v>
      </c>
      <c r="F805" s="16">
        <v>51.98</v>
      </c>
      <c r="G805" s="17">
        <v>58300</v>
      </c>
      <c r="H805" s="17">
        <v>51.98</v>
      </c>
      <c r="I805" s="17">
        <v>2</v>
      </c>
      <c r="J805" s="17">
        <v>-5.9818771463120104</v>
      </c>
      <c r="K805" s="17">
        <v>0</v>
      </c>
      <c r="L805" s="17">
        <v>-5.9818771463119598</v>
      </c>
      <c r="M805" s="17">
        <v>0</v>
      </c>
      <c r="N805" s="17">
        <v>-4.5797000000000002E-14</v>
      </c>
      <c r="O805" s="17">
        <v>0</v>
      </c>
      <c r="P805" s="17">
        <v>1.6300000000000001E-16</v>
      </c>
      <c r="Q805" s="17">
        <v>1.6300000000000001E-16</v>
      </c>
      <c r="R805" s="17">
        <v>0</v>
      </c>
      <c r="S805" s="17">
        <v>0</v>
      </c>
      <c r="T805" s="17" t="s">
        <v>96</v>
      </c>
      <c r="U805" s="19">
        <v>0</v>
      </c>
      <c r="V805" s="19">
        <v>0</v>
      </c>
      <c r="W805" s="19">
        <v>0</v>
      </c>
      <c r="X805" s="19">
        <v>0</v>
      </c>
      <c r="Y805" s="18">
        <v>0</v>
      </c>
    </row>
    <row r="806" spans="2:25" x14ac:dyDescent="0.25">
      <c r="B806" s="11" t="s">
        <v>57</v>
      </c>
      <c r="C806" s="15" t="s">
        <v>80</v>
      </c>
      <c r="D806" s="11" t="s">
        <v>14</v>
      </c>
      <c r="E806" s="11" t="s">
        <v>141</v>
      </c>
      <c r="F806" s="16">
        <v>52.18</v>
      </c>
      <c r="G806" s="17">
        <v>58500</v>
      </c>
      <c r="H806" s="17">
        <v>51.99</v>
      </c>
      <c r="I806" s="17">
        <v>1</v>
      </c>
      <c r="J806" s="17">
        <v>-125.150937492211</v>
      </c>
      <c r="K806" s="17">
        <v>0.22084487588802801</v>
      </c>
      <c r="L806" s="17">
        <v>-70.701752910765407</v>
      </c>
      <c r="M806" s="17">
        <v>7.0482203891634496E-2</v>
      </c>
      <c r="N806" s="17">
        <v>-54.449184581445401</v>
      </c>
      <c r="O806" s="17">
        <v>0.150362671996393</v>
      </c>
      <c r="P806" s="17">
        <v>-9.8100906751662098</v>
      </c>
      <c r="Q806" s="17">
        <v>-9.8100906751662098</v>
      </c>
      <c r="R806" s="17">
        <v>0</v>
      </c>
      <c r="S806" s="17">
        <v>1.3569540946752601E-3</v>
      </c>
      <c r="T806" s="17" t="s">
        <v>97</v>
      </c>
      <c r="U806" s="19">
        <v>-2.5137052995423601</v>
      </c>
      <c r="V806" s="19">
        <v>-1.5516259125529801</v>
      </c>
      <c r="W806" s="19">
        <v>-0.96209848860885205</v>
      </c>
      <c r="X806" s="19">
        <v>0</v>
      </c>
      <c r="Y806" s="18">
        <v>-0.96209848860885205</v>
      </c>
    </row>
    <row r="807" spans="2:25" x14ac:dyDescent="0.25">
      <c r="B807" s="11" t="s">
        <v>57</v>
      </c>
      <c r="C807" s="15" t="s">
        <v>80</v>
      </c>
      <c r="D807" s="11" t="s">
        <v>14</v>
      </c>
      <c r="E807" s="11" t="s">
        <v>33</v>
      </c>
      <c r="F807" s="16">
        <v>51.99</v>
      </c>
      <c r="G807" s="17">
        <v>58600</v>
      </c>
      <c r="H807" s="17">
        <v>51.98</v>
      </c>
      <c r="I807" s="17">
        <v>1</v>
      </c>
      <c r="J807" s="17">
        <v>-3.2937262446505899</v>
      </c>
      <c r="K807" s="17">
        <v>4.9556553601229998E-4</v>
      </c>
      <c r="L807" s="17">
        <v>-0.52627485218822101</v>
      </c>
      <c r="M807" s="17">
        <v>1.2651771251689E-5</v>
      </c>
      <c r="N807" s="17">
        <v>-2.76745139246237</v>
      </c>
      <c r="O807" s="17">
        <v>4.8291376476061097E-4</v>
      </c>
      <c r="P807" s="17">
        <v>-8.7271244753252297</v>
      </c>
      <c r="Q807" s="17">
        <v>-8.7271244753252208</v>
      </c>
      <c r="R807" s="17">
        <v>0</v>
      </c>
      <c r="S807" s="17">
        <v>3.4791122094452501E-3</v>
      </c>
      <c r="T807" s="17" t="s">
        <v>96</v>
      </c>
      <c r="U807" s="19">
        <v>-2.5702418635575098E-3</v>
      </c>
      <c r="V807" s="19">
        <v>-1.58652403595217E-3</v>
      </c>
      <c r="W807" s="19">
        <v>-9.8373735884555499E-4</v>
      </c>
      <c r="X807" s="19">
        <v>0</v>
      </c>
      <c r="Y807" s="18">
        <v>-9.8373735884555499E-4</v>
      </c>
    </row>
    <row r="808" spans="2:25" x14ac:dyDescent="0.25">
      <c r="B808" s="11" t="s">
        <v>57</v>
      </c>
      <c r="C808" s="15" t="s">
        <v>58</v>
      </c>
      <c r="D808" s="11" t="s">
        <v>15</v>
      </c>
      <c r="E808" s="11" t="s">
        <v>59</v>
      </c>
      <c r="F808" s="16">
        <v>53.15</v>
      </c>
      <c r="G808" s="17">
        <v>50050</v>
      </c>
      <c r="H808" s="17">
        <v>51.76</v>
      </c>
      <c r="I808" s="17">
        <v>1</v>
      </c>
      <c r="J808" s="17">
        <v>-71.360594387704694</v>
      </c>
      <c r="K808" s="17">
        <v>0.93189720094007</v>
      </c>
      <c r="L808" s="17">
        <v>6.8376613479857298</v>
      </c>
      <c r="M808" s="17">
        <v>8.5559111258820594E-3</v>
      </c>
      <c r="N808" s="17">
        <v>-78.198255735690395</v>
      </c>
      <c r="O808" s="17">
        <v>0.92334128981418795</v>
      </c>
      <c r="P808" s="17">
        <v>-34.792665500286503</v>
      </c>
      <c r="Q808" s="17">
        <v>-34.792665500286397</v>
      </c>
      <c r="R808" s="17">
        <v>0</v>
      </c>
      <c r="S808" s="17">
        <v>0.221526911788513</v>
      </c>
      <c r="T808" s="17" t="s">
        <v>74</v>
      </c>
      <c r="U808" s="19">
        <v>-60.467523797415303</v>
      </c>
      <c r="V808" s="19">
        <v>-37.1087710792848</v>
      </c>
      <c r="W808" s="19">
        <v>-23.358206015625701</v>
      </c>
      <c r="X808" s="19">
        <v>0</v>
      </c>
      <c r="Y808" s="18">
        <v>-23.358206015625701</v>
      </c>
    </row>
    <row r="809" spans="2:25" x14ac:dyDescent="0.25">
      <c r="B809" s="11" t="s">
        <v>57</v>
      </c>
      <c r="C809" s="15" t="s">
        <v>58</v>
      </c>
      <c r="D809" s="11" t="s">
        <v>15</v>
      </c>
      <c r="E809" s="11" t="s">
        <v>75</v>
      </c>
      <c r="F809" s="16">
        <v>36.479999999999997</v>
      </c>
      <c r="G809" s="17">
        <v>56050</v>
      </c>
      <c r="H809" s="17">
        <v>52.64</v>
      </c>
      <c r="I809" s="17">
        <v>1</v>
      </c>
      <c r="J809" s="17">
        <v>-1.50448803496175</v>
      </c>
      <c r="K809" s="17">
        <v>7.2431495914977999E-5</v>
      </c>
      <c r="L809" s="17">
        <v>-23.480357566416</v>
      </c>
      <c r="M809" s="17">
        <v>1.7642470126295998E-2</v>
      </c>
      <c r="N809" s="17">
        <v>21.9758695314543</v>
      </c>
      <c r="O809" s="17">
        <v>-1.7570038630381101E-2</v>
      </c>
      <c r="P809" s="17">
        <v>12.120182959928499</v>
      </c>
      <c r="Q809" s="17">
        <v>12.1201829599284</v>
      </c>
      <c r="R809" s="17">
        <v>0</v>
      </c>
      <c r="S809" s="17">
        <v>4.7007627194285001E-3</v>
      </c>
      <c r="T809" s="17" t="s">
        <v>74</v>
      </c>
      <c r="U809" s="19">
        <v>-263.18730484311902</v>
      </c>
      <c r="V809" s="19">
        <v>-161.51740360855899</v>
      </c>
      <c r="W809" s="19">
        <v>-101.667521690141</v>
      </c>
      <c r="X809" s="19">
        <v>0</v>
      </c>
      <c r="Y809" s="18">
        <v>-101.667521690141</v>
      </c>
    </row>
    <row r="810" spans="2:25" x14ac:dyDescent="0.25">
      <c r="B810" s="11" t="s">
        <v>57</v>
      </c>
      <c r="C810" s="15" t="s">
        <v>58</v>
      </c>
      <c r="D810" s="11" t="s">
        <v>15</v>
      </c>
      <c r="E810" s="11" t="s">
        <v>61</v>
      </c>
      <c r="F810" s="16">
        <v>51.76</v>
      </c>
      <c r="G810" s="17">
        <v>51450</v>
      </c>
      <c r="H810" s="17">
        <v>52.53</v>
      </c>
      <c r="I810" s="17">
        <v>10</v>
      </c>
      <c r="J810" s="17">
        <v>35.691102752605403</v>
      </c>
      <c r="K810" s="17">
        <v>0.22210932566493599</v>
      </c>
      <c r="L810" s="17">
        <v>56.5911135531829</v>
      </c>
      <c r="M810" s="17">
        <v>0.558397338662876</v>
      </c>
      <c r="N810" s="17">
        <v>-20.900010800577501</v>
      </c>
      <c r="O810" s="17">
        <v>-0.33628801299793998</v>
      </c>
      <c r="P810" s="17">
        <v>-9.24708382125905</v>
      </c>
      <c r="Q810" s="17">
        <v>-9.24708382125905</v>
      </c>
      <c r="R810" s="17">
        <v>0</v>
      </c>
      <c r="S810" s="17">
        <v>1.4909272381657099E-2</v>
      </c>
      <c r="T810" s="17" t="s">
        <v>76</v>
      </c>
      <c r="U810" s="19">
        <v>-1.44273012133288</v>
      </c>
      <c r="V810" s="19">
        <v>-0.88539993767727598</v>
      </c>
      <c r="W810" s="19">
        <v>-0.55731713955984097</v>
      </c>
      <c r="X810" s="19">
        <v>0</v>
      </c>
      <c r="Y810" s="18">
        <v>-0.55731713955984097</v>
      </c>
    </row>
    <row r="811" spans="2:25" x14ac:dyDescent="0.25">
      <c r="B811" s="11" t="s">
        <v>57</v>
      </c>
      <c r="C811" s="15" t="s">
        <v>58</v>
      </c>
      <c r="D811" s="11" t="s">
        <v>15</v>
      </c>
      <c r="E811" s="11" t="s">
        <v>77</v>
      </c>
      <c r="F811" s="16">
        <v>52.53</v>
      </c>
      <c r="G811" s="17">
        <v>54000</v>
      </c>
      <c r="H811" s="17">
        <v>52.66</v>
      </c>
      <c r="I811" s="17">
        <v>10</v>
      </c>
      <c r="J811" s="17">
        <v>20.868131434255101</v>
      </c>
      <c r="K811" s="17">
        <v>2.0833311033223501E-2</v>
      </c>
      <c r="L811" s="17">
        <v>41.569081398259698</v>
      </c>
      <c r="M811" s="17">
        <v>8.2666971193639693E-2</v>
      </c>
      <c r="N811" s="17">
        <v>-20.7009499640046</v>
      </c>
      <c r="O811" s="17">
        <v>-6.18336601604162E-2</v>
      </c>
      <c r="P811" s="17">
        <v>-9.2470838212593396</v>
      </c>
      <c r="Q811" s="17">
        <v>-9.2470838212593307</v>
      </c>
      <c r="R811" s="17">
        <v>0</v>
      </c>
      <c r="S811" s="17">
        <v>4.0907294720034298E-3</v>
      </c>
      <c r="T811" s="17" t="s">
        <v>76</v>
      </c>
      <c r="U811" s="19">
        <v>-0.561017860816584</v>
      </c>
      <c r="V811" s="19">
        <v>-0.34429528548550598</v>
      </c>
      <c r="W811" s="19">
        <v>-0.216717503023657</v>
      </c>
      <c r="X811" s="19">
        <v>0</v>
      </c>
      <c r="Y811" s="18">
        <v>-0.216717503023657</v>
      </c>
    </row>
    <row r="812" spans="2:25" x14ac:dyDescent="0.25">
      <c r="B812" s="11" t="s">
        <v>57</v>
      </c>
      <c r="C812" s="15" t="s">
        <v>58</v>
      </c>
      <c r="D812" s="11" t="s">
        <v>15</v>
      </c>
      <c r="E812" s="11" t="s">
        <v>78</v>
      </c>
      <c r="F812" s="16">
        <v>52.66</v>
      </c>
      <c r="G812" s="17">
        <v>56100</v>
      </c>
      <c r="H812" s="17">
        <v>52.66</v>
      </c>
      <c r="I812" s="17">
        <v>10</v>
      </c>
      <c r="J812" s="17">
        <v>0.81306273125305595</v>
      </c>
      <c r="K812" s="17">
        <v>1.2084377970535E-4</v>
      </c>
      <c r="L812" s="17">
        <v>27.897141358534402</v>
      </c>
      <c r="M812" s="17">
        <v>0.14226419066478799</v>
      </c>
      <c r="N812" s="17">
        <v>-27.084078627281301</v>
      </c>
      <c r="O812" s="17">
        <v>-0.14214334688508201</v>
      </c>
      <c r="P812" s="17">
        <v>-15.826842809275</v>
      </c>
      <c r="Q812" s="17">
        <v>-15.826842809275</v>
      </c>
      <c r="R812" s="17">
        <v>0</v>
      </c>
      <c r="S812" s="17">
        <v>4.5789380664976599E-2</v>
      </c>
      <c r="T812" s="17" t="s">
        <v>76</v>
      </c>
      <c r="U812" s="19">
        <v>-7.4852686469684304</v>
      </c>
      <c r="V812" s="19">
        <v>-4.5936910136739</v>
      </c>
      <c r="W812" s="19">
        <v>-2.8915099570468299</v>
      </c>
      <c r="X812" s="19">
        <v>0</v>
      </c>
      <c r="Y812" s="18">
        <v>-2.8915099570468299</v>
      </c>
    </row>
    <row r="813" spans="2:25" x14ac:dyDescent="0.25">
      <c r="B813" s="11" t="s">
        <v>57</v>
      </c>
      <c r="C813" s="15" t="s">
        <v>58</v>
      </c>
      <c r="D813" s="11" t="s">
        <v>15</v>
      </c>
      <c r="E813" s="11" t="s">
        <v>79</v>
      </c>
      <c r="F813" s="16">
        <v>52.64</v>
      </c>
      <c r="G813" s="17">
        <v>56100</v>
      </c>
      <c r="H813" s="17">
        <v>52.66</v>
      </c>
      <c r="I813" s="17">
        <v>10</v>
      </c>
      <c r="J813" s="17">
        <v>1.14138776823354</v>
      </c>
      <c r="K813" s="17">
        <v>9.3408324886823998E-5</v>
      </c>
      <c r="L813" s="17">
        <v>-18.351155701216101</v>
      </c>
      <c r="M813" s="17">
        <v>2.4146044446388799E-2</v>
      </c>
      <c r="N813" s="17">
        <v>19.4925434694496</v>
      </c>
      <c r="O813" s="17">
        <v>-2.4052636121502002E-2</v>
      </c>
      <c r="P813" s="17">
        <v>14.346292770247899</v>
      </c>
      <c r="Q813" s="17">
        <v>14.346292770247899</v>
      </c>
      <c r="R813" s="17">
        <v>0</v>
      </c>
      <c r="S813" s="17">
        <v>1.47570155351012E-2</v>
      </c>
      <c r="T813" s="17" t="s">
        <v>76</v>
      </c>
      <c r="U813" s="19">
        <v>-1.65622216118599</v>
      </c>
      <c r="V813" s="19">
        <v>-1.0164194790215</v>
      </c>
      <c r="W813" s="19">
        <v>-0.63978770783203498</v>
      </c>
      <c r="X813" s="19">
        <v>0</v>
      </c>
      <c r="Y813" s="18">
        <v>-0.63978770783203498</v>
      </c>
    </row>
    <row r="814" spans="2:25" x14ac:dyDescent="0.25">
      <c r="B814" s="11" t="s">
        <v>57</v>
      </c>
      <c r="C814" s="15" t="s">
        <v>80</v>
      </c>
      <c r="D814" s="11" t="s">
        <v>15</v>
      </c>
      <c r="E814" s="11" t="s">
        <v>81</v>
      </c>
      <c r="F814" s="16">
        <v>53.09</v>
      </c>
      <c r="G814" s="17">
        <v>50000</v>
      </c>
      <c r="H814" s="17">
        <v>51.64</v>
      </c>
      <c r="I814" s="17">
        <v>1</v>
      </c>
      <c r="J814" s="17">
        <v>-145.54633516725801</v>
      </c>
      <c r="K814" s="17">
        <v>2.01881001036306</v>
      </c>
      <c r="L814" s="17">
        <v>-6.8021342275461301</v>
      </c>
      <c r="M814" s="17">
        <v>4.4094385637225503E-3</v>
      </c>
      <c r="N814" s="17">
        <v>-138.74420093971199</v>
      </c>
      <c r="O814" s="17">
        <v>2.0144005717993401</v>
      </c>
      <c r="P814" s="17">
        <v>-69.2073344997155</v>
      </c>
      <c r="Q814" s="17">
        <v>-69.207334499715401</v>
      </c>
      <c r="R814" s="17">
        <v>0</v>
      </c>
      <c r="S814" s="17">
        <v>0.45645413565734</v>
      </c>
      <c r="T814" s="17" t="s">
        <v>82</v>
      </c>
      <c r="U814" s="19">
        <v>-94.987568272181306</v>
      </c>
      <c r="V814" s="19">
        <v>-58.293637725264098</v>
      </c>
      <c r="W814" s="19">
        <v>-36.693071739771902</v>
      </c>
      <c r="X814" s="19">
        <v>0</v>
      </c>
      <c r="Y814" s="18">
        <v>-36.693071739771902</v>
      </c>
    </row>
    <row r="815" spans="2:25" x14ac:dyDescent="0.25">
      <c r="B815" s="11" t="s">
        <v>57</v>
      </c>
      <c r="C815" s="15" t="s">
        <v>80</v>
      </c>
      <c r="D815" s="11" t="s">
        <v>15</v>
      </c>
      <c r="E815" s="11" t="s">
        <v>83</v>
      </c>
      <c r="F815" s="16">
        <v>36.36</v>
      </c>
      <c r="G815" s="17">
        <v>56050</v>
      </c>
      <c r="H815" s="17">
        <v>52.64</v>
      </c>
      <c r="I815" s="17">
        <v>1</v>
      </c>
      <c r="J815" s="17">
        <v>18.338195892211701</v>
      </c>
      <c r="K815" s="17">
        <v>1.9235755314840602E-2</v>
      </c>
      <c r="L815" s="17">
        <v>0.723511153749546</v>
      </c>
      <c r="M815" s="17">
        <v>2.9942391885119999E-5</v>
      </c>
      <c r="N815" s="17">
        <v>17.614684738462099</v>
      </c>
      <c r="O815" s="17">
        <v>1.9205812922955499E-2</v>
      </c>
      <c r="P815" s="17">
        <v>17.037137158882398</v>
      </c>
      <c r="Q815" s="17">
        <v>17.037137158882299</v>
      </c>
      <c r="R815" s="17">
        <v>0</v>
      </c>
      <c r="S815" s="17">
        <v>1.6603103235036599E-2</v>
      </c>
      <c r="T815" s="17" t="s">
        <v>82</v>
      </c>
      <c r="U815" s="19">
        <v>-226.80669411239001</v>
      </c>
      <c r="V815" s="19">
        <v>-139.19071201367399</v>
      </c>
      <c r="W815" s="19">
        <v>-87.613931480797206</v>
      </c>
      <c r="X815" s="19">
        <v>0</v>
      </c>
      <c r="Y815" s="18">
        <v>-87.613931480797206</v>
      </c>
    </row>
    <row r="816" spans="2:25" x14ac:dyDescent="0.25">
      <c r="B816" s="11" t="s">
        <v>57</v>
      </c>
      <c r="C816" s="15" t="s">
        <v>80</v>
      </c>
      <c r="D816" s="11" t="s">
        <v>15</v>
      </c>
      <c r="E816" s="11" t="s">
        <v>94</v>
      </c>
      <c r="F816" s="16">
        <v>35.43</v>
      </c>
      <c r="G816" s="17">
        <v>58350</v>
      </c>
      <c r="H816" s="17">
        <v>51.78</v>
      </c>
      <c r="I816" s="17">
        <v>1</v>
      </c>
      <c r="J816" s="17">
        <v>33.166407863219597</v>
      </c>
      <c r="K816" s="17">
        <v>7.8320755471119802E-2</v>
      </c>
      <c r="L816" s="17">
        <v>22.990283426074399</v>
      </c>
      <c r="M816" s="17">
        <v>3.76329829991996E-2</v>
      </c>
      <c r="N816" s="17">
        <v>10.1761244371452</v>
      </c>
      <c r="O816" s="17">
        <v>4.0687772471920201E-2</v>
      </c>
      <c r="P816" s="17">
        <v>19.8426798811944</v>
      </c>
      <c r="Q816" s="17">
        <v>19.8426798811944</v>
      </c>
      <c r="R816" s="17">
        <v>0</v>
      </c>
      <c r="S816" s="17">
        <v>2.80337144745701E-2</v>
      </c>
      <c r="T816" s="17" t="s">
        <v>82</v>
      </c>
      <c r="U816" s="19">
        <v>-123.388370943894</v>
      </c>
      <c r="V816" s="19">
        <v>-75.723140681983296</v>
      </c>
      <c r="W816" s="19">
        <v>-47.664114675771302</v>
      </c>
      <c r="X816" s="19">
        <v>0</v>
      </c>
      <c r="Y816" s="18">
        <v>-47.664114675771302</v>
      </c>
    </row>
    <row r="817" spans="2:25" x14ac:dyDescent="0.25">
      <c r="B817" s="11" t="s">
        <v>57</v>
      </c>
      <c r="C817" s="15" t="s">
        <v>80</v>
      </c>
      <c r="D817" s="11" t="s">
        <v>15</v>
      </c>
      <c r="E817" s="11" t="s">
        <v>95</v>
      </c>
      <c r="F817" s="16">
        <v>51.64</v>
      </c>
      <c r="G817" s="17">
        <v>50050</v>
      </c>
      <c r="H817" s="17">
        <v>51.76</v>
      </c>
      <c r="I817" s="17">
        <v>1</v>
      </c>
      <c r="J817" s="17">
        <v>25.0492378534938</v>
      </c>
      <c r="K817" s="17">
        <v>3.6330183956668399E-2</v>
      </c>
      <c r="L817" s="17">
        <v>109.832844588752</v>
      </c>
      <c r="M817" s="17">
        <v>0.698462392151463</v>
      </c>
      <c r="N817" s="17">
        <v>-84.783606735258701</v>
      </c>
      <c r="O817" s="17">
        <v>-0.66213220819479401</v>
      </c>
      <c r="P817" s="17">
        <v>-41.737519548857598</v>
      </c>
      <c r="Q817" s="17">
        <v>-41.737519548857499</v>
      </c>
      <c r="R817" s="17">
        <v>0</v>
      </c>
      <c r="S817" s="17">
        <v>0.100862989155485</v>
      </c>
      <c r="T817" s="17" t="s">
        <v>96</v>
      </c>
      <c r="U817" s="19">
        <v>-24.058202355439999</v>
      </c>
      <c r="V817" s="19">
        <v>-14.7644597913119</v>
      </c>
      <c r="W817" s="19">
        <v>-9.2935250477050602</v>
      </c>
      <c r="X817" s="19">
        <v>0</v>
      </c>
      <c r="Y817" s="18">
        <v>-9.2935250477050602</v>
      </c>
    </row>
    <row r="818" spans="2:25" x14ac:dyDescent="0.25">
      <c r="B818" s="11" t="s">
        <v>57</v>
      </c>
      <c r="C818" s="15" t="s">
        <v>80</v>
      </c>
      <c r="D818" s="11" t="s">
        <v>15</v>
      </c>
      <c r="E818" s="11" t="s">
        <v>95</v>
      </c>
      <c r="F818" s="16">
        <v>51.64</v>
      </c>
      <c r="G818" s="17">
        <v>51150</v>
      </c>
      <c r="H818" s="17">
        <v>50.96</v>
      </c>
      <c r="I818" s="17">
        <v>1</v>
      </c>
      <c r="J818" s="17">
        <v>-198.06194244621199</v>
      </c>
      <c r="K818" s="17">
        <v>1.37299865659483</v>
      </c>
      <c r="L818" s="17">
        <v>-143.097058172629</v>
      </c>
      <c r="M818" s="17">
        <v>0.71668688201812303</v>
      </c>
      <c r="N818" s="17">
        <v>-54.964884273583401</v>
      </c>
      <c r="O818" s="17">
        <v>0.65631177457670697</v>
      </c>
      <c r="P818" s="17">
        <v>-27.469814950860499</v>
      </c>
      <c r="Q818" s="17">
        <v>-27.469814950860499</v>
      </c>
      <c r="R818" s="17">
        <v>0</v>
      </c>
      <c r="S818" s="17">
        <v>2.6410675670208199E-2</v>
      </c>
      <c r="T818" s="17" t="s">
        <v>97</v>
      </c>
      <c r="U818" s="19">
        <v>-3.7073272702515698</v>
      </c>
      <c r="V818" s="19">
        <v>-2.2751776548461198</v>
      </c>
      <c r="W818" s="19">
        <v>-1.4321160965017901</v>
      </c>
      <c r="X818" s="19">
        <v>0</v>
      </c>
      <c r="Y818" s="18">
        <v>-1.4321160965017901</v>
      </c>
    </row>
    <row r="819" spans="2:25" x14ac:dyDescent="0.25">
      <c r="B819" s="11" t="s">
        <v>57</v>
      </c>
      <c r="C819" s="15" t="s">
        <v>80</v>
      </c>
      <c r="D819" s="11" t="s">
        <v>15</v>
      </c>
      <c r="E819" s="11" t="s">
        <v>95</v>
      </c>
      <c r="F819" s="16">
        <v>51.64</v>
      </c>
      <c r="G819" s="17">
        <v>51200</v>
      </c>
      <c r="H819" s="17">
        <v>51.64</v>
      </c>
      <c r="I819" s="17">
        <v>1</v>
      </c>
      <c r="J819" s="17">
        <v>0</v>
      </c>
      <c r="K819" s="17">
        <v>0</v>
      </c>
      <c r="L819" s="17">
        <v>0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17" t="s">
        <v>96</v>
      </c>
      <c r="U819" s="19">
        <v>0</v>
      </c>
      <c r="V819" s="19">
        <v>0</v>
      </c>
      <c r="W819" s="19">
        <v>0</v>
      </c>
      <c r="X819" s="19">
        <v>0</v>
      </c>
      <c r="Y819" s="18">
        <v>0</v>
      </c>
    </row>
    <row r="820" spans="2:25" x14ac:dyDescent="0.25">
      <c r="B820" s="11" t="s">
        <v>57</v>
      </c>
      <c r="C820" s="15" t="s">
        <v>80</v>
      </c>
      <c r="D820" s="11" t="s">
        <v>15</v>
      </c>
      <c r="E820" s="11" t="s">
        <v>61</v>
      </c>
      <c r="F820" s="16">
        <v>51.76</v>
      </c>
      <c r="G820" s="17">
        <v>50054</v>
      </c>
      <c r="H820" s="17">
        <v>51.76</v>
      </c>
      <c r="I820" s="17">
        <v>1</v>
      </c>
      <c r="J820" s="17">
        <v>19.901301897361002</v>
      </c>
      <c r="K820" s="17">
        <v>0</v>
      </c>
      <c r="L820" s="17">
        <v>19.901301354967199</v>
      </c>
      <c r="M820" s="17">
        <v>0</v>
      </c>
      <c r="N820" s="17">
        <v>5.4239377989000004E-7</v>
      </c>
      <c r="O820" s="17">
        <v>0</v>
      </c>
      <c r="P820" s="17">
        <v>7.9466999999999999E-14</v>
      </c>
      <c r="Q820" s="17">
        <v>7.9466000000000002E-14</v>
      </c>
      <c r="R820" s="17">
        <v>0</v>
      </c>
      <c r="S820" s="17">
        <v>0</v>
      </c>
      <c r="T820" s="17" t="s">
        <v>96</v>
      </c>
      <c r="U820" s="19">
        <v>0</v>
      </c>
      <c r="V820" s="19">
        <v>0</v>
      </c>
      <c r="W820" s="19">
        <v>0</v>
      </c>
      <c r="X820" s="19">
        <v>0</v>
      </c>
      <c r="Y820" s="18">
        <v>0</v>
      </c>
    </row>
    <row r="821" spans="2:25" x14ac:dyDescent="0.25">
      <c r="B821" s="11" t="s">
        <v>57</v>
      </c>
      <c r="C821" s="15" t="s">
        <v>80</v>
      </c>
      <c r="D821" s="11" t="s">
        <v>15</v>
      </c>
      <c r="E821" s="11" t="s">
        <v>61</v>
      </c>
      <c r="F821" s="16">
        <v>51.76</v>
      </c>
      <c r="G821" s="17">
        <v>50100</v>
      </c>
      <c r="H821" s="17">
        <v>51.6</v>
      </c>
      <c r="I821" s="17">
        <v>1</v>
      </c>
      <c r="J821" s="17">
        <v>-167.455151855889</v>
      </c>
      <c r="K821" s="17">
        <v>0.223488586228138</v>
      </c>
      <c r="L821" s="17">
        <v>-68.628562773434396</v>
      </c>
      <c r="M821" s="17">
        <v>3.7537740637927398E-2</v>
      </c>
      <c r="N821" s="17">
        <v>-98.826589082454305</v>
      </c>
      <c r="O821" s="17">
        <v>0.18595084559021</v>
      </c>
      <c r="P821" s="17">
        <v>-49.252666849706401</v>
      </c>
      <c r="Q821" s="17">
        <v>-49.252666849706301</v>
      </c>
      <c r="R821" s="17">
        <v>0</v>
      </c>
      <c r="S821" s="17">
        <v>1.9333826778711101E-2</v>
      </c>
      <c r="T821" s="17" t="s">
        <v>97</v>
      </c>
      <c r="U821" s="19">
        <v>-6.2023145530902797</v>
      </c>
      <c r="V821" s="19">
        <v>-3.8063452322514699</v>
      </c>
      <c r="W821" s="19">
        <v>-2.39591324411054</v>
      </c>
      <c r="X821" s="19">
        <v>0</v>
      </c>
      <c r="Y821" s="18">
        <v>-2.39591324411054</v>
      </c>
    </row>
    <row r="822" spans="2:25" x14ac:dyDescent="0.25">
      <c r="B822" s="11" t="s">
        <v>57</v>
      </c>
      <c r="C822" s="15" t="s">
        <v>80</v>
      </c>
      <c r="D822" s="11" t="s">
        <v>15</v>
      </c>
      <c r="E822" s="11" t="s">
        <v>61</v>
      </c>
      <c r="F822" s="16">
        <v>51.76</v>
      </c>
      <c r="G822" s="17">
        <v>50900</v>
      </c>
      <c r="H822" s="17">
        <v>52.16</v>
      </c>
      <c r="I822" s="17">
        <v>1</v>
      </c>
      <c r="J822" s="17">
        <v>54.871544278713102</v>
      </c>
      <c r="K822" s="17">
        <v>0.21226748919291999</v>
      </c>
      <c r="L822" s="17">
        <v>97.9501802280531</v>
      </c>
      <c r="M822" s="17">
        <v>0.67639376537291995</v>
      </c>
      <c r="N822" s="17">
        <v>-43.078635949339898</v>
      </c>
      <c r="O822" s="17">
        <v>-0.46412627618000002</v>
      </c>
      <c r="P822" s="17">
        <v>-18.0304343781774</v>
      </c>
      <c r="Q822" s="17">
        <v>-18.0304343781774</v>
      </c>
      <c r="R822" s="17">
        <v>0</v>
      </c>
      <c r="S822" s="17">
        <v>2.2919307752536301E-2</v>
      </c>
      <c r="T822" s="17" t="s">
        <v>97</v>
      </c>
      <c r="U822" s="19">
        <v>-6.8845469305768701</v>
      </c>
      <c r="V822" s="19">
        <v>-4.2250295693816797</v>
      </c>
      <c r="W822" s="19">
        <v>-2.65945511622773</v>
      </c>
      <c r="X822" s="19">
        <v>0</v>
      </c>
      <c r="Y822" s="18">
        <v>-2.65945511622773</v>
      </c>
    </row>
    <row r="823" spans="2:25" x14ac:dyDescent="0.25">
      <c r="B823" s="11" t="s">
        <v>57</v>
      </c>
      <c r="C823" s="15" t="s">
        <v>80</v>
      </c>
      <c r="D823" s="11" t="s">
        <v>15</v>
      </c>
      <c r="E823" s="11" t="s">
        <v>98</v>
      </c>
      <c r="F823" s="16">
        <v>51.76</v>
      </c>
      <c r="G823" s="17">
        <v>50454</v>
      </c>
      <c r="H823" s="17">
        <v>51.76</v>
      </c>
      <c r="I823" s="17">
        <v>1</v>
      </c>
      <c r="J823" s="17">
        <v>-5.0268899999999998E-13</v>
      </c>
      <c r="K823" s="17">
        <v>0</v>
      </c>
      <c r="L823" s="17">
        <v>9.8411000000000003E-14</v>
      </c>
      <c r="M823" s="17">
        <v>0</v>
      </c>
      <c r="N823" s="17">
        <v>-6.0110000000000003E-13</v>
      </c>
      <c r="O823" s="17">
        <v>0</v>
      </c>
      <c r="P823" s="17">
        <v>5.0456999999999998E-14</v>
      </c>
      <c r="Q823" s="17">
        <v>5.0456000000000001E-14</v>
      </c>
      <c r="R823" s="17">
        <v>0</v>
      </c>
      <c r="S823" s="17">
        <v>0</v>
      </c>
      <c r="T823" s="17" t="s">
        <v>96</v>
      </c>
      <c r="U823" s="19">
        <v>0</v>
      </c>
      <c r="V823" s="19">
        <v>0</v>
      </c>
      <c r="W823" s="19">
        <v>0</v>
      </c>
      <c r="X823" s="19">
        <v>0</v>
      </c>
      <c r="Y823" s="18">
        <v>0</v>
      </c>
    </row>
    <row r="824" spans="2:25" x14ac:dyDescent="0.25">
      <c r="B824" s="11" t="s">
        <v>57</v>
      </c>
      <c r="C824" s="15" t="s">
        <v>80</v>
      </c>
      <c r="D824" s="11" t="s">
        <v>15</v>
      </c>
      <c r="E824" s="11" t="s">
        <v>98</v>
      </c>
      <c r="F824" s="16">
        <v>51.76</v>
      </c>
      <c r="G824" s="17">
        <v>50604</v>
      </c>
      <c r="H824" s="17">
        <v>51.76</v>
      </c>
      <c r="I824" s="17">
        <v>1</v>
      </c>
      <c r="J824" s="17">
        <v>-2.51344E-13</v>
      </c>
      <c r="K824" s="17">
        <v>0</v>
      </c>
      <c r="L824" s="17">
        <v>4.9206E-14</v>
      </c>
      <c r="M824" s="17">
        <v>0</v>
      </c>
      <c r="N824" s="17">
        <v>-3.0055000000000002E-13</v>
      </c>
      <c r="O824" s="17">
        <v>0</v>
      </c>
      <c r="P824" s="17">
        <v>2.5228000000000001E-14</v>
      </c>
      <c r="Q824" s="17">
        <v>2.5228000000000001E-14</v>
      </c>
      <c r="R824" s="17">
        <v>0</v>
      </c>
      <c r="S824" s="17">
        <v>0</v>
      </c>
      <c r="T824" s="17" t="s">
        <v>96</v>
      </c>
      <c r="U824" s="19">
        <v>0</v>
      </c>
      <c r="V824" s="19">
        <v>0</v>
      </c>
      <c r="W824" s="19">
        <v>0</v>
      </c>
      <c r="X824" s="19">
        <v>0</v>
      </c>
      <c r="Y824" s="18">
        <v>0</v>
      </c>
    </row>
    <row r="825" spans="2:25" x14ac:dyDescent="0.25">
      <c r="B825" s="11" t="s">
        <v>57</v>
      </c>
      <c r="C825" s="15" t="s">
        <v>80</v>
      </c>
      <c r="D825" s="11" t="s">
        <v>15</v>
      </c>
      <c r="E825" s="11" t="s">
        <v>8</v>
      </c>
      <c r="F825" s="16">
        <v>51.6</v>
      </c>
      <c r="G825" s="17">
        <v>50103</v>
      </c>
      <c r="H825" s="17">
        <v>51.6</v>
      </c>
      <c r="I825" s="17">
        <v>1</v>
      </c>
      <c r="J825" s="17">
        <v>-7.8998425521014104</v>
      </c>
      <c r="K825" s="17">
        <v>3.1203756173996101E-4</v>
      </c>
      <c r="L825" s="17">
        <v>-7.8998429606240803</v>
      </c>
      <c r="M825" s="17">
        <v>3.1203759401260899E-4</v>
      </c>
      <c r="N825" s="17">
        <v>4.0852266847099997E-7</v>
      </c>
      <c r="O825" s="17">
        <v>-3.2272647999999999E-11</v>
      </c>
      <c r="P825" s="17">
        <v>0</v>
      </c>
      <c r="Q825" s="17">
        <v>0</v>
      </c>
      <c r="R825" s="17">
        <v>0</v>
      </c>
      <c r="S825" s="17">
        <v>0</v>
      </c>
      <c r="T825" s="17" t="s">
        <v>96</v>
      </c>
      <c r="U825" s="19">
        <v>-1.6652686609999999E-9</v>
      </c>
      <c r="V825" s="19">
        <v>0</v>
      </c>
      <c r="W825" s="19">
        <v>-1.6652296860399999E-9</v>
      </c>
      <c r="X825" s="19">
        <v>0</v>
      </c>
      <c r="Y825" s="18">
        <v>-1.6652296860399999E-9</v>
      </c>
    </row>
    <row r="826" spans="2:25" x14ac:dyDescent="0.25">
      <c r="B826" s="11" t="s">
        <v>57</v>
      </c>
      <c r="C826" s="15" t="s">
        <v>80</v>
      </c>
      <c r="D826" s="11" t="s">
        <v>15</v>
      </c>
      <c r="E826" s="11" t="s">
        <v>8</v>
      </c>
      <c r="F826" s="16">
        <v>51.6</v>
      </c>
      <c r="G826" s="17">
        <v>50200</v>
      </c>
      <c r="H826" s="17">
        <v>51.47</v>
      </c>
      <c r="I826" s="17">
        <v>1</v>
      </c>
      <c r="J826" s="17">
        <v>-64.239478582895899</v>
      </c>
      <c r="K826" s="17">
        <v>6.8503396102798805E-2</v>
      </c>
      <c r="L826" s="17">
        <v>-20.289066592745801</v>
      </c>
      <c r="M826" s="17">
        <v>6.8333273052008699E-3</v>
      </c>
      <c r="N826" s="17">
        <v>-43.950411990150101</v>
      </c>
      <c r="O826" s="17">
        <v>6.1670068797598003E-2</v>
      </c>
      <c r="P826" s="17">
        <v>-24.252666849706799</v>
      </c>
      <c r="Q826" s="17">
        <v>-24.252666849706699</v>
      </c>
      <c r="R826" s="17">
        <v>0</v>
      </c>
      <c r="S826" s="17">
        <v>9.7639846987595692E-3</v>
      </c>
      <c r="T826" s="17" t="s">
        <v>97</v>
      </c>
      <c r="U826" s="19">
        <v>-2.5353865632354098</v>
      </c>
      <c r="V826" s="19">
        <v>-1.55596051671987</v>
      </c>
      <c r="W826" s="19">
        <v>-0.97940312343059299</v>
      </c>
      <c r="X826" s="19">
        <v>0</v>
      </c>
      <c r="Y826" s="18">
        <v>-0.97940312343059299</v>
      </c>
    </row>
    <row r="827" spans="2:25" x14ac:dyDescent="0.25">
      <c r="B827" s="11" t="s">
        <v>57</v>
      </c>
      <c r="C827" s="15" t="s">
        <v>80</v>
      </c>
      <c r="D827" s="11" t="s">
        <v>15</v>
      </c>
      <c r="E827" s="11" t="s">
        <v>99</v>
      </c>
      <c r="F827" s="16">
        <v>51.48</v>
      </c>
      <c r="G827" s="17">
        <v>50800</v>
      </c>
      <c r="H827" s="17">
        <v>51.84</v>
      </c>
      <c r="I827" s="17">
        <v>1</v>
      </c>
      <c r="J827" s="17">
        <v>50.733102246533498</v>
      </c>
      <c r="K827" s="17">
        <v>0.13064850740216499</v>
      </c>
      <c r="L827" s="17">
        <v>85.580838656543094</v>
      </c>
      <c r="M827" s="17">
        <v>0.371770298016183</v>
      </c>
      <c r="N827" s="17">
        <v>-34.847736410009603</v>
      </c>
      <c r="O827" s="17">
        <v>-0.24112179061401801</v>
      </c>
      <c r="P827" s="17">
        <v>-11.415771767413</v>
      </c>
      <c r="Q827" s="17">
        <v>-11.415771767413</v>
      </c>
      <c r="R827" s="17">
        <v>0</v>
      </c>
      <c r="S827" s="17">
        <v>6.6150353345179299E-3</v>
      </c>
      <c r="T827" s="17" t="s">
        <v>97</v>
      </c>
      <c r="U827" s="19">
        <v>8.8833404483516704E-2</v>
      </c>
      <c r="V827" s="19">
        <v>-5.4516842499067998E-2</v>
      </c>
      <c r="W827" s="19">
        <v>0.14335360203925299</v>
      </c>
      <c r="X827" s="19">
        <v>0</v>
      </c>
      <c r="Y827" s="18">
        <v>0.14335360203925299</v>
      </c>
    </row>
    <row r="828" spans="2:25" x14ac:dyDescent="0.25">
      <c r="B828" s="11" t="s">
        <v>57</v>
      </c>
      <c r="C828" s="15" t="s">
        <v>80</v>
      </c>
      <c r="D828" s="11" t="s">
        <v>15</v>
      </c>
      <c r="E828" s="11" t="s">
        <v>32</v>
      </c>
      <c r="F828" s="16">
        <v>51.47</v>
      </c>
      <c r="G828" s="17">
        <v>50150</v>
      </c>
      <c r="H828" s="17">
        <v>51.48</v>
      </c>
      <c r="I828" s="17">
        <v>1</v>
      </c>
      <c r="J828" s="17">
        <v>-7.4654174980260102</v>
      </c>
      <c r="K828" s="17">
        <v>2.9092343295152799E-4</v>
      </c>
      <c r="L828" s="17">
        <v>27.504705820610798</v>
      </c>
      <c r="M828" s="17">
        <v>3.9489761566929397E-3</v>
      </c>
      <c r="N828" s="17">
        <v>-34.970123318636801</v>
      </c>
      <c r="O828" s="17">
        <v>-3.6580527237414099E-3</v>
      </c>
      <c r="P828" s="17">
        <v>-11.415771767414</v>
      </c>
      <c r="Q828" s="17">
        <v>-11.415771767413901</v>
      </c>
      <c r="R828" s="17">
        <v>0</v>
      </c>
      <c r="S828" s="17">
        <v>6.8026959113848403E-4</v>
      </c>
      <c r="T828" s="17" t="s">
        <v>97</v>
      </c>
      <c r="U828" s="19">
        <v>0.16140296923170899</v>
      </c>
      <c r="V828" s="19">
        <v>-9.9052606433875007E-2</v>
      </c>
      <c r="W828" s="19">
        <v>0.26046167152683503</v>
      </c>
      <c r="X828" s="19">
        <v>0</v>
      </c>
      <c r="Y828" s="18">
        <v>0.26046167152683503</v>
      </c>
    </row>
    <row r="829" spans="2:25" x14ac:dyDescent="0.25">
      <c r="B829" s="11" t="s">
        <v>57</v>
      </c>
      <c r="C829" s="15" t="s">
        <v>80</v>
      </c>
      <c r="D829" s="11" t="s">
        <v>15</v>
      </c>
      <c r="E829" s="11" t="s">
        <v>32</v>
      </c>
      <c r="F829" s="16">
        <v>51.47</v>
      </c>
      <c r="G829" s="17">
        <v>50250</v>
      </c>
      <c r="H829" s="17">
        <v>50.82</v>
      </c>
      <c r="I829" s="17">
        <v>1</v>
      </c>
      <c r="J829" s="17">
        <v>-121.823667978712</v>
      </c>
      <c r="K829" s="17">
        <v>0.732700470159103</v>
      </c>
      <c r="L829" s="17">
        <v>-176.766013166482</v>
      </c>
      <c r="M829" s="17">
        <v>1.5426260497898601</v>
      </c>
      <c r="N829" s="17">
        <v>54.942345187770698</v>
      </c>
      <c r="O829" s="17">
        <v>-0.80992557963076095</v>
      </c>
      <c r="P829" s="17">
        <v>27.469814950859998</v>
      </c>
      <c r="Q829" s="17">
        <v>27.469814950859998</v>
      </c>
      <c r="R829" s="17">
        <v>0</v>
      </c>
      <c r="S829" s="17">
        <v>3.7254144509660997E-2</v>
      </c>
      <c r="T829" s="17" t="s">
        <v>97</v>
      </c>
      <c r="U829" s="19">
        <v>-5.7111193981643797</v>
      </c>
      <c r="V829" s="19">
        <v>-3.5048999701556198</v>
      </c>
      <c r="W829" s="19">
        <v>-2.2061677923027898</v>
      </c>
      <c r="X829" s="19">
        <v>0</v>
      </c>
      <c r="Y829" s="18">
        <v>-2.2061677923027898</v>
      </c>
    </row>
    <row r="830" spans="2:25" x14ac:dyDescent="0.25">
      <c r="B830" s="11" t="s">
        <v>57</v>
      </c>
      <c r="C830" s="15" t="s">
        <v>80</v>
      </c>
      <c r="D830" s="11" t="s">
        <v>15</v>
      </c>
      <c r="E830" s="11" t="s">
        <v>32</v>
      </c>
      <c r="F830" s="16">
        <v>51.47</v>
      </c>
      <c r="G830" s="17">
        <v>50900</v>
      </c>
      <c r="H830" s="17">
        <v>52.16</v>
      </c>
      <c r="I830" s="17">
        <v>1</v>
      </c>
      <c r="J830" s="17">
        <v>77.332548702219398</v>
      </c>
      <c r="K830" s="17">
        <v>0.57112085497859799</v>
      </c>
      <c r="L830" s="17">
        <v>90.051434014713394</v>
      </c>
      <c r="M830" s="17">
        <v>0.77443440335415104</v>
      </c>
      <c r="N830" s="17">
        <v>-12.7188853124941</v>
      </c>
      <c r="O830" s="17">
        <v>-0.20331354837555299</v>
      </c>
      <c r="P830" s="17">
        <v>-3.2152539469639301</v>
      </c>
      <c r="Q830" s="17">
        <v>-3.2152539469639301</v>
      </c>
      <c r="R830" s="17">
        <v>0</v>
      </c>
      <c r="S830" s="17">
        <v>9.8726543360111094E-4</v>
      </c>
      <c r="T830" s="17" t="s">
        <v>96</v>
      </c>
      <c r="U830" s="19">
        <v>-1.75866064345838</v>
      </c>
      <c r="V830" s="19">
        <v>-1.0792857243979701</v>
      </c>
      <c r="W830" s="19">
        <v>-0.679359018555176</v>
      </c>
      <c r="X830" s="19">
        <v>0</v>
      </c>
      <c r="Y830" s="18">
        <v>-0.679359018555176</v>
      </c>
    </row>
    <row r="831" spans="2:25" x14ac:dyDescent="0.25">
      <c r="B831" s="11" t="s">
        <v>57</v>
      </c>
      <c r="C831" s="15" t="s">
        <v>80</v>
      </c>
      <c r="D831" s="11" t="s">
        <v>15</v>
      </c>
      <c r="E831" s="11" t="s">
        <v>32</v>
      </c>
      <c r="F831" s="16">
        <v>51.47</v>
      </c>
      <c r="G831" s="17">
        <v>53050</v>
      </c>
      <c r="H831" s="17">
        <v>52.73</v>
      </c>
      <c r="I831" s="17">
        <v>1</v>
      </c>
      <c r="J831" s="17">
        <v>69.086962318071102</v>
      </c>
      <c r="K831" s="17">
        <v>0.95794277832135299</v>
      </c>
      <c r="L831" s="17">
        <v>89.488456095092502</v>
      </c>
      <c r="M831" s="17">
        <v>1.6072424834986601</v>
      </c>
      <c r="N831" s="17">
        <v>-20.4014937770214</v>
      </c>
      <c r="O831" s="17">
        <v>-0.64929970517730395</v>
      </c>
      <c r="P831" s="17">
        <v>-7.0914560861901004</v>
      </c>
      <c r="Q831" s="17">
        <v>-7.0914560861900897</v>
      </c>
      <c r="R831" s="17">
        <v>0</v>
      </c>
      <c r="S831" s="17">
        <v>1.00929520090682E-2</v>
      </c>
      <c r="T831" s="17" t="s">
        <v>96</v>
      </c>
      <c r="U831" s="19">
        <v>-8.1226324806906796</v>
      </c>
      <c r="V831" s="19">
        <v>-4.9848396355201601</v>
      </c>
      <c r="W831" s="19">
        <v>-3.1377194063517502</v>
      </c>
      <c r="X831" s="19">
        <v>0</v>
      </c>
      <c r="Y831" s="18">
        <v>-3.1377194063517502</v>
      </c>
    </row>
    <row r="832" spans="2:25" x14ac:dyDescent="0.25">
      <c r="B832" s="11" t="s">
        <v>57</v>
      </c>
      <c r="C832" s="15" t="s">
        <v>80</v>
      </c>
      <c r="D832" s="11" t="s">
        <v>15</v>
      </c>
      <c r="E832" s="11" t="s">
        <v>100</v>
      </c>
      <c r="F832" s="16">
        <v>50.82</v>
      </c>
      <c r="G832" s="17">
        <v>50253</v>
      </c>
      <c r="H832" s="17">
        <v>50.82</v>
      </c>
      <c r="I832" s="17">
        <v>1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 t="s">
        <v>96</v>
      </c>
      <c r="U832" s="19">
        <v>0</v>
      </c>
      <c r="V832" s="19">
        <v>0</v>
      </c>
      <c r="W832" s="19">
        <v>0</v>
      </c>
      <c r="X832" s="19">
        <v>0</v>
      </c>
      <c r="Y832" s="18">
        <v>0</v>
      </c>
    </row>
    <row r="833" spans="2:25" x14ac:dyDescent="0.25">
      <c r="B833" s="11" t="s">
        <v>57</v>
      </c>
      <c r="C833" s="15" t="s">
        <v>80</v>
      </c>
      <c r="D833" s="11" t="s">
        <v>15</v>
      </c>
      <c r="E833" s="11" t="s">
        <v>100</v>
      </c>
      <c r="F833" s="16">
        <v>50.82</v>
      </c>
      <c r="G833" s="17">
        <v>50300</v>
      </c>
      <c r="H833" s="17">
        <v>50.83</v>
      </c>
      <c r="I833" s="17">
        <v>1</v>
      </c>
      <c r="J833" s="17">
        <v>15.6603509033569</v>
      </c>
      <c r="K833" s="17">
        <v>3.4089276067861799E-3</v>
      </c>
      <c r="L833" s="17">
        <v>-39.6961967849399</v>
      </c>
      <c r="M833" s="17">
        <v>2.1903453744722499E-2</v>
      </c>
      <c r="N833" s="17">
        <v>55.3565476882968</v>
      </c>
      <c r="O833" s="17">
        <v>-1.8494526137936299E-2</v>
      </c>
      <c r="P833" s="17">
        <v>27.4698149508604</v>
      </c>
      <c r="Q833" s="17">
        <v>27.4698149508603</v>
      </c>
      <c r="R833" s="17">
        <v>0</v>
      </c>
      <c r="S833" s="17">
        <v>1.0488811194739701E-2</v>
      </c>
      <c r="T833" s="17" t="s">
        <v>97</v>
      </c>
      <c r="U833" s="19">
        <v>-1.4935497678434699</v>
      </c>
      <c r="V833" s="19">
        <v>-0.91658783012363898</v>
      </c>
      <c r="W833" s="19">
        <v>-0.576948434150516</v>
      </c>
      <c r="X833" s="19">
        <v>0</v>
      </c>
      <c r="Y833" s="18">
        <v>-0.576948434150516</v>
      </c>
    </row>
    <row r="834" spans="2:25" x14ac:dyDescent="0.25">
      <c r="B834" s="11" t="s">
        <v>57</v>
      </c>
      <c r="C834" s="15" t="s">
        <v>80</v>
      </c>
      <c r="D834" s="11" t="s">
        <v>15</v>
      </c>
      <c r="E834" s="11" t="s">
        <v>101</v>
      </c>
      <c r="F834" s="16">
        <v>50.83</v>
      </c>
      <c r="G834" s="17">
        <v>51150</v>
      </c>
      <c r="H834" s="17">
        <v>50.96</v>
      </c>
      <c r="I834" s="17">
        <v>1</v>
      </c>
      <c r="J834" s="17">
        <v>50.6501543375879</v>
      </c>
      <c r="K834" s="17">
        <v>7.3371530644454105E-2</v>
      </c>
      <c r="L834" s="17">
        <v>-4.6792661431473297</v>
      </c>
      <c r="M834" s="17">
        <v>6.2621220485838103E-4</v>
      </c>
      <c r="N834" s="17">
        <v>55.329420480735202</v>
      </c>
      <c r="O834" s="17">
        <v>7.2745318439595696E-2</v>
      </c>
      <c r="P834" s="17">
        <v>27.469814950862499</v>
      </c>
      <c r="Q834" s="17">
        <v>27.4698149508624</v>
      </c>
      <c r="R834" s="17">
        <v>0</v>
      </c>
      <c r="S834" s="17">
        <v>2.1581294976230299E-2</v>
      </c>
      <c r="T834" s="17" t="s">
        <v>97</v>
      </c>
      <c r="U834" s="19">
        <v>-3.4904516805124901</v>
      </c>
      <c r="V834" s="19">
        <v>-2.1420816372338298</v>
      </c>
      <c r="W834" s="19">
        <v>-1.3483384852032401</v>
      </c>
      <c r="X834" s="19">
        <v>0</v>
      </c>
      <c r="Y834" s="18">
        <v>-1.3483384852032401</v>
      </c>
    </row>
    <row r="835" spans="2:25" x14ac:dyDescent="0.25">
      <c r="B835" s="11" t="s">
        <v>57</v>
      </c>
      <c r="C835" s="15" t="s">
        <v>80</v>
      </c>
      <c r="D835" s="11" t="s">
        <v>15</v>
      </c>
      <c r="E835" s="11" t="s">
        <v>102</v>
      </c>
      <c r="F835" s="16">
        <v>52.22</v>
      </c>
      <c r="G835" s="17">
        <v>50354</v>
      </c>
      <c r="H835" s="17">
        <v>52.22</v>
      </c>
      <c r="I835" s="17">
        <v>1</v>
      </c>
      <c r="J835" s="17">
        <v>-9.7107E-14</v>
      </c>
      <c r="K835" s="17">
        <v>0</v>
      </c>
      <c r="L835" s="17">
        <v>3.1518999999999998E-14</v>
      </c>
      <c r="M835" s="17">
        <v>0</v>
      </c>
      <c r="N835" s="17">
        <v>-1.2862599999999999E-13</v>
      </c>
      <c r="O835" s="17">
        <v>0</v>
      </c>
      <c r="P835" s="17">
        <v>7.4880000000000002E-15</v>
      </c>
      <c r="Q835" s="17">
        <v>7.4880000000000002E-15</v>
      </c>
      <c r="R835" s="17">
        <v>0</v>
      </c>
      <c r="S835" s="17">
        <v>0</v>
      </c>
      <c r="T835" s="17" t="s">
        <v>96</v>
      </c>
      <c r="U835" s="19">
        <v>0</v>
      </c>
      <c r="V835" s="19">
        <v>0</v>
      </c>
      <c r="W835" s="19">
        <v>0</v>
      </c>
      <c r="X835" s="19">
        <v>0</v>
      </c>
      <c r="Y835" s="18">
        <v>0</v>
      </c>
    </row>
    <row r="836" spans="2:25" x14ac:dyDescent="0.25">
      <c r="B836" s="11" t="s">
        <v>57</v>
      </c>
      <c r="C836" s="15" t="s">
        <v>80</v>
      </c>
      <c r="D836" s="11" t="s">
        <v>15</v>
      </c>
      <c r="E836" s="11" t="s">
        <v>102</v>
      </c>
      <c r="F836" s="16">
        <v>52.22</v>
      </c>
      <c r="G836" s="17">
        <v>50900</v>
      </c>
      <c r="H836" s="17">
        <v>52.16</v>
      </c>
      <c r="I836" s="17">
        <v>1</v>
      </c>
      <c r="J836" s="17">
        <v>-75.922435536699993</v>
      </c>
      <c r="K836" s="17">
        <v>4.5537308120812497E-2</v>
      </c>
      <c r="L836" s="17">
        <v>-109.675524462334</v>
      </c>
      <c r="M836" s="17">
        <v>9.5026893262095194E-2</v>
      </c>
      <c r="N836" s="17">
        <v>33.753088925633897</v>
      </c>
      <c r="O836" s="17">
        <v>-4.9489585141282801E-2</v>
      </c>
      <c r="P836" s="17">
        <v>12.9489440618499</v>
      </c>
      <c r="Q836" s="17">
        <v>12.948944061849801</v>
      </c>
      <c r="R836" s="17">
        <v>0</v>
      </c>
      <c r="S836" s="17">
        <v>1.3246337033036399E-3</v>
      </c>
      <c r="T836" s="17" t="s">
        <v>97</v>
      </c>
      <c r="U836" s="19">
        <v>-0.55767611298543396</v>
      </c>
      <c r="V836" s="19">
        <v>-0.34224446303598199</v>
      </c>
      <c r="W836" s="19">
        <v>-0.215426607855636</v>
      </c>
      <c r="X836" s="19">
        <v>0</v>
      </c>
      <c r="Y836" s="18">
        <v>-0.215426607855636</v>
      </c>
    </row>
    <row r="837" spans="2:25" x14ac:dyDescent="0.25">
      <c r="B837" s="11" t="s">
        <v>57</v>
      </c>
      <c r="C837" s="15" t="s">
        <v>80</v>
      </c>
      <c r="D837" s="11" t="s">
        <v>15</v>
      </c>
      <c r="E837" s="11" t="s">
        <v>102</v>
      </c>
      <c r="F837" s="16">
        <v>52.22</v>
      </c>
      <c r="G837" s="17">
        <v>53200</v>
      </c>
      <c r="H837" s="17">
        <v>52.46</v>
      </c>
      <c r="I837" s="17">
        <v>1</v>
      </c>
      <c r="J837" s="17">
        <v>46.247613853483301</v>
      </c>
      <c r="K837" s="17">
        <v>0.10330605831890501</v>
      </c>
      <c r="L837" s="17">
        <v>79.873539273753195</v>
      </c>
      <c r="M837" s="17">
        <v>0.30814348393639301</v>
      </c>
      <c r="N837" s="17">
        <v>-33.625925420270001</v>
      </c>
      <c r="O837" s="17">
        <v>-0.20483742561748799</v>
      </c>
      <c r="P837" s="17">
        <v>-12.9489440618509</v>
      </c>
      <c r="Q837" s="17">
        <v>-12.948944061850799</v>
      </c>
      <c r="R837" s="17">
        <v>0</v>
      </c>
      <c r="S837" s="17">
        <v>8.0987098569083402E-3</v>
      </c>
      <c r="T837" s="17" t="s">
        <v>97</v>
      </c>
      <c r="U837" s="19">
        <v>-2.6509687559544401</v>
      </c>
      <c r="V837" s="19">
        <v>-1.62689302496715</v>
      </c>
      <c r="W837" s="19">
        <v>-1.0240517628938799</v>
      </c>
      <c r="X837" s="19">
        <v>0</v>
      </c>
      <c r="Y837" s="18">
        <v>-1.0240517628938799</v>
      </c>
    </row>
    <row r="838" spans="2:25" x14ac:dyDescent="0.25">
      <c r="B838" s="11" t="s">
        <v>57</v>
      </c>
      <c r="C838" s="15" t="s">
        <v>80</v>
      </c>
      <c r="D838" s="11" t="s">
        <v>15</v>
      </c>
      <c r="E838" s="11" t="s">
        <v>103</v>
      </c>
      <c r="F838" s="16">
        <v>52.22</v>
      </c>
      <c r="G838" s="17">
        <v>50404</v>
      </c>
      <c r="H838" s="17">
        <v>52.22</v>
      </c>
      <c r="I838" s="17">
        <v>1</v>
      </c>
      <c r="J838" s="17">
        <v>0</v>
      </c>
      <c r="K838" s="17">
        <v>0</v>
      </c>
      <c r="L838" s="17">
        <v>0</v>
      </c>
      <c r="M838" s="17">
        <v>0</v>
      </c>
      <c r="N838" s="17">
        <v>0</v>
      </c>
      <c r="O838" s="17">
        <v>0</v>
      </c>
      <c r="P838" s="17">
        <v>0</v>
      </c>
      <c r="Q838" s="17">
        <v>0</v>
      </c>
      <c r="R838" s="17">
        <v>0</v>
      </c>
      <c r="S838" s="17">
        <v>0</v>
      </c>
      <c r="T838" s="17" t="s">
        <v>96</v>
      </c>
      <c r="U838" s="19">
        <v>0</v>
      </c>
      <c r="V838" s="19">
        <v>0</v>
      </c>
      <c r="W838" s="19">
        <v>0</v>
      </c>
      <c r="X838" s="19">
        <v>0</v>
      </c>
      <c r="Y838" s="18">
        <v>0</v>
      </c>
    </row>
    <row r="839" spans="2:25" x14ac:dyDescent="0.25">
      <c r="B839" s="11" t="s">
        <v>57</v>
      </c>
      <c r="C839" s="15" t="s">
        <v>80</v>
      </c>
      <c r="D839" s="11" t="s">
        <v>15</v>
      </c>
      <c r="E839" s="11" t="s">
        <v>104</v>
      </c>
      <c r="F839" s="16">
        <v>51.76</v>
      </c>
      <c r="G839" s="17">
        <v>50499</v>
      </c>
      <c r="H839" s="17">
        <v>51.76</v>
      </c>
      <c r="I839" s="17">
        <v>1</v>
      </c>
      <c r="J839" s="17">
        <v>0</v>
      </c>
      <c r="K839" s="17">
        <v>0</v>
      </c>
      <c r="L839" s="17">
        <v>0</v>
      </c>
      <c r="M839" s="17">
        <v>0</v>
      </c>
      <c r="N839" s="17">
        <v>0</v>
      </c>
      <c r="O839" s="17">
        <v>0</v>
      </c>
      <c r="P839" s="17">
        <v>0</v>
      </c>
      <c r="Q839" s="17">
        <v>0</v>
      </c>
      <c r="R839" s="17">
        <v>0</v>
      </c>
      <c r="S839" s="17">
        <v>0</v>
      </c>
      <c r="T839" s="17" t="s">
        <v>96</v>
      </c>
      <c r="U839" s="19">
        <v>0</v>
      </c>
      <c r="V839" s="19">
        <v>0</v>
      </c>
      <c r="W839" s="19">
        <v>0</v>
      </c>
      <c r="X839" s="19">
        <v>0</v>
      </c>
      <c r="Y839" s="18">
        <v>0</v>
      </c>
    </row>
    <row r="840" spans="2:25" x14ac:dyDescent="0.25">
      <c r="B840" s="11" t="s">
        <v>57</v>
      </c>
      <c r="C840" s="15" t="s">
        <v>80</v>
      </c>
      <c r="D840" s="11" t="s">
        <v>15</v>
      </c>
      <c r="E840" s="11" t="s">
        <v>104</v>
      </c>
      <c r="F840" s="16">
        <v>51.76</v>
      </c>
      <c r="G840" s="17">
        <v>50554</v>
      </c>
      <c r="H840" s="17">
        <v>51.76</v>
      </c>
      <c r="I840" s="17">
        <v>1</v>
      </c>
      <c r="J840" s="17">
        <v>0</v>
      </c>
      <c r="K840" s="17">
        <v>0</v>
      </c>
      <c r="L840" s="17">
        <v>0</v>
      </c>
      <c r="M840" s="17">
        <v>0</v>
      </c>
      <c r="N840" s="17">
        <v>0</v>
      </c>
      <c r="O840" s="17">
        <v>0</v>
      </c>
      <c r="P840" s="17">
        <v>0</v>
      </c>
      <c r="Q840" s="17">
        <v>0</v>
      </c>
      <c r="R840" s="17">
        <v>0</v>
      </c>
      <c r="S840" s="17">
        <v>0</v>
      </c>
      <c r="T840" s="17" t="s">
        <v>96</v>
      </c>
      <c r="U840" s="19">
        <v>0</v>
      </c>
      <c r="V840" s="19">
        <v>0</v>
      </c>
      <c r="W840" s="19">
        <v>0</v>
      </c>
      <c r="X840" s="19">
        <v>0</v>
      </c>
      <c r="Y840" s="18">
        <v>0</v>
      </c>
    </row>
    <row r="841" spans="2:25" x14ac:dyDescent="0.25">
      <c r="B841" s="11" t="s">
        <v>57</v>
      </c>
      <c r="C841" s="15" t="s">
        <v>80</v>
      </c>
      <c r="D841" s="11" t="s">
        <v>15</v>
      </c>
      <c r="E841" s="11" t="s">
        <v>105</v>
      </c>
      <c r="F841" s="16">
        <v>51.76</v>
      </c>
      <c r="G841" s="17">
        <v>50604</v>
      </c>
      <c r="H841" s="17">
        <v>51.76</v>
      </c>
      <c r="I841" s="17">
        <v>1</v>
      </c>
      <c r="J841" s="17">
        <v>6.1191999999999996E-14</v>
      </c>
      <c r="K841" s="17">
        <v>0</v>
      </c>
      <c r="L841" s="17">
        <v>-1.198E-14</v>
      </c>
      <c r="M841" s="17">
        <v>0</v>
      </c>
      <c r="N841" s="17">
        <v>7.3171999999999999E-14</v>
      </c>
      <c r="O841" s="17">
        <v>0</v>
      </c>
      <c r="P841" s="17">
        <v>-6.142E-15</v>
      </c>
      <c r="Q841" s="17">
        <v>-6.1410000000000002E-15</v>
      </c>
      <c r="R841" s="17">
        <v>0</v>
      </c>
      <c r="S841" s="17">
        <v>0</v>
      </c>
      <c r="T841" s="17" t="s">
        <v>96</v>
      </c>
      <c r="U841" s="19">
        <v>0</v>
      </c>
      <c r="V841" s="19">
        <v>0</v>
      </c>
      <c r="W841" s="19">
        <v>0</v>
      </c>
      <c r="X841" s="19">
        <v>0</v>
      </c>
      <c r="Y841" s="18">
        <v>0</v>
      </c>
    </row>
    <row r="842" spans="2:25" x14ac:dyDescent="0.25">
      <c r="B842" s="11" t="s">
        <v>57</v>
      </c>
      <c r="C842" s="15" t="s">
        <v>80</v>
      </c>
      <c r="D842" s="11" t="s">
        <v>15</v>
      </c>
      <c r="E842" s="11" t="s">
        <v>106</v>
      </c>
      <c r="F842" s="16">
        <v>51.87</v>
      </c>
      <c r="G842" s="17">
        <v>50750</v>
      </c>
      <c r="H842" s="17">
        <v>52.03</v>
      </c>
      <c r="I842" s="17">
        <v>1</v>
      </c>
      <c r="J842" s="17">
        <v>60.7123161407469</v>
      </c>
      <c r="K842" s="17">
        <v>8.8095049415058399E-2</v>
      </c>
      <c r="L842" s="17">
        <v>91.811205234026204</v>
      </c>
      <c r="M842" s="17">
        <v>0.20146020801593501</v>
      </c>
      <c r="N842" s="17">
        <v>-31.098889093279301</v>
      </c>
      <c r="O842" s="17">
        <v>-0.113365158600876</v>
      </c>
      <c r="P842" s="17">
        <v>-9.9626780510010704</v>
      </c>
      <c r="Q842" s="17">
        <v>-9.9626780510010597</v>
      </c>
      <c r="R842" s="17">
        <v>0</v>
      </c>
      <c r="S842" s="17">
        <v>2.37219339935477E-3</v>
      </c>
      <c r="T842" s="17" t="s">
        <v>97</v>
      </c>
      <c r="U842" s="19">
        <v>-0.91349773439073101</v>
      </c>
      <c r="V842" s="19">
        <v>-0.56061131956589205</v>
      </c>
      <c r="W842" s="19">
        <v>-0.35287815565581598</v>
      </c>
      <c r="X842" s="19">
        <v>0</v>
      </c>
      <c r="Y842" s="18">
        <v>-0.35287815565581598</v>
      </c>
    </row>
    <row r="843" spans="2:25" x14ac:dyDescent="0.25">
      <c r="B843" s="11" t="s">
        <v>57</v>
      </c>
      <c r="C843" s="15" t="s">
        <v>80</v>
      </c>
      <c r="D843" s="11" t="s">
        <v>15</v>
      </c>
      <c r="E843" s="11" t="s">
        <v>106</v>
      </c>
      <c r="F843" s="16">
        <v>51.87</v>
      </c>
      <c r="G843" s="17">
        <v>50800</v>
      </c>
      <c r="H843" s="17">
        <v>51.84</v>
      </c>
      <c r="I843" s="17">
        <v>1</v>
      </c>
      <c r="J843" s="17">
        <v>-8.7554924012199802</v>
      </c>
      <c r="K843" s="17">
        <v>1.43351670241225E-3</v>
      </c>
      <c r="L843" s="17">
        <v>-39.925248029263997</v>
      </c>
      <c r="M843" s="17">
        <v>2.9808275544707299E-2</v>
      </c>
      <c r="N843" s="17">
        <v>31.169755628044001</v>
      </c>
      <c r="O843" s="17">
        <v>-2.8374758842295001E-2</v>
      </c>
      <c r="P843" s="17">
        <v>9.9626780510009691</v>
      </c>
      <c r="Q843" s="17">
        <v>9.9626780510009603</v>
      </c>
      <c r="R843" s="17">
        <v>0</v>
      </c>
      <c r="S843" s="17">
        <v>1.85606763882566E-3</v>
      </c>
      <c r="T843" s="17" t="s">
        <v>97</v>
      </c>
      <c r="U843" s="19">
        <v>-0.53628045092607302</v>
      </c>
      <c r="V843" s="19">
        <v>-0.32911399769543698</v>
      </c>
      <c r="W843" s="19">
        <v>-0.20716160458052901</v>
      </c>
      <c r="X843" s="19">
        <v>0</v>
      </c>
      <c r="Y843" s="18">
        <v>-0.20716160458052901</v>
      </c>
    </row>
    <row r="844" spans="2:25" x14ac:dyDescent="0.25">
      <c r="B844" s="11" t="s">
        <v>57</v>
      </c>
      <c r="C844" s="15" t="s">
        <v>80</v>
      </c>
      <c r="D844" s="11" t="s">
        <v>15</v>
      </c>
      <c r="E844" s="11" t="s">
        <v>107</v>
      </c>
      <c r="F844" s="16">
        <v>52.08</v>
      </c>
      <c r="G844" s="17">
        <v>50750</v>
      </c>
      <c r="H844" s="17">
        <v>52.03</v>
      </c>
      <c r="I844" s="17">
        <v>1</v>
      </c>
      <c r="J844" s="17">
        <v>-49.904005059097301</v>
      </c>
      <c r="K844" s="17">
        <v>1.8927113879131902E-2</v>
      </c>
      <c r="L844" s="17">
        <v>-80.930785919987102</v>
      </c>
      <c r="M844" s="17">
        <v>4.9778420033163497E-2</v>
      </c>
      <c r="N844" s="17">
        <v>31.026780860889801</v>
      </c>
      <c r="O844" s="17">
        <v>-3.0851306154031699E-2</v>
      </c>
      <c r="P844" s="17">
        <v>9.9626780510003297</v>
      </c>
      <c r="Q844" s="17">
        <v>9.9626780510003208</v>
      </c>
      <c r="R844" s="17">
        <v>0</v>
      </c>
      <c r="S844" s="17">
        <v>7.5433765000391603E-4</v>
      </c>
      <c r="T844" s="17" t="s">
        <v>97</v>
      </c>
      <c r="U844" s="19">
        <v>-5.4625698803714297E-2</v>
      </c>
      <c r="V844" s="19">
        <v>-3.3523657405657603E-2</v>
      </c>
      <c r="W844" s="19">
        <v>-2.1101547513001001E-2</v>
      </c>
      <c r="X844" s="19">
        <v>0</v>
      </c>
      <c r="Y844" s="18">
        <v>-2.1101547513001001E-2</v>
      </c>
    </row>
    <row r="845" spans="2:25" x14ac:dyDescent="0.25">
      <c r="B845" s="11" t="s">
        <v>57</v>
      </c>
      <c r="C845" s="15" t="s">
        <v>80</v>
      </c>
      <c r="D845" s="11" t="s">
        <v>15</v>
      </c>
      <c r="E845" s="11" t="s">
        <v>107</v>
      </c>
      <c r="F845" s="16">
        <v>52.08</v>
      </c>
      <c r="G845" s="17">
        <v>50950</v>
      </c>
      <c r="H845" s="17">
        <v>52.14</v>
      </c>
      <c r="I845" s="17">
        <v>1</v>
      </c>
      <c r="J845" s="17">
        <v>62.216806905567402</v>
      </c>
      <c r="K845" s="17">
        <v>3.4064193341416998E-2</v>
      </c>
      <c r="L845" s="17">
        <v>93.206969752206803</v>
      </c>
      <c r="M845" s="17">
        <v>7.6450345051421398E-2</v>
      </c>
      <c r="N845" s="17">
        <v>-30.9901628466394</v>
      </c>
      <c r="O845" s="17">
        <v>-4.2386151710004399E-2</v>
      </c>
      <c r="P845" s="17">
        <v>-9.9626780510024595</v>
      </c>
      <c r="Q845" s="17">
        <v>-9.9626780510024506</v>
      </c>
      <c r="R845" s="17">
        <v>0</v>
      </c>
      <c r="S845" s="17">
        <v>8.7344359474174999E-4</v>
      </c>
      <c r="T845" s="17" t="s">
        <v>97</v>
      </c>
      <c r="U845" s="19">
        <v>-0.34933259480989298</v>
      </c>
      <c r="V845" s="19">
        <v>-0.21438455682034999</v>
      </c>
      <c r="W845" s="19">
        <v>-0.13494487958330101</v>
      </c>
      <c r="X845" s="19">
        <v>0</v>
      </c>
      <c r="Y845" s="18">
        <v>-0.13494487958330101</v>
      </c>
    </row>
    <row r="846" spans="2:25" x14ac:dyDescent="0.25">
      <c r="B846" s="11" t="s">
        <v>57</v>
      </c>
      <c r="C846" s="15" t="s">
        <v>80</v>
      </c>
      <c r="D846" s="11" t="s">
        <v>15</v>
      </c>
      <c r="E846" s="11" t="s">
        <v>108</v>
      </c>
      <c r="F846" s="16">
        <v>51.84</v>
      </c>
      <c r="G846" s="17">
        <v>51300</v>
      </c>
      <c r="H846" s="17">
        <v>51.96</v>
      </c>
      <c r="I846" s="17">
        <v>1</v>
      </c>
      <c r="J846" s="17">
        <v>64.465151830012204</v>
      </c>
      <c r="K846" s="17">
        <v>6.3624621305142501E-2</v>
      </c>
      <c r="L846" s="17">
        <v>68.004796275871101</v>
      </c>
      <c r="M846" s="17">
        <v>7.0803426965963104E-2</v>
      </c>
      <c r="N846" s="17">
        <v>-3.53964444585892</v>
      </c>
      <c r="O846" s="17">
        <v>-7.1788056608205796E-3</v>
      </c>
      <c r="P846" s="17">
        <v>-1.4530937164111599</v>
      </c>
      <c r="Q846" s="17">
        <v>-1.4530937164111499</v>
      </c>
      <c r="R846" s="17">
        <v>0</v>
      </c>
      <c r="S846" s="17">
        <v>3.2326779448193003E-5</v>
      </c>
      <c r="T846" s="17" t="s">
        <v>97</v>
      </c>
      <c r="U846" s="19">
        <v>5.2177319706473803E-2</v>
      </c>
      <c r="V846" s="19">
        <v>-3.2021093157463799E-2</v>
      </c>
      <c r="W846" s="19">
        <v>8.4200383494979505E-2</v>
      </c>
      <c r="X846" s="19">
        <v>0</v>
      </c>
      <c r="Y846" s="18">
        <v>8.4200383494979505E-2</v>
      </c>
    </row>
    <row r="847" spans="2:25" x14ac:dyDescent="0.25">
      <c r="B847" s="11" t="s">
        <v>57</v>
      </c>
      <c r="C847" s="15" t="s">
        <v>80</v>
      </c>
      <c r="D847" s="11" t="s">
        <v>15</v>
      </c>
      <c r="E847" s="11" t="s">
        <v>109</v>
      </c>
      <c r="F847" s="16">
        <v>52.16</v>
      </c>
      <c r="G847" s="17">
        <v>54750</v>
      </c>
      <c r="H847" s="17">
        <v>52.75</v>
      </c>
      <c r="I847" s="17">
        <v>1</v>
      </c>
      <c r="J847" s="17">
        <v>59.9764221758075</v>
      </c>
      <c r="K847" s="17">
        <v>0.38234332865606702</v>
      </c>
      <c r="L847" s="17">
        <v>81.5005545140328</v>
      </c>
      <c r="M847" s="17">
        <v>0.70601435963801995</v>
      </c>
      <c r="N847" s="17">
        <v>-21.5241323382253</v>
      </c>
      <c r="O847" s="17">
        <v>-0.32367103098195299</v>
      </c>
      <c r="P847" s="17">
        <v>-8.2967442632892094</v>
      </c>
      <c r="Q847" s="17">
        <v>-8.2967442632892094</v>
      </c>
      <c r="R847" s="17">
        <v>0</v>
      </c>
      <c r="S847" s="17">
        <v>7.3165747592222096E-3</v>
      </c>
      <c r="T847" s="17" t="s">
        <v>96</v>
      </c>
      <c r="U847" s="19">
        <v>-4.2789258506053498</v>
      </c>
      <c r="V847" s="19">
        <v>-2.6259663019661401</v>
      </c>
      <c r="W847" s="19">
        <v>-1.6529208617651101</v>
      </c>
      <c r="X847" s="19">
        <v>0</v>
      </c>
      <c r="Y847" s="18">
        <v>-1.6529208617651101</v>
      </c>
    </row>
    <row r="848" spans="2:25" x14ac:dyDescent="0.25">
      <c r="B848" s="11" t="s">
        <v>57</v>
      </c>
      <c r="C848" s="15" t="s">
        <v>80</v>
      </c>
      <c r="D848" s="11" t="s">
        <v>15</v>
      </c>
      <c r="E848" s="11" t="s">
        <v>110</v>
      </c>
      <c r="F848" s="16">
        <v>52.14</v>
      </c>
      <c r="G848" s="17">
        <v>53150</v>
      </c>
      <c r="H848" s="17">
        <v>52.7</v>
      </c>
      <c r="I848" s="17">
        <v>1</v>
      </c>
      <c r="J848" s="17">
        <v>120.51376790538301</v>
      </c>
      <c r="K848" s="17">
        <v>0.63903700320911305</v>
      </c>
      <c r="L848" s="17">
        <v>115.473488360142</v>
      </c>
      <c r="M848" s="17">
        <v>0.58670156661863404</v>
      </c>
      <c r="N848" s="17">
        <v>5.0402795452410896</v>
      </c>
      <c r="O848" s="17">
        <v>5.2335436590478603E-2</v>
      </c>
      <c r="P848" s="17">
        <v>6.9911155024206695E-2</v>
      </c>
      <c r="Q848" s="17">
        <v>6.9911155024206598E-2</v>
      </c>
      <c r="R848" s="17">
        <v>0</v>
      </c>
      <c r="S848" s="17">
        <v>2.1505306225999999E-7</v>
      </c>
      <c r="T848" s="17" t="s">
        <v>97</v>
      </c>
      <c r="U848" s="19">
        <v>-7.9132959262133706E-2</v>
      </c>
      <c r="V848" s="19">
        <v>0</v>
      </c>
      <c r="W848" s="19">
        <v>-7.9131107186059493E-2</v>
      </c>
      <c r="X848" s="19">
        <v>0</v>
      </c>
      <c r="Y848" s="18">
        <v>-7.9131107186059493E-2</v>
      </c>
    </row>
    <row r="849" spans="2:25" x14ac:dyDescent="0.25">
      <c r="B849" s="11" t="s">
        <v>57</v>
      </c>
      <c r="C849" s="15" t="s">
        <v>80</v>
      </c>
      <c r="D849" s="11" t="s">
        <v>15</v>
      </c>
      <c r="E849" s="11" t="s">
        <v>110</v>
      </c>
      <c r="F849" s="16">
        <v>52.14</v>
      </c>
      <c r="G849" s="17">
        <v>54500</v>
      </c>
      <c r="H849" s="17">
        <v>52</v>
      </c>
      <c r="I849" s="17">
        <v>1</v>
      </c>
      <c r="J849" s="17">
        <v>-31.954686727197601</v>
      </c>
      <c r="K849" s="17">
        <v>5.6538417952251903E-2</v>
      </c>
      <c r="L849" s="17">
        <v>4.1085338842497103</v>
      </c>
      <c r="M849" s="17">
        <v>9.3464840604240895E-4</v>
      </c>
      <c r="N849" s="17">
        <v>-36.063220611447299</v>
      </c>
      <c r="O849" s="17">
        <v>5.5603769546209499E-2</v>
      </c>
      <c r="P849" s="17">
        <v>-10.032589206025399</v>
      </c>
      <c r="Q849" s="17">
        <v>-10.0325892060253</v>
      </c>
      <c r="R849" s="17">
        <v>0</v>
      </c>
      <c r="S849" s="17">
        <v>5.5731480928125901E-3</v>
      </c>
      <c r="T849" s="17" t="s">
        <v>97</v>
      </c>
      <c r="U849" s="19">
        <v>-2.1535626053315098</v>
      </c>
      <c r="V849" s="19">
        <v>-1.3216360900422901</v>
      </c>
      <c r="W849" s="19">
        <v>-0.83190704437331997</v>
      </c>
      <c r="X849" s="19">
        <v>0</v>
      </c>
      <c r="Y849" s="18">
        <v>-0.83190704437331997</v>
      </c>
    </row>
    <row r="850" spans="2:25" x14ac:dyDescent="0.25">
      <c r="B850" s="11" t="s">
        <v>57</v>
      </c>
      <c r="C850" s="15" t="s">
        <v>80</v>
      </c>
      <c r="D850" s="11" t="s">
        <v>15</v>
      </c>
      <c r="E850" s="11" t="s">
        <v>111</v>
      </c>
      <c r="F850" s="16">
        <v>51.64</v>
      </c>
      <c r="G850" s="17">
        <v>51250</v>
      </c>
      <c r="H850" s="17">
        <v>51.64</v>
      </c>
      <c r="I850" s="17">
        <v>1</v>
      </c>
      <c r="J850" s="17">
        <v>0</v>
      </c>
      <c r="K850" s="17">
        <v>0</v>
      </c>
      <c r="L850" s="17">
        <v>0</v>
      </c>
      <c r="M850" s="17">
        <v>0</v>
      </c>
      <c r="N850" s="17">
        <v>0</v>
      </c>
      <c r="O850" s="17">
        <v>0</v>
      </c>
      <c r="P850" s="17">
        <v>0</v>
      </c>
      <c r="Q850" s="17">
        <v>0</v>
      </c>
      <c r="R850" s="17">
        <v>0</v>
      </c>
      <c r="S850" s="17">
        <v>0</v>
      </c>
      <c r="T850" s="17" t="s">
        <v>96</v>
      </c>
      <c r="U850" s="19">
        <v>0</v>
      </c>
      <c r="V850" s="19">
        <v>0</v>
      </c>
      <c r="W850" s="19">
        <v>0</v>
      </c>
      <c r="X850" s="19">
        <v>0</v>
      </c>
      <c r="Y850" s="18">
        <v>0</v>
      </c>
    </row>
    <row r="851" spans="2:25" x14ac:dyDescent="0.25">
      <c r="B851" s="11" t="s">
        <v>57</v>
      </c>
      <c r="C851" s="15" t="s">
        <v>80</v>
      </c>
      <c r="D851" s="11" t="s">
        <v>15</v>
      </c>
      <c r="E851" s="11" t="s">
        <v>112</v>
      </c>
      <c r="F851" s="16">
        <v>51.96</v>
      </c>
      <c r="G851" s="17">
        <v>53200</v>
      </c>
      <c r="H851" s="17">
        <v>52.46</v>
      </c>
      <c r="I851" s="17">
        <v>1</v>
      </c>
      <c r="J851" s="17">
        <v>86.243704327748304</v>
      </c>
      <c r="K851" s="17">
        <v>0.37926242357941398</v>
      </c>
      <c r="L851" s="17">
        <v>89.763963992708696</v>
      </c>
      <c r="M851" s="17">
        <v>0.41085545512358201</v>
      </c>
      <c r="N851" s="17">
        <v>-3.5202596649603501</v>
      </c>
      <c r="O851" s="17">
        <v>-3.1593031544168197E-2</v>
      </c>
      <c r="P851" s="17">
        <v>-1.4530937164111399</v>
      </c>
      <c r="Q851" s="17">
        <v>-1.4530937164111299</v>
      </c>
      <c r="R851" s="17">
        <v>0</v>
      </c>
      <c r="S851" s="17">
        <v>1.0766443396886301E-4</v>
      </c>
      <c r="T851" s="17" t="s">
        <v>96</v>
      </c>
      <c r="U851" s="19">
        <v>0.11065765555915</v>
      </c>
      <c r="V851" s="19">
        <v>-6.7910331867937004E-2</v>
      </c>
      <c r="W851" s="19">
        <v>0.17857216674124601</v>
      </c>
      <c r="X851" s="19">
        <v>0</v>
      </c>
      <c r="Y851" s="18">
        <v>0.17857216674124601</v>
      </c>
    </row>
    <row r="852" spans="2:25" x14ac:dyDescent="0.25">
      <c r="B852" s="11" t="s">
        <v>57</v>
      </c>
      <c r="C852" s="15" t="s">
        <v>80</v>
      </c>
      <c r="D852" s="11" t="s">
        <v>15</v>
      </c>
      <c r="E852" s="11" t="s">
        <v>113</v>
      </c>
      <c r="F852" s="16">
        <v>52.82</v>
      </c>
      <c r="G852" s="17">
        <v>53050</v>
      </c>
      <c r="H852" s="17">
        <v>52.73</v>
      </c>
      <c r="I852" s="17">
        <v>1</v>
      </c>
      <c r="J852" s="17">
        <v>-97.607544081517204</v>
      </c>
      <c r="K852" s="17">
        <v>8.9555987019277999E-2</v>
      </c>
      <c r="L852" s="17">
        <v>-94.754650551240999</v>
      </c>
      <c r="M852" s="17">
        <v>8.4397371730225199E-2</v>
      </c>
      <c r="N852" s="17">
        <v>-2.8528935302762299</v>
      </c>
      <c r="O852" s="17">
        <v>5.1586152890528104E-3</v>
      </c>
      <c r="P852" s="17">
        <v>-1.6186535473060599</v>
      </c>
      <c r="Q852" s="17">
        <v>-1.6186535473060499</v>
      </c>
      <c r="R852" s="17">
        <v>0</v>
      </c>
      <c r="S852" s="17">
        <v>2.4628369478341001E-5</v>
      </c>
      <c r="T852" s="17" t="s">
        <v>97</v>
      </c>
      <c r="U852" s="19">
        <v>1.5485504154891101E-2</v>
      </c>
      <c r="V852" s="19">
        <v>-9.5034159271416008E-3</v>
      </c>
      <c r="W852" s="19">
        <v>2.4989504937969299E-2</v>
      </c>
      <c r="X852" s="19">
        <v>0</v>
      </c>
      <c r="Y852" s="18">
        <v>2.4989504937969299E-2</v>
      </c>
    </row>
    <row r="853" spans="2:25" x14ac:dyDescent="0.25">
      <c r="B853" s="11" t="s">
        <v>57</v>
      </c>
      <c r="C853" s="15" t="s">
        <v>80</v>
      </c>
      <c r="D853" s="11" t="s">
        <v>15</v>
      </c>
      <c r="E853" s="11" t="s">
        <v>113</v>
      </c>
      <c r="F853" s="16">
        <v>52.82</v>
      </c>
      <c r="G853" s="17">
        <v>53050</v>
      </c>
      <c r="H853" s="17">
        <v>52.73</v>
      </c>
      <c r="I853" s="17">
        <v>2</v>
      </c>
      <c r="J853" s="17">
        <v>-86.667293956792804</v>
      </c>
      <c r="K853" s="17">
        <v>6.3845368655241597E-2</v>
      </c>
      <c r="L853" s="17">
        <v>-84.134164324836306</v>
      </c>
      <c r="M853" s="17">
        <v>6.0167739656427799E-2</v>
      </c>
      <c r="N853" s="17">
        <v>-2.5331296319564398</v>
      </c>
      <c r="O853" s="17">
        <v>3.6776289988138199E-3</v>
      </c>
      <c r="P853" s="17">
        <v>-1.43722828105794</v>
      </c>
      <c r="Q853" s="17">
        <v>-1.43722828105793</v>
      </c>
      <c r="R853" s="17">
        <v>0</v>
      </c>
      <c r="S853" s="17">
        <v>1.7557813620917999E-5</v>
      </c>
      <c r="T853" s="17" t="s">
        <v>97</v>
      </c>
      <c r="U853" s="19">
        <v>-3.3894796463689203E-2</v>
      </c>
      <c r="V853" s="19">
        <v>-2.0801153474780801E-2</v>
      </c>
      <c r="W853" s="19">
        <v>-1.3093336537296701E-2</v>
      </c>
      <c r="X853" s="19">
        <v>0</v>
      </c>
      <c r="Y853" s="18">
        <v>-1.3093336537296701E-2</v>
      </c>
    </row>
    <row r="854" spans="2:25" x14ac:dyDescent="0.25">
      <c r="B854" s="11" t="s">
        <v>57</v>
      </c>
      <c r="C854" s="15" t="s">
        <v>80</v>
      </c>
      <c r="D854" s="11" t="s">
        <v>15</v>
      </c>
      <c r="E854" s="11" t="s">
        <v>113</v>
      </c>
      <c r="F854" s="16">
        <v>52.82</v>
      </c>
      <c r="G854" s="17">
        <v>53100</v>
      </c>
      <c r="H854" s="17">
        <v>52.82</v>
      </c>
      <c r="I854" s="17">
        <v>1</v>
      </c>
      <c r="J854" s="17">
        <v>0</v>
      </c>
      <c r="K854" s="17">
        <v>0</v>
      </c>
      <c r="L854" s="17">
        <v>0</v>
      </c>
      <c r="M854" s="17">
        <v>0</v>
      </c>
      <c r="N854" s="17">
        <v>0</v>
      </c>
      <c r="O854" s="17">
        <v>0</v>
      </c>
      <c r="P854" s="17">
        <v>0</v>
      </c>
      <c r="Q854" s="17">
        <v>0</v>
      </c>
      <c r="R854" s="17">
        <v>0</v>
      </c>
      <c r="S854" s="17">
        <v>0</v>
      </c>
      <c r="T854" s="17" t="s">
        <v>96</v>
      </c>
      <c r="U854" s="19">
        <v>0</v>
      </c>
      <c r="V854" s="19">
        <v>0</v>
      </c>
      <c r="W854" s="19">
        <v>0</v>
      </c>
      <c r="X854" s="19">
        <v>0</v>
      </c>
      <c r="Y854" s="18">
        <v>0</v>
      </c>
    </row>
    <row r="855" spans="2:25" x14ac:dyDescent="0.25">
      <c r="B855" s="11" t="s">
        <v>57</v>
      </c>
      <c r="C855" s="15" t="s">
        <v>80</v>
      </c>
      <c r="D855" s="11" t="s">
        <v>15</v>
      </c>
      <c r="E855" s="11" t="s">
        <v>113</v>
      </c>
      <c r="F855" s="16">
        <v>52.82</v>
      </c>
      <c r="G855" s="17">
        <v>53100</v>
      </c>
      <c r="H855" s="17">
        <v>52.82</v>
      </c>
      <c r="I855" s="17">
        <v>2</v>
      </c>
      <c r="J855" s="17">
        <v>-1.4483729999999999E-12</v>
      </c>
      <c r="K855" s="17">
        <v>0</v>
      </c>
      <c r="L855" s="17">
        <v>8.25421E-13</v>
      </c>
      <c r="M855" s="17">
        <v>0</v>
      </c>
      <c r="N855" s="17">
        <v>-2.2737929999999999E-12</v>
      </c>
      <c r="O855" s="17">
        <v>0</v>
      </c>
      <c r="P855" s="17">
        <v>9.7186000000000001E-14</v>
      </c>
      <c r="Q855" s="17">
        <v>9.7183999999999995E-14</v>
      </c>
      <c r="R855" s="17">
        <v>0</v>
      </c>
      <c r="S855" s="17">
        <v>0</v>
      </c>
      <c r="T855" s="17" t="s">
        <v>96</v>
      </c>
      <c r="U855" s="19">
        <v>0</v>
      </c>
      <c r="V855" s="19">
        <v>0</v>
      </c>
      <c r="W855" s="19">
        <v>0</v>
      </c>
      <c r="X855" s="19">
        <v>0</v>
      </c>
      <c r="Y855" s="18">
        <v>0</v>
      </c>
    </row>
    <row r="856" spans="2:25" x14ac:dyDescent="0.25">
      <c r="B856" s="11" t="s">
        <v>57</v>
      </c>
      <c r="C856" s="15" t="s">
        <v>80</v>
      </c>
      <c r="D856" s="11" t="s">
        <v>15</v>
      </c>
      <c r="E856" s="11" t="s">
        <v>114</v>
      </c>
      <c r="F856" s="16">
        <v>52.8</v>
      </c>
      <c r="G856" s="17">
        <v>53000</v>
      </c>
      <c r="H856" s="17">
        <v>52.82</v>
      </c>
      <c r="I856" s="17">
        <v>1</v>
      </c>
      <c r="J856" s="17">
        <v>-34.101382404450902</v>
      </c>
      <c r="K856" s="17">
        <v>0</v>
      </c>
      <c r="L856" s="17">
        <v>-38.365101176218602</v>
      </c>
      <c r="M856" s="17">
        <v>0</v>
      </c>
      <c r="N856" s="17">
        <v>4.2637187717676603</v>
      </c>
      <c r="O856" s="17">
        <v>0</v>
      </c>
      <c r="P856" s="17">
        <v>1.4027332814620601</v>
      </c>
      <c r="Q856" s="17">
        <v>1.4027332814620601</v>
      </c>
      <c r="R856" s="17">
        <v>0</v>
      </c>
      <c r="S856" s="17">
        <v>0</v>
      </c>
      <c r="T856" s="17" t="s">
        <v>97</v>
      </c>
      <c r="U856" s="19">
        <v>-8.5274375435366395E-2</v>
      </c>
      <c r="V856" s="19">
        <v>-5.2332675099476499E-2</v>
      </c>
      <c r="W856" s="19">
        <v>-3.2940929348230501E-2</v>
      </c>
      <c r="X856" s="19">
        <v>0</v>
      </c>
      <c r="Y856" s="18">
        <v>-3.2940929348230501E-2</v>
      </c>
    </row>
    <row r="857" spans="2:25" x14ac:dyDescent="0.25">
      <c r="B857" s="11" t="s">
        <v>57</v>
      </c>
      <c r="C857" s="15" t="s">
        <v>80</v>
      </c>
      <c r="D857" s="11" t="s">
        <v>15</v>
      </c>
      <c r="E857" s="11" t="s">
        <v>114</v>
      </c>
      <c r="F857" s="16">
        <v>52.8</v>
      </c>
      <c r="G857" s="17">
        <v>53000</v>
      </c>
      <c r="H857" s="17">
        <v>52.82</v>
      </c>
      <c r="I857" s="17">
        <v>2</v>
      </c>
      <c r="J857" s="17">
        <v>-30.1228877905986</v>
      </c>
      <c r="K857" s="17">
        <v>0</v>
      </c>
      <c r="L857" s="17">
        <v>-33.889172705659199</v>
      </c>
      <c r="M857" s="17">
        <v>0</v>
      </c>
      <c r="N857" s="17">
        <v>3.7662849150606199</v>
      </c>
      <c r="O857" s="17">
        <v>0</v>
      </c>
      <c r="P857" s="17">
        <v>1.2390810652914599</v>
      </c>
      <c r="Q857" s="17">
        <v>1.2390810652914599</v>
      </c>
      <c r="R857" s="17">
        <v>0</v>
      </c>
      <c r="S857" s="17">
        <v>0</v>
      </c>
      <c r="T857" s="17" t="s">
        <v>97</v>
      </c>
      <c r="U857" s="19">
        <v>-7.5325698301224195E-2</v>
      </c>
      <c r="V857" s="19">
        <v>-4.6227196337861098E-2</v>
      </c>
      <c r="W857" s="19">
        <v>-2.9097820924263999E-2</v>
      </c>
      <c r="X857" s="19">
        <v>0</v>
      </c>
      <c r="Y857" s="18">
        <v>-2.9097820924263999E-2</v>
      </c>
    </row>
    <row r="858" spans="2:25" x14ac:dyDescent="0.25">
      <c r="B858" s="11" t="s">
        <v>57</v>
      </c>
      <c r="C858" s="15" t="s">
        <v>80</v>
      </c>
      <c r="D858" s="11" t="s">
        <v>15</v>
      </c>
      <c r="E858" s="11" t="s">
        <v>114</v>
      </c>
      <c r="F858" s="16">
        <v>52.8</v>
      </c>
      <c r="G858" s="17">
        <v>53000</v>
      </c>
      <c r="H858" s="17">
        <v>52.82</v>
      </c>
      <c r="I858" s="17">
        <v>3</v>
      </c>
      <c r="J858" s="17">
        <v>-30.1228877905986</v>
      </c>
      <c r="K858" s="17">
        <v>0</v>
      </c>
      <c r="L858" s="17">
        <v>-33.889172705659199</v>
      </c>
      <c r="M858" s="17">
        <v>0</v>
      </c>
      <c r="N858" s="17">
        <v>3.7662849150606199</v>
      </c>
      <c r="O858" s="17">
        <v>0</v>
      </c>
      <c r="P858" s="17">
        <v>1.2390810652914599</v>
      </c>
      <c r="Q858" s="17">
        <v>1.2390810652914599</v>
      </c>
      <c r="R858" s="17">
        <v>0</v>
      </c>
      <c r="S858" s="17">
        <v>0</v>
      </c>
      <c r="T858" s="17" t="s">
        <v>97</v>
      </c>
      <c r="U858" s="19">
        <v>-7.5325698301224195E-2</v>
      </c>
      <c r="V858" s="19">
        <v>-4.6227196337861098E-2</v>
      </c>
      <c r="W858" s="19">
        <v>-2.9097820924263999E-2</v>
      </c>
      <c r="X858" s="19">
        <v>0</v>
      </c>
      <c r="Y858" s="18">
        <v>-2.9097820924263999E-2</v>
      </c>
    </row>
    <row r="859" spans="2:25" x14ac:dyDescent="0.25">
      <c r="B859" s="11" t="s">
        <v>57</v>
      </c>
      <c r="C859" s="15" t="s">
        <v>80</v>
      </c>
      <c r="D859" s="11" t="s">
        <v>15</v>
      </c>
      <c r="E859" s="11" t="s">
        <v>114</v>
      </c>
      <c r="F859" s="16">
        <v>52.8</v>
      </c>
      <c r="G859" s="17">
        <v>53000</v>
      </c>
      <c r="H859" s="17">
        <v>52.82</v>
      </c>
      <c r="I859" s="17">
        <v>4</v>
      </c>
      <c r="J859" s="17">
        <v>-33.061706111631999</v>
      </c>
      <c r="K859" s="17">
        <v>0</v>
      </c>
      <c r="L859" s="17">
        <v>-37.195433457429303</v>
      </c>
      <c r="M859" s="17">
        <v>0</v>
      </c>
      <c r="N859" s="17">
        <v>4.1337273457972801</v>
      </c>
      <c r="O859" s="17">
        <v>0</v>
      </c>
      <c r="P859" s="17">
        <v>1.3599670228807901</v>
      </c>
      <c r="Q859" s="17">
        <v>1.3599670228807901</v>
      </c>
      <c r="R859" s="17">
        <v>0</v>
      </c>
      <c r="S859" s="17">
        <v>0</v>
      </c>
      <c r="T859" s="17" t="s">
        <v>97</v>
      </c>
      <c r="U859" s="19">
        <v>-8.2674546915958505E-2</v>
      </c>
      <c r="V859" s="19">
        <v>-5.0737166712274698E-2</v>
      </c>
      <c r="W859" s="19">
        <v>-3.1936632721745802E-2</v>
      </c>
      <c r="X859" s="19">
        <v>0</v>
      </c>
      <c r="Y859" s="18">
        <v>-3.1936632721745802E-2</v>
      </c>
    </row>
    <row r="860" spans="2:25" x14ac:dyDescent="0.25">
      <c r="B860" s="11" t="s">
        <v>57</v>
      </c>
      <c r="C860" s="15" t="s">
        <v>80</v>
      </c>
      <c r="D860" s="11" t="s">
        <v>15</v>
      </c>
      <c r="E860" s="11" t="s">
        <v>114</v>
      </c>
      <c r="F860" s="16">
        <v>52.8</v>
      </c>
      <c r="G860" s="17">
        <v>53204</v>
      </c>
      <c r="H860" s="17">
        <v>52.73</v>
      </c>
      <c r="I860" s="17">
        <v>1</v>
      </c>
      <c r="J860" s="17">
        <v>2.6250022541945599</v>
      </c>
      <c r="K860" s="17">
        <v>8.8062338745248999E-4</v>
      </c>
      <c r="L860" s="17">
        <v>-1.15813675935094</v>
      </c>
      <c r="M860" s="17">
        <v>1.71415680279394E-4</v>
      </c>
      <c r="N860" s="17">
        <v>3.7831390135455001</v>
      </c>
      <c r="O860" s="17">
        <v>7.0920770717309699E-4</v>
      </c>
      <c r="P860" s="17">
        <v>1.3863577720473399</v>
      </c>
      <c r="Q860" s="17">
        <v>1.3863577720473299</v>
      </c>
      <c r="R860" s="17">
        <v>0</v>
      </c>
      <c r="S860" s="17">
        <v>2.45630050056431E-4</v>
      </c>
      <c r="T860" s="17" t="s">
        <v>97</v>
      </c>
      <c r="U860" s="19">
        <v>0.302241075617174</v>
      </c>
      <c r="V860" s="19">
        <v>-0.18548460696705299</v>
      </c>
      <c r="W860" s="19">
        <v>0.48773709761376699</v>
      </c>
      <c r="X860" s="19">
        <v>0</v>
      </c>
      <c r="Y860" s="18">
        <v>0.48773709761376699</v>
      </c>
    </row>
    <row r="861" spans="2:25" x14ac:dyDescent="0.25">
      <c r="B861" s="11" t="s">
        <v>57</v>
      </c>
      <c r="C861" s="15" t="s">
        <v>80</v>
      </c>
      <c r="D861" s="11" t="s">
        <v>15</v>
      </c>
      <c r="E861" s="11" t="s">
        <v>114</v>
      </c>
      <c r="F861" s="16">
        <v>52.8</v>
      </c>
      <c r="G861" s="17">
        <v>53304</v>
      </c>
      <c r="H861" s="17">
        <v>52.91</v>
      </c>
      <c r="I861" s="17">
        <v>1</v>
      </c>
      <c r="J861" s="17">
        <v>16.717352841647401</v>
      </c>
      <c r="K861" s="17">
        <v>2.5906858435179099E-2</v>
      </c>
      <c r="L861" s="17">
        <v>14.3003489734987</v>
      </c>
      <c r="M861" s="17">
        <v>1.8957148216808599E-2</v>
      </c>
      <c r="N861" s="17">
        <v>2.4170038681486901</v>
      </c>
      <c r="O861" s="17">
        <v>6.9497102183705799E-3</v>
      </c>
      <c r="P861" s="17">
        <v>0.88567858138689104</v>
      </c>
      <c r="Q861" s="17">
        <v>0.88567858138689104</v>
      </c>
      <c r="R861" s="17">
        <v>0</v>
      </c>
      <c r="S861" s="17">
        <v>7.2716341141199002E-5</v>
      </c>
      <c r="T861" s="17" t="s">
        <v>97</v>
      </c>
      <c r="U861" s="19">
        <v>0.101456508095621</v>
      </c>
      <c r="V861" s="19">
        <v>-6.22636102321256E-2</v>
      </c>
      <c r="W861" s="19">
        <v>0.163723950133317</v>
      </c>
      <c r="X861" s="19">
        <v>0</v>
      </c>
      <c r="Y861" s="18">
        <v>0.163723950133317</v>
      </c>
    </row>
    <row r="862" spans="2:25" x14ac:dyDescent="0.25">
      <c r="B862" s="11" t="s">
        <v>57</v>
      </c>
      <c r="C862" s="15" t="s">
        <v>80</v>
      </c>
      <c r="D862" s="11" t="s">
        <v>15</v>
      </c>
      <c r="E862" s="11" t="s">
        <v>114</v>
      </c>
      <c r="F862" s="16">
        <v>52.8</v>
      </c>
      <c r="G862" s="17">
        <v>53354</v>
      </c>
      <c r="H862" s="17">
        <v>52.9</v>
      </c>
      <c r="I862" s="17">
        <v>1</v>
      </c>
      <c r="J862" s="17">
        <v>43.462881284878598</v>
      </c>
      <c r="K862" s="17">
        <v>3.9669463041252503E-2</v>
      </c>
      <c r="L862" s="17">
        <v>49.907410633747801</v>
      </c>
      <c r="M862" s="17">
        <v>5.2305742359476E-2</v>
      </c>
      <c r="N862" s="17">
        <v>-6.4445293488691799</v>
      </c>
      <c r="O862" s="17">
        <v>-1.26362793182235E-2</v>
      </c>
      <c r="P862" s="17">
        <v>-2.2189056873875401</v>
      </c>
      <c r="Q862" s="17">
        <v>-2.2189056873875401</v>
      </c>
      <c r="R862" s="17">
        <v>0</v>
      </c>
      <c r="S862" s="17">
        <v>1.03394391439936E-4</v>
      </c>
      <c r="T862" s="17" t="s">
        <v>96</v>
      </c>
      <c r="U862" s="19">
        <v>-2.3374427081183799E-2</v>
      </c>
      <c r="V862" s="19">
        <v>-1.4344828582217599E-2</v>
      </c>
      <c r="W862" s="19">
        <v>-9.0293871647320802E-3</v>
      </c>
      <c r="X862" s="19">
        <v>0</v>
      </c>
      <c r="Y862" s="18">
        <v>-9.0293871647320802E-3</v>
      </c>
    </row>
    <row r="863" spans="2:25" x14ac:dyDescent="0.25">
      <c r="B863" s="11" t="s">
        <v>57</v>
      </c>
      <c r="C863" s="15" t="s">
        <v>80</v>
      </c>
      <c r="D863" s="11" t="s">
        <v>15</v>
      </c>
      <c r="E863" s="11" t="s">
        <v>114</v>
      </c>
      <c r="F863" s="16">
        <v>52.8</v>
      </c>
      <c r="G863" s="17">
        <v>53454</v>
      </c>
      <c r="H863" s="17">
        <v>53.09</v>
      </c>
      <c r="I863" s="17">
        <v>1</v>
      </c>
      <c r="J863" s="17">
        <v>41.809888132369402</v>
      </c>
      <c r="K863" s="17">
        <v>0.11921815205273301</v>
      </c>
      <c r="L863" s="17">
        <v>48.064902504220498</v>
      </c>
      <c r="M863" s="17">
        <v>0.15755801695688301</v>
      </c>
      <c r="N863" s="17">
        <v>-6.2550143718510398</v>
      </c>
      <c r="O863" s="17">
        <v>-3.8339864904149999E-2</v>
      </c>
      <c r="P863" s="17">
        <v>-2.1554272571192699</v>
      </c>
      <c r="Q863" s="17">
        <v>-2.1554272571192601</v>
      </c>
      <c r="R863" s="17">
        <v>0</v>
      </c>
      <c r="S863" s="17">
        <v>3.1684810626196998E-4</v>
      </c>
      <c r="T863" s="17" t="s">
        <v>96</v>
      </c>
      <c r="U863" s="19">
        <v>-0.21594997951337899</v>
      </c>
      <c r="V863" s="19">
        <v>-0.13252797288651</v>
      </c>
      <c r="W863" s="19">
        <v>-8.3420054167313198E-2</v>
      </c>
      <c r="X863" s="19">
        <v>0</v>
      </c>
      <c r="Y863" s="18">
        <v>-8.3420054167313198E-2</v>
      </c>
    </row>
    <row r="864" spans="2:25" x14ac:dyDescent="0.25">
      <c r="B864" s="11" t="s">
        <v>57</v>
      </c>
      <c r="C864" s="15" t="s">
        <v>80</v>
      </c>
      <c r="D864" s="11" t="s">
        <v>15</v>
      </c>
      <c r="E864" s="11" t="s">
        <v>114</v>
      </c>
      <c r="F864" s="16">
        <v>52.8</v>
      </c>
      <c r="G864" s="17">
        <v>53604</v>
      </c>
      <c r="H864" s="17">
        <v>52.92</v>
      </c>
      <c r="I864" s="17">
        <v>1</v>
      </c>
      <c r="J864" s="17">
        <v>25.069509939129698</v>
      </c>
      <c r="K864" s="17">
        <v>2.7338894293583299E-2</v>
      </c>
      <c r="L864" s="17">
        <v>28.559151614072199</v>
      </c>
      <c r="M864" s="17">
        <v>3.54796936298271E-2</v>
      </c>
      <c r="N864" s="17">
        <v>-3.4896416749425301</v>
      </c>
      <c r="O864" s="17">
        <v>-8.1407993362437106E-3</v>
      </c>
      <c r="P864" s="17">
        <v>-1.16447957967169</v>
      </c>
      <c r="Q864" s="17">
        <v>-1.16447957967169</v>
      </c>
      <c r="R864" s="17">
        <v>0</v>
      </c>
      <c r="S864" s="17">
        <v>5.8986552079047999E-5</v>
      </c>
      <c r="T864" s="17" t="s">
        <v>96</v>
      </c>
      <c r="U864" s="19">
        <v>-1.1565651920723201E-2</v>
      </c>
      <c r="V864" s="19">
        <v>-7.0978122230822196E-3</v>
      </c>
      <c r="W864" s="19">
        <v>-4.4677351295939497E-3</v>
      </c>
      <c r="X864" s="19">
        <v>0</v>
      </c>
      <c r="Y864" s="18">
        <v>-4.4677351295939497E-3</v>
      </c>
    </row>
    <row r="865" spans="2:25" x14ac:dyDescent="0.25">
      <c r="B865" s="11" t="s">
        <v>57</v>
      </c>
      <c r="C865" s="15" t="s">
        <v>80</v>
      </c>
      <c r="D865" s="11" t="s">
        <v>15</v>
      </c>
      <c r="E865" s="11" t="s">
        <v>114</v>
      </c>
      <c r="F865" s="16">
        <v>52.8</v>
      </c>
      <c r="G865" s="17">
        <v>53654</v>
      </c>
      <c r="H865" s="17">
        <v>52.82</v>
      </c>
      <c r="I865" s="17">
        <v>1</v>
      </c>
      <c r="J865" s="17">
        <v>-2.3824157574839702</v>
      </c>
      <c r="K865" s="17">
        <v>2.76813879120342E-4</v>
      </c>
      <c r="L865" s="17">
        <v>3.5326627527270902</v>
      </c>
      <c r="M865" s="17">
        <v>6.0863526769212503E-4</v>
      </c>
      <c r="N865" s="17">
        <v>-5.9150785102110603</v>
      </c>
      <c r="O865" s="17">
        <v>-3.3182138857178298E-4</v>
      </c>
      <c r="P865" s="17">
        <v>-1.97408626418178</v>
      </c>
      <c r="Q865" s="17">
        <v>-1.97408626418177</v>
      </c>
      <c r="R865" s="17">
        <v>0</v>
      </c>
      <c r="S865" s="17">
        <v>1.9005749853008799E-4</v>
      </c>
      <c r="T865" s="17" t="s">
        <v>96</v>
      </c>
      <c r="U865" s="19">
        <v>0.10077808267376299</v>
      </c>
      <c r="V865" s="19">
        <v>-6.1847262214329297E-2</v>
      </c>
      <c r="W865" s="19">
        <v>0.16262915107091599</v>
      </c>
      <c r="X865" s="19">
        <v>0</v>
      </c>
      <c r="Y865" s="18">
        <v>0.16262915107091599</v>
      </c>
    </row>
    <row r="866" spans="2:25" x14ac:dyDescent="0.25">
      <c r="B866" s="11" t="s">
        <v>57</v>
      </c>
      <c r="C866" s="15" t="s">
        <v>80</v>
      </c>
      <c r="D866" s="11" t="s">
        <v>15</v>
      </c>
      <c r="E866" s="11" t="s">
        <v>115</v>
      </c>
      <c r="F866" s="16">
        <v>52.73</v>
      </c>
      <c r="G866" s="17">
        <v>53150</v>
      </c>
      <c r="H866" s="17">
        <v>52.7</v>
      </c>
      <c r="I866" s="17">
        <v>1</v>
      </c>
      <c r="J866" s="17">
        <v>-2.92118097486154</v>
      </c>
      <c r="K866" s="17">
        <v>2.3347104115675201E-4</v>
      </c>
      <c r="L866" s="17">
        <v>21.912232615220301</v>
      </c>
      <c r="M866" s="17">
        <v>1.3136792868701201E-2</v>
      </c>
      <c r="N866" s="17">
        <v>-24.8334135900818</v>
      </c>
      <c r="O866" s="17">
        <v>-1.2903321827544501E-2</v>
      </c>
      <c r="P866" s="17">
        <v>-7.8603296325132703</v>
      </c>
      <c r="Q866" s="17">
        <v>-7.8603296325132703</v>
      </c>
      <c r="R866" s="17">
        <v>0</v>
      </c>
      <c r="S866" s="17">
        <v>1.69043163365313E-3</v>
      </c>
      <c r="T866" s="17" t="s">
        <v>97</v>
      </c>
      <c r="U866" s="19">
        <v>-1.4252010178413099</v>
      </c>
      <c r="V866" s="19">
        <v>-0.87464236984841903</v>
      </c>
      <c r="W866" s="19">
        <v>-0.55054576238228303</v>
      </c>
      <c r="X866" s="19">
        <v>0</v>
      </c>
      <c r="Y866" s="18">
        <v>-0.55054576238228303</v>
      </c>
    </row>
    <row r="867" spans="2:25" x14ac:dyDescent="0.25">
      <c r="B867" s="11" t="s">
        <v>57</v>
      </c>
      <c r="C867" s="15" t="s">
        <v>80</v>
      </c>
      <c r="D867" s="11" t="s">
        <v>15</v>
      </c>
      <c r="E867" s="11" t="s">
        <v>115</v>
      </c>
      <c r="F867" s="16">
        <v>52.73</v>
      </c>
      <c r="G867" s="17">
        <v>53150</v>
      </c>
      <c r="H867" s="17">
        <v>52.7</v>
      </c>
      <c r="I867" s="17">
        <v>2</v>
      </c>
      <c r="J867" s="17">
        <v>-2.91260402113683</v>
      </c>
      <c r="K867" s="17">
        <v>2.3235655121818299E-4</v>
      </c>
      <c r="L867" s="17">
        <v>21.847895551980201</v>
      </c>
      <c r="M867" s="17">
        <v>1.3074083491975899E-2</v>
      </c>
      <c r="N867" s="17">
        <v>-24.760499573116999</v>
      </c>
      <c r="O867" s="17">
        <v>-1.28417269407577E-2</v>
      </c>
      <c r="P867" s="17">
        <v>-7.8372507188510099</v>
      </c>
      <c r="Q867" s="17">
        <v>-7.8372507188510001</v>
      </c>
      <c r="R867" s="17">
        <v>0</v>
      </c>
      <c r="S867" s="17">
        <v>1.6823622429572799E-3</v>
      </c>
      <c r="T867" s="17" t="s">
        <v>97</v>
      </c>
      <c r="U867" s="19">
        <v>-1.4197666228754</v>
      </c>
      <c r="V867" s="19">
        <v>-0.87130729498377102</v>
      </c>
      <c r="W867" s="19">
        <v>-0.54844649141479296</v>
      </c>
      <c r="X867" s="19">
        <v>0</v>
      </c>
      <c r="Y867" s="18">
        <v>-0.54844649141479296</v>
      </c>
    </row>
    <row r="868" spans="2:25" x14ac:dyDescent="0.25">
      <c r="B868" s="11" t="s">
        <v>57</v>
      </c>
      <c r="C868" s="15" t="s">
        <v>80</v>
      </c>
      <c r="D868" s="11" t="s">
        <v>15</v>
      </c>
      <c r="E868" s="11" t="s">
        <v>115</v>
      </c>
      <c r="F868" s="16">
        <v>52.73</v>
      </c>
      <c r="G868" s="17">
        <v>53900</v>
      </c>
      <c r="H868" s="17">
        <v>52.71</v>
      </c>
      <c r="I868" s="17">
        <v>1</v>
      </c>
      <c r="J868" s="17">
        <v>-1.5349436039092901</v>
      </c>
      <c r="K868" s="17">
        <v>1.1049883257083799E-4</v>
      </c>
      <c r="L868" s="17">
        <v>1.70490508880995</v>
      </c>
      <c r="M868" s="17">
        <v>1.36324293870768E-4</v>
      </c>
      <c r="N868" s="17">
        <v>-3.23984869271924</v>
      </c>
      <c r="O868" s="17">
        <v>-2.5825461299930001E-5</v>
      </c>
      <c r="P868" s="17">
        <v>-3.2881040017797298</v>
      </c>
      <c r="Q868" s="17">
        <v>-3.2881040017797201</v>
      </c>
      <c r="R868" s="17">
        <v>0</v>
      </c>
      <c r="S868" s="17">
        <v>5.0706534975378096E-4</v>
      </c>
      <c r="T868" s="17" t="s">
        <v>97</v>
      </c>
      <c r="U868" s="19">
        <v>-6.6158492174104203E-2</v>
      </c>
      <c r="V868" s="19">
        <v>-4.0601304416974203E-2</v>
      </c>
      <c r="W868" s="19">
        <v>-2.5556589601109899E-2</v>
      </c>
      <c r="X868" s="19">
        <v>0</v>
      </c>
      <c r="Y868" s="18">
        <v>-2.5556589601109899E-2</v>
      </c>
    </row>
    <row r="869" spans="2:25" x14ac:dyDescent="0.25">
      <c r="B869" s="11" t="s">
        <v>57</v>
      </c>
      <c r="C869" s="15" t="s">
        <v>80</v>
      </c>
      <c r="D869" s="11" t="s">
        <v>15</v>
      </c>
      <c r="E869" s="11" t="s">
        <v>115</v>
      </c>
      <c r="F869" s="16">
        <v>52.73</v>
      </c>
      <c r="G869" s="17">
        <v>53900</v>
      </c>
      <c r="H869" s="17">
        <v>52.71</v>
      </c>
      <c r="I869" s="17">
        <v>2</v>
      </c>
      <c r="J869" s="17">
        <v>-1.5366012646420699</v>
      </c>
      <c r="K869" s="17">
        <v>1.1064318190297201E-4</v>
      </c>
      <c r="L869" s="17">
        <v>1.7067462992600799</v>
      </c>
      <c r="M869" s="17">
        <v>1.36502380101579E-4</v>
      </c>
      <c r="N869" s="17">
        <v>-3.2433475639021498</v>
      </c>
      <c r="O869" s="17">
        <v>-2.5859198198606999E-5</v>
      </c>
      <c r="P869" s="17">
        <v>-3.2916549862365501</v>
      </c>
      <c r="Q869" s="17">
        <v>-3.2916549862365501</v>
      </c>
      <c r="R869" s="17">
        <v>0</v>
      </c>
      <c r="S869" s="17">
        <v>5.0772775081877198E-4</v>
      </c>
      <c r="T869" s="17" t="s">
        <v>97</v>
      </c>
      <c r="U869" s="19">
        <v>-6.6230248207060596E-2</v>
      </c>
      <c r="V869" s="19">
        <v>-4.0645340918443303E-2</v>
      </c>
      <c r="W869" s="19">
        <v>-2.5584308483832301E-2</v>
      </c>
      <c r="X869" s="19">
        <v>0</v>
      </c>
      <c r="Y869" s="18">
        <v>-2.5584308483832301E-2</v>
      </c>
    </row>
    <row r="870" spans="2:25" x14ac:dyDescent="0.25">
      <c r="B870" s="11" t="s">
        <v>57</v>
      </c>
      <c r="C870" s="15" t="s">
        <v>80</v>
      </c>
      <c r="D870" s="11" t="s">
        <v>15</v>
      </c>
      <c r="E870" s="11" t="s">
        <v>116</v>
      </c>
      <c r="F870" s="16">
        <v>52.7</v>
      </c>
      <c r="G870" s="17">
        <v>53550</v>
      </c>
      <c r="H870" s="17">
        <v>52.68</v>
      </c>
      <c r="I870" s="17">
        <v>1</v>
      </c>
      <c r="J870" s="17">
        <v>-4.9001953586641003</v>
      </c>
      <c r="K870" s="17">
        <v>5.8997274056900903E-4</v>
      </c>
      <c r="L870" s="17">
        <v>17.3241792477343</v>
      </c>
      <c r="M870" s="17">
        <v>7.3741249749493896E-3</v>
      </c>
      <c r="N870" s="17">
        <v>-22.224374606398399</v>
      </c>
      <c r="O870" s="17">
        <v>-6.7841522343803796E-3</v>
      </c>
      <c r="P870" s="17">
        <v>-7.72142430329672</v>
      </c>
      <c r="Q870" s="17">
        <v>-7.7214243032967103</v>
      </c>
      <c r="R870" s="17">
        <v>0</v>
      </c>
      <c r="S870" s="17">
        <v>1.4648730626817699E-3</v>
      </c>
      <c r="T870" s="17" t="s">
        <v>96</v>
      </c>
      <c r="U870" s="19">
        <v>-0.80194447335753805</v>
      </c>
      <c r="V870" s="19">
        <v>-0.49215135681469102</v>
      </c>
      <c r="W870" s="19">
        <v>-0.30978586595567797</v>
      </c>
      <c r="X870" s="19">
        <v>0</v>
      </c>
      <c r="Y870" s="18">
        <v>-0.30978586595567797</v>
      </c>
    </row>
    <row r="871" spans="2:25" x14ac:dyDescent="0.25">
      <c r="B871" s="11" t="s">
        <v>57</v>
      </c>
      <c r="C871" s="15" t="s">
        <v>80</v>
      </c>
      <c r="D871" s="11" t="s">
        <v>15</v>
      </c>
      <c r="E871" s="11" t="s">
        <v>116</v>
      </c>
      <c r="F871" s="16">
        <v>52.7</v>
      </c>
      <c r="G871" s="17">
        <v>54200</v>
      </c>
      <c r="H871" s="17">
        <v>52.7</v>
      </c>
      <c r="I871" s="17">
        <v>1</v>
      </c>
      <c r="J871" s="17">
        <v>-0.31001384797943199</v>
      </c>
      <c r="K871" s="17">
        <v>6.3431666719699997E-7</v>
      </c>
      <c r="L871" s="17">
        <v>22.301478174282298</v>
      </c>
      <c r="M871" s="17">
        <v>3.2825491298027398E-3</v>
      </c>
      <c r="N871" s="17">
        <v>-22.6114920222618</v>
      </c>
      <c r="O871" s="17">
        <v>-3.2819148131355501E-3</v>
      </c>
      <c r="P871" s="17">
        <v>-7.8550409797576304</v>
      </c>
      <c r="Q871" s="17">
        <v>-7.8550409797576304</v>
      </c>
      <c r="R871" s="17">
        <v>0</v>
      </c>
      <c r="S871" s="17">
        <v>4.0723101403823399E-4</v>
      </c>
      <c r="T871" s="17" t="s">
        <v>97</v>
      </c>
      <c r="U871" s="19">
        <v>-0.172956910652243</v>
      </c>
      <c r="V871" s="19">
        <v>-0.106143231951707</v>
      </c>
      <c r="W871" s="19">
        <v>-6.6812114952422799E-2</v>
      </c>
      <c r="X871" s="19">
        <v>0</v>
      </c>
      <c r="Y871" s="18">
        <v>-6.6812114952422799E-2</v>
      </c>
    </row>
    <row r="872" spans="2:25" x14ac:dyDescent="0.25">
      <c r="B872" s="11" t="s">
        <v>57</v>
      </c>
      <c r="C872" s="15" t="s">
        <v>80</v>
      </c>
      <c r="D872" s="11" t="s">
        <v>15</v>
      </c>
      <c r="E872" s="11" t="s">
        <v>117</v>
      </c>
      <c r="F872" s="16">
        <v>52.68</v>
      </c>
      <c r="G872" s="17">
        <v>53150</v>
      </c>
      <c r="H872" s="17">
        <v>52.7</v>
      </c>
      <c r="I872" s="17">
        <v>1</v>
      </c>
      <c r="J872" s="17">
        <v>-34.4107188462091</v>
      </c>
      <c r="K872" s="17">
        <v>0</v>
      </c>
      <c r="L872" s="17">
        <v>-34.315155839055699</v>
      </c>
      <c r="M872" s="17">
        <v>0</v>
      </c>
      <c r="N872" s="17">
        <v>-9.5563007153404197E-2</v>
      </c>
      <c r="O872" s="17">
        <v>0</v>
      </c>
      <c r="P872" s="17">
        <v>1.7860293993262898E-2</v>
      </c>
      <c r="Q872" s="17">
        <v>1.7860293993262801E-2</v>
      </c>
      <c r="R872" s="17">
        <v>0</v>
      </c>
      <c r="S872" s="17">
        <v>0</v>
      </c>
      <c r="T872" s="17" t="s">
        <v>96</v>
      </c>
      <c r="U872" s="19">
        <v>1.91126014306838E-3</v>
      </c>
      <c r="V872" s="19">
        <v>0</v>
      </c>
      <c r="W872" s="19">
        <v>1.91130487536723E-3</v>
      </c>
      <c r="X872" s="19">
        <v>0</v>
      </c>
      <c r="Y872" s="18">
        <v>1.91130487536723E-3</v>
      </c>
    </row>
    <row r="873" spans="2:25" x14ac:dyDescent="0.25">
      <c r="B873" s="11" t="s">
        <v>57</v>
      </c>
      <c r="C873" s="15" t="s">
        <v>80</v>
      </c>
      <c r="D873" s="11" t="s">
        <v>15</v>
      </c>
      <c r="E873" s="11" t="s">
        <v>117</v>
      </c>
      <c r="F873" s="16">
        <v>52.68</v>
      </c>
      <c r="G873" s="17">
        <v>53150</v>
      </c>
      <c r="H873" s="17">
        <v>52.7</v>
      </c>
      <c r="I873" s="17">
        <v>2</v>
      </c>
      <c r="J873" s="17">
        <v>-28.891565893190901</v>
      </c>
      <c r="K873" s="17">
        <v>0</v>
      </c>
      <c r="L873" s="17">
        <v>-28.811330286069101</v>
      </c>
      <c r="M873" s="17">
        <v>0</v>
      </c>
      <c r="N873" s="17">
        <v>-8.0235607121842398E-2</v>
      </c>
      <c r="O873" s="17">
        <v>0</v>
      </c>
      <c r="P873" s="17">
        <v>1.4995672223072701E-2</v>
      </c>
      <c r="Q873" s="17">
        <v>1.4995672223072701E-2</v>
      </c>
      <c r="R873" s="17">
        <v>0</v>
      </c>
      <c r="S873" s="17">
        <v>0</v>
      </c>
      <c r="T873" s="17" t="s">
        <v>96</v>
      </c>
      <c r="U873" s="19">
        <v>1.60471214243709E-3</v>
      </c>
      <c r="V873" s="19">
        <v>0</v>
      </c>
      <c r="W873" s="19">
        <v>1.6047497000994499E-3</v>
      </c>
      <c r="X873" s="19">
        <v>0</v>
      </c>
      <c r="Y873" s="18">
        <v>1.6047497000994499E-3</v>
      </c>
    </row>
    <row r="874" spans="2:25" x14ac:dyDescent="0.25">
      <c r="B874" s="11" t="s">
        <v>57</v>
      </c>
      <c r="C874" s="15" t="s">
        <v>80</v>
      </c>
      <c r="D874" s="11" t="s">
        <v>15</v>
      </c>
      <c r="E874" s="11" t="s">
        <v>117</v>
      </c>
      <c r="F874" s="16">
        <v>52.68</v>
      </c>
      <c r="G874" s="17">
        <v>53150</v>
      </c>
      <c r="H874" s="17">
        <v>52.7</v>
      </c>
      <c r="I874" s="17">
        <v>3</v>
      </c>
      <c r="J874" s="17">
        <v>-35.350260657709804</v>
      </c>
      <c r="K874" s="17">
        <v>0</v>
      </c>
      <c r="L874" s="17">
        <v>-35.252088421691901</v>
      </c>
      <c r="M874" s="17">
        <v>0</v>
      </c>
      <c r="N874" s="17">
        <v>-9.8172236017873796E-2</v>
      </c>
      <c r="O874" s="17">
        <v>0</v>
      </c>
      <c r="P874" s="17">
        <v>1.8347947071585598E-2</v>
      </c>
      <c r="Q874" s="17">
        <v>1.8347947071585598E-2</v>
      </c>
      <c r="R874" s="17">
        <v>0</v>
      </c>
      <c r="S874" s="17">
        <v>0</v>
      </c>
      <c r="T874" s="17" t="s">
        <v>96</v>
      </c>
      <c r="U874" s="19">
        <v>1.9634447203577799E-3</v>
      </c>
      <c r="V874" s="19">
        <v>0</v>
      </c>
      <c r="W874" s="19">
        <v>1.9634906740163202E-3</v>
      </c>
      <c r="X874" s="19">
        <v>0</v>
      </c>
      <c r="Y874" s="18">
        <v>1.9634906740163202E-3</v>
      </c>
    </row>
    <row r="875" spans="2:25" x14ac:dyDescent="0.25">
      <c r="B875" s="11" t="s">
        <v>57</v>
      </c>
      <c r="C875" s="15" t="s">
        <v>80</v>
      </c>
      <c r="D875" s="11" t="s">
        <v>15</v>
      </c>
      <c r="E875" s="11" t="s">
        <v>117</v>
      </c>
      <c r="F875" s="16">
        <v>52.68</v>
      </c>
      <c r="G875" s="17">
        <v>53654</v>
      </c>
      <c r="H875" s="17">
        <v>52.82</v>
      </c>
      <c r="I875" s="17">
        <v>1</v>
      </c>
      <c r="J875" s="17">
        <v>44.950584817029103</v>
      </c>
      <c r="K875" s="17">
        <v>6.3445429367337894E-2</v>
      </c>
      <c r="L875" s="17">
        <v>40.2409002413916</v>
      </c>
      <c r="M875" s="17">
        <v>5.0846963640261603E-2</v>
      </c>
      <c r="N875" s="17">
        <v>4.7096845756374597</v>
      </c>
      <c r="O875" s="17">
        <v>1.2598465727076199E-2</v>
      </c>
      <c r="P875" s="17">
        <v>1.56928292192657</v>
      </c>
      <c r="Q875" s="17">
        <v>1.56928292192657</v>
      </c>
      <c r="R875" s="17">
        <v>0</v>
      </c>
      <c r="S875" s="17">
        <v>7.7327175116183002E-5</v>
      </c>
      <c r="T875" s="17" t="s">
        <v>96</v>
      </c>
      <c r="U875" s="19">
        <v>5.2132265140229003E-3</v>
      </c>
      <c r="V875" s="19">
        <v>-3.1993443280639699E-3</v>
      </c>
      <c r="W875" s="19">
        <v>8.4127677350291502E-3</v>
      </c>
      <c r="X875" s="19">
        <v>0</v>
      </c>
      <c r="Y875" s="18">
        <v>8.4127677350291502E-3</v>
      </c>
    </row>
    <row r="876" spans="2:25" x14ac:dyDescent="0.25">
      <c r="B876" s="11" t="s">
        <v>57</v>
      </c>
      <c r="C876" s="15" t="s">
        <v>80</v>
      </c>
      <c r="D876" s="11" t="s">
        <v>15</v>
      </c>
      <c r="E876" s="11" t="s">
        <v>117</v>
      </c>
      <c r="F876" s="16">
        <v>52.68</v>
      </c>
      <c r="G876" s="17">
        <v>53654</v>
      </c>
      <c r="H876" s="17">
        <v>52.82</v>
      </c>
      <c r="I876" s="17">
        <v>2</v>
      </c>
      <c r="J876" s="17">
        <v>44.950584817029103</v>
      </c>
      <c r="K876" s="17">
        <v>6.3445429367337894E-2</v>
      </c>
      <c r="L876" s="17">
        <v>40.2409002413916</v>
      </c>
      <c r="M876" s="17">
        <v>5.0846963640261603E-2</v>
      </c>
      <c r="N876" s="17">
        <v>4.7096845756374597</v>
      </c>
      <c r="O876" s="17">
        <v>1.2598465727076199E-2</v>
      </c>
      <c r="P876" s="17">
        <v>1.56928292192657</v>
      </c>
      <c r="Q876" s="17">
        <v>1.56928292192657</v>
      </c>
      <c r="R876" s="17">
        <v>0</v>
      </c>
      <c r="S876" s="17">
        <v>7.7327175116183002E-5</v>
      </c>
      <c r="T876" s="17" t="s">
        <v>96</v>
      </c>
      <c r="U876" s="19">
        <v>5.2132265140229003E-3</v>
      </c>
      <c r="V876" s="19">
        <v>-3.1993443280639699E-3</v>
      </c>
      <c r="W876" s="19">
        <v>8.4127677350291502E-3</v>
      </c>
      <c r="X876" s="19">
        <v>0</v>
      </c>
      <c r="Y876" s="18">
        <v>8.4127677350291502E-3</v>
      </c>
    </row>
    <row r="877" spans="2:25" x14ac:dyDescent="0.25">
      <c r="B877" s="11" t="s">
        <v>57</v>
      </c>
      <c r="C877" s="15" t="s">
        <v>80</v>
      </c>
      <c r="D877" s="11" t="s">
        <v>15</v>
      </c>
      <c r="E877" s="11" t="s">
        <v>117</v>
      </c>
      <c r="F877" s="16">
        <v>52.68</v>
      </c>
      <c r="G877" s="17">
        <v>53704</v>
      </c>
      <c r="H877" s="17">
        <v>52.77</v>
      </c>
      <c r="I877" s="17">
        <v>1</v>
      </c>
      <c r="J877" s="17">
        <v>19.486496822815699</v>
      </c>
      <c r="K877" s="17">
        <v>1.5872444742190399E-2</v>
      </c>
      <c r="L877" s="17">
        <v>23.705945346763698</v>
      </c>
      <c r="M877" s="17">
        <v>2.3490423111960701E-2</v>
      </c>
      <c r="N877" s="17">
        <v>-4.2194485239479702</v>
      </c>
      <c r="O877" s="17">
        <v>-7.6179783697702596E-3</v>
      </c>
      <c r="P877" s="17">
        <v>-1.47002925551704</v>
      </c>
      <c r="Q877" s="17">
        <v>-1.47002925551703</v>
      </c>
      <c r="R877" s="17">
        <v>0</v>
      </c>
      <c r="S877" s="17">
        <v>9.0329215304775997E-5</v>
      </c>
      <c r="T877" s="17" t="s">
        <v>96</v>
      </c>
      <c r="U877" s="19">
        <v>-2.1907542390804901E-2</v>
      </c>
      <c r="V877" s="19">
        <v>-1.34446050447473E-2</v>
      </c>
      <c r="W877" s="19">
        <v>-8.4627392743069508E-3</v>
      </c>
      <c r="X877" s="19">
        <v>0</v>
      </c>
      <c r="Y877" s="18">
        <v>-8.4627392743069508E-3</v>
      </c>
    </row>
    <row r="878" spans="2:25" x14ac:dyDescent="0.25">
      <c r="B878" s="11" t="s">
        <v>57</v>
      </c>
      <c r="C878" s="15" t="s">
        <v>80</v>
      </c>
      <c r="D878" s="11" t="s">
        <v>15</v>
      </c>
      <c r="E878" s="11" t="s">
        <v>117</v>
      </c>
      <c r="F878" s="16">
        <v>52.68</v>
      </c>
      <c r="G878" s="17">
        <v>58004</v>
      </c>
      <c r="H878" s="17">
        <v>52.46</v>
      </c>
      <c r="I878" s="17">
        <v>1</v>
      </c>
      <c r="J878" s="17">
        <v>-10.818898153714199</v>
      </c>
      <c r="K878" s="17">
        <v>2.4790884427761398E-2</v>
      </c>
      <c r="L878" s="17">
        <v>-5.87541918422595</v>
      </c>
      <c r="M878" s="17">
        <v>7.3114526150404504E-3</v>
      </c>
      <c r="N878" s="17">
        <v>-4.9434789694882699</v>
      </c>
      <c r="O878" s="17">
        <v>1.7479431812720998E-2</v>
      </c>
      <c r="P878" s="17">
        <v>-1.7197405016243601</v>
      </c>
      <c r="Q878" s="17">
        <v>-1.7197405016243501</v>
      </c>
      <c r="R878" s="17">
        <v>0</v>
      </c>
      <c r="S878" s="17">
        <v>6.2640006582197899E-4</v>
      </c>
      <c r="T878" s="17" t="s">
        <v>96</v>
      </c>
      <c r="U878" s="19">
        <v>-0.168671642892672</v>
      </c>
      <c r="V878" s="19">
        <v>-0.10351337363576001</v>
      </c>
      <c r="W878" s="19">
        <v>-6.5156744253011906E-2</v>
      </c>
      <c r="X878" s="19">
        <v>0</v>
      </c>
      <c r="Y878" s="18">
        <v>-6.5156744253011906E-2</v>
      </c>
    </row>
    <row r="879" spans="2:25" x14ac:dyDescent="0.25">
      <c r="B879" s="11" t="s">
        <v>57</v>
      </c>
      <c r="C879" s="15" t="s">
        <v>80</v>
      </c>
      <c r="D879" s="11" t="s">
        <v>15</v>
      </c>
      <c r="E879" s="11" t="s">
        <v>118</v>
      </c>
      <c r="F879" s="16">
        <v>52.46</v>
      </c>
      <c r="G879" s="17">
        <v>53050</v>
      </c>
      <c r="H879" s="17">
        <v>52.73</v>
      </c>
      <c r="I879" s="17">
        <v>1</v>
      </c>
      <c r="J879" s="17">
        <v>121.36665973089799</v>
      </c>
      <c r="K879" s="17">
        <v>0.35498977287107902</v>
      </c>
      <c r="L879" s="17">
        <v>152.09062170405099</v>
      </c>
      <c r="M879" s="17">
        <v>0.55747052876882297</v>
      </c>
      <c r="N879" s="17">
        <v>-30.723961973152299</v>
      </c>
      <c r="O879" s="17">
        <v>-0.202480755897745</v>
      </c>
      <c r="P879" s="17">
        <v>-12.1300014248267</v>
      </c>
      <c r="Q879" s="17">
        <v>-12.130001424826601</v>
      </c>
      <c r="R879" s="17">
        <v>0</v>
      </c>
      <c r="S879" s="17">
        <v>3.54600012304775E-3</v>
      </c>
      <c r="T879" s="17" t="s">
        <v>96</v>
      </c>
      <c r="U879" s="19">
        <v>-2.3540056236908602</v>
      </c>
      <c r="V879" s="19">
        <v>-1.4446474788939001</v>
      </c>
      <c r="W879" s="19">
        <v>-0.909336861623944</v>
      </c>
      <c r="X879" s="19">
        <v>0</v>
      </c>
      <c r="Y879" s="18">
        <v>-0.909336861623944</v>
      </c>
    </row>
    <row r="880" spans="2:25" x14ac:dyDescent="0.25">
      <c r="B880" s="11" t="s">
        <v>57</v>
      </c>
      <c r="C880" s="15" t="s">
        <v>80</v>
      </c>
      <c r="D880" s="11" t="s">
        <v>15</v>
      </c>
      <c r="E880" s="11" t="s">
        <v>118</v>
      </c>
      <c r="F880" s="16">
        <v>52.46</v>
      </c>
      <c r="G880" s="17">
        <v>53204</v>
      </c>
      <c r="H880" s="17">
        <v>52.73</v>
      </c>
      <c r="I880" s="17">
        <v>1</v>
      </c>
      <c r="J880" s="17">
        <v>28.070435551855301</v>
      </c>
      <c r="K880" s="17">
        <v>0</v>
      </c>
      <c r="L880" s="17">
        <v>31.1718204794272</v>
      </c>
      <c r="M880" s="17">
        <v>0</v>
      </c>
      <c r="N880" s="17">
        <v>-3.1013849275719099</v>
      </c>
      <c r="O880" s="17">
        <v>0</v>
      </c>
      <c r="P880" s="17">
        <v>-1.1360181767170701</v>
      </c>
      <c r="Q880" s="17">
        <v>-1.1360181767170601</v>
      </c>
      <c r="R880" s="17">
        <v>0</v>
      </c>
      <c r="S880" s="17">
        <v>0</v>
      </c>
      <c r="T880" s="17" t="s">
        <v>96</v>
      </c>
      <c r="U880" s="19">
        <v>0.837373930444403</v>
      </c>
      <c r="V880" s="19">
        <v>-0.51389432775070198</v>
      </c>
      <c r="W880" s="19">
        <v>1.35129988410211</v>
      </c>
      <c r="X880" s="19">
        <v>0</v>
      </c>
      <c r="Y880" s="18">
        <v>1.35129988410211</v>
      </c>
    </row>
    <row r="881" spans="2:25" x14ac:dyDescent="0.25">
      <c r="B881" s="11" t="s">
        <v>57</v>
      </c>
      <c r="C881" s="15" t="s">
        <v>80</v>
      </c>
      <c r="D881" s="11" t="s">
        <v>15</v>
      </c>
      <c r="E881" s="11" t="s">
        <v>118</v>
      </c>
      <c r="F881" s="16">
        <v>52.46</v>
      </c>
      <c r="G881" s="17">
        <v>53204</v>
      </c>
      <c r="H881" s="17">
        <v>52.73</v>
      </c>
      <c r="I881" s="17">
        <v>2</v>
      </c>
      <c r="J881" s="17">
        <v>28.070435551855301</v>
      </c>
      <c r="K881" s="17">
        <v>0</v>
      </c>
      <c r="L881" s="17">
        <v>31.1718204794272</v>
      </c>
      <c r="M881" s="17">
        <v>0</v>
      </c>
      <c r="N881" s="17">
        <v>-3.1013849275719099</v>
      </c>
      <c r="O881" s="17">
        <v>0</v>
      </c>
      <c r="P881" s="17">
        <v>-1.1360181767170701</v>
      </c>
      <c r="Q881" s="17">
        <v>-1.1360181767170601</v>
      </c>
      <c r="R881" s="17">
        <v>0</v>
      </c>
      <c r="S881" s="17">
        <v>0</v>
      </c>
      <c r="T881" s="17" t="s">
        <v>96</v>
      </c>
      <c r="U881" s="19">
        <v>0.837373930444403</v>
      </c>
      <c r="V881" s="19">
        <v>-0.51389432775070198</v>
      </c>
      <c r="W881" s="19">
        <v>1.35129988410211</v>
      </c>
      <c r="X881" s="19">
        <v>0</v>
      </c>
      <c r="Y881" s="18">
        <v>1.35129988410211</v>
      </c>
    </row>
    <row r="882" spans="2:25" x14ac:dyDescent="0.25">
      <c r="B882" s="11" t="s">
        <v>57</v>
      </c>
      <c r="C882" s="15" t="s">
        <v>80</v>
      </c>
      <c r="D882" s="11" t="s">
        <v>15</v>
      </c>
      <c r="E882" s="11" t="s">
        <v>119</v>
      </c>
      <c r="F882" s="16">
        <v>52.73</v>
      </c>
      <c r="G882" s="17">
        <v>53254</v>
      </c>
      <c r="H882" s="17">
        <v>52.95</v>
      </c>
      <c r="I882" s="17">
        <v>1</v>
      </c>
      <c r="J882" s="17">
        <v>20.088529144134</v>
      </c>
      <c r="K882" s="17">
        <v>4.2534064934615597E-2</v>
      </c>
      <c r="L882" s="17">
        <v>20.088529023181099</v>
      </c>
      <c r="M882" s="17">
        <v>4.2534064422420803E-2</v>
      </c>
      <c r="N882" s="17">
        <v>1.20952947658E-7</v>
      </c>
      <c r="O882" s="17">
        <v>5.12194844E-10</v>
      </c>
      <c r="P882" s="17">
        <v>0</v>
      </c>
      <c r="Q882" s="17">
        <v>0</v>
      </c>
      <c r="R882" s="17">
        <v>0</v>
      </c>
      <c r="S882" s="17">
        <v>0</v>
      </c>
      <c r="T882" s="17" t="s">
        <v>96</v>
      </c>
      <c r="U882" s="19">
        <v>4.5472706300000001E-10</v>
      </c>
      <c r="V882" s="19">
        <v>0</v>
      </c>
      <c r="W882" s="19">
        <v>4.5473770571000002E-10</v>
      </c>
      <c r="X882" s="19">
        <v>0</v>
      </c>
      <c r="Y882" s="18">
        <v>4.5473770571000002E-10</v>
      </c>
    </row>
    <row r="883" spans="2:25" x14ac:dyDescent="0.25">
      <c r="B883" s="11" t="s">
        <v>57</v>
      </c>
      <c r="C883" s="15" t="s">
        <v>80</v>
      </c>
      <c r="D883" s="11" t="s">
        <v>15</v>
      </c>
      <c r="E883" s="11" t="s">
        <v>119</v>
      </c>
      <c r="F883" s="16">
        <v>52.73</v>
      </c>
      <c r="G883" s="17">
        <v>53304</v>
      </c>
      <c r="H883" s="17">
        <v>52.91</v>
      </c>
      <c r="I883" s="17">
        <v>1</v>
      </c>
      <c r="J883" s="17">
        <v>10.7830773321375</v>
      </c>
      <c r="K883" s="17">
        <v>1.29530079020455E-2</v>
      </c>
      <c r="L883" s="17">
        <v>13.199834697369001</v>
      </c>
      <c r="M883" s="17">
        <v>1.9409849854618199E-2</v>
      </c>
      <c r="N883" s="17">
        <v>-2.41675736523147</v>
      </c>
      <c r="O883" s="17">
        <v>-6.45684195257272E-3</v>
      </c>
      <c r="P883" s="17">
        <v>-0.88567858138688405</v>
      </c>
      <c r="Q883" s="17">
        <v>-0.88567858138688305</v>
      </c>
      <c r="R883" s="17">
        <v>0</v>
      </c>
      <c r="S883" s="17">
        <v>8.7385117617361994E-5</v>
      </c>
      <c r="T883" s="17" t="s">
        <v>96</v>
      </c>
      <c r="U883" s="19">
        <v>9.3965933806773802E-2</v>
      </c>
      <c r="V883" s="19">
        <v>-5.7666663159040302E-2</v>
      </c>
      <c r="W883" s="19">
        <v>0.151636145867656</v>
      </c>
      <c r="X883" s="19">
        <v>0</v>
      </c>
      <c r="Y883" s="18">
        <v>0.151636145867656</v>
      </c>
    </row>
    <row r="884" spans="2:25" x14ac:dyDescent="0.25">
      <c r="B884" s="11" t="s">
        <v>57</v>
      </c>
      <c r="C884" s="15" t="s">
        <v>80</v>
      </c>
      <c r="D884" s="11" t="s">
        <v>15</v>
      </c>
      <c r="E884" s="11" t="s">
        <v>119</v>
      </c>
      <c r="F884" s="16">
        <v>52.73</v>
      </c>
      <c r="G884" s="17">
        <v>54104</v>
      </c>
      <c r="H884" s="17">
        <v>52.91</v>
      </c>
      <c r="I884" s="17">
        <v>1</v>
      </c>
      <c r="J884" s="17">
        <v>18.0816520737425</v>
      </c>
      <c r="K884" s="17">
        <v>3.2661919557415903E-2</v>
      </c>
      <c r="L884" s="17">
        <v>18.081651854593101</v>
      </c>
      <c r="M884" s="17">
        <v>3.26619187656918E-2</v>
      </c>
      <c r="N884" s="17">
        <v>2.19149412506E-7</v>
      </c>
      <c r="O884" s="17">
        <v>7.9172416200000004E-10</v>
      </c>
      <c r="P884" s="17">
        <v>7.1029999999999997E-15</v>
      </c>
      <c r="Q884" s="17">
        <v>7.1019999999999998E-15</v>
      </c>
      <c r="R884" s="17">
        <v>0</v>
      </c>
      <c r="S884" s="17">
        <v>0</v>
      </c>
      <c r="T884" s="17" t="s">
        <v>96</v>
      </c>
      <c r="U884" s="19">
        <v>2.3719760049999998E-9</v>
      </c>
      <c r="V884" s="19">
        <v>0</v>
      </c>
      <c r="W884" s="19">
        <v>2.37203152017E-9</v>
      </c>
      <c r="X884" s="19">
        <v>0</v>
      </c>
      <c r="Y884" s="18">
        <v>2.37203152017E-9</v>
      </c>
    </row>
    <row r="885" spans="2:25" x14ac:dyDescent="0.25">
      <c r="B885" s="11" t="s">
        <v>57</v>
      </c>
      <c r="C885" s="15" t="s">
        <v>80</v>
      </c>
      <c r="D885" s="11" t="s">
        <v>15</v>
      </c>
      <c r="E885" s="11" t="s">
        <v>120</v>
      </c>
      <c r="F885" s="16">
        <v>52.95</v>
      </c>
      <c r="G885" s="17">
        <v>54104</v>
      </c>
      <c r="H885" s="17">
        <v>52.91</v>
      </c>
      <c r="I885" s="17">
        <v>1</v>
      </c>
      <c r="J885" s="17">
        <v>-4.11317895975718</v>
      </c>
      <c r="K885" s="17">
        <v>1.4820379251770501E-3</v>
      </c>
      <c r="L885" s="17">
        <v>-4.1131790654951397</v>
      </c>
      <c r="M885" s="17">
        <v>1.48203800137488E-3</v>
      </c>
      <c r="N885" s="17">
        <v>1.05737959361E-7</v>
      </c>
      <c r="O885" s="17">
        <v>-7.6197835999999997E-11</v>
      </c>
      <c r="P885" s="17">
        <v>0</v>
      </c>
      <c r="Q885" s="17">
        <v>0</v>
      </c>
      <c r="R885" s="17">
        <v>0</v>
      </c>
      <c r="S885" s="17">
        <v>0</v>
      </c>
      <c r="T885" s="17" t="s">
        <v>96</v>
      </c>
      <c r="U885" s="19">
        <v>1.96366919E-10</v>
      </c>
      <c r="V885" s="19">
        <v>0</v>
      </c>
      <c r="W885" s="19">
        <v>1.9637151488999999E-10</v>
      </c>
      <c r="X885" s="19">
        <v>0</v>
      </c>
      <c r="Y885" s="18">
        <v>1.9637151488999999E-10</v>
      </c>
    </row>
    <row r="886" spans="2:25" x14ac:dyDescent="0.25">
      <c r="B886" s="11" t="s">
        <v>57</v>
      </c>
      <c r="C886" s="15" t="s">
        <v>80</v>
      </c>
      <c r="D886" s="11" t="s">
        <v>15</v>
      </c>
      <c r="E886" s="11" t="s">
        <v>121</v>
      </c>
      <c r="F886" s="16">
        <v>52.9</v>
      </c>
      <c r="G886" s="17">
        <v>53404</v>
      </c>
      <c r="H886" s="17">
        <v>53.1</v>
      </c>
      <c r="I886" s="17">
        <v>1</v>
      </c>
      <c r="J886" s="17">
        <v>18.117992653170099</v>
      </c>
      <c r="K886" s="17">
        <v>3.1907033136247702E-2</v>
      </c>
      <c r="L886" s="17">
        <v>24.542883127354099</v>
      </c>
      <c r="M886" s="17">
        <v>5.8548722506127901E-2</v>
      </c>
      <c r="N886" s="17">
        <v>-6.4248904741839601</v>
      </c>
      <c r="O886" s="17">
        <v>-2.6641689369880098E-2</v>
      </c>
      <c r="P886" s="17">
        <v>-2.21890568738714</v>
      </c>
      <c r="Q886" s="17">
        <v>-2.21890568738714</v>
      </c>
      <c r="R886" s="17">
        <v>0</v>
      </c>
      <c r="S886" s="17">
        <v>4.7856832609324802E-4</v>
      </c>
      <c r="T886" s="17" t="s">
        <v>96</v>
      </c>
      <c r="U886" s="19">
        <v>-0.12703144176683601</v>
      </c>
      <c r="V886" s="19">
        <v>-7.7958884312682095E-2</v>
      </c>
      <c r="W886" s="19">
        <v>-4.9071408930070497E-2</v>
      </c>
      <c r="X886" s="19">
        <v>0</v>
      </c>
      <c r="Y886" s="18">
        <v>-4.9071408930070497E-2</v>
      </c>
    </row>
    <row r="887" spans="2:25" x14ac:dyDescent="0.25">
      <c r="B887" s="11" t="s">
        <v>57</v>
      </c>
      <c r="C887" s="15" t="s">
        <v>80</v>
      </c>
      <c r="D887" s="11" t="s">
        <v>15</v>
      </c>
      <c r="E887" s="11" t="s">
        <v>122</v>
      </c>
      <c r="F887" s="16">
        <v>53.1</v>
      </c>
      <c r="G887" s="17">
        <v>53854</v>
      </c>
      <c r="H887" s="17">
        <v>52.46</v>
      </c>
      <c r="I887" s="17">
        <v>1</v>
      </c>
      <c r="J887" s="17">
        <v>-32.421022440340501</v>
      </c>
      <c r="K887" s="17">
        <v>0.207523153886495</v>
      </c>
      <c r="L887" s="17">
        <v>-25.972280359843101</v>
      </c>
      <c r="M887" s="17">
        <v>0.13317825189603599</v>
      </c>
      <c r="N887" s="17">
        <v>-6.44874208049744</v>
      </c>
      <c r="O887" s="17">
        <v>7.4344901990458498E-2</v>
      </c>
      <c r="P887" s="17">
        <v>-2.21890568738739</v>
      </c>
      <c r="Q887" s="17">
        <v>-2.2189056873873798</v>
      </c>
      <c r="R887" s="17">
        <v>0</v>
      </c>
      <c r="S887" s="17">
        <v>9.7205498580875199E-4</v>
      </c>
      <c r="T887" s="17" t="s">
        <v>96</v>
      </c>
      <c r="U887" s="19">
        <v>-0.203271004461962</v>
      </c>
      <c r="V887" s="19">
        <v>-0.124746916988151</v>
      </c>
      <c r="W887" s="19">
        <v>-7.8522249648143305E-2</v>
      </c>
      <c r="X887" s="19">
        <v>0</v>
      </c>
      <c r="Y887" s="18">
        <v>-7.8522249648143305E-2</v>
      </c>
    </row>
    <row r="888" spans="2:25" x14ac:dyDescent="0.25">
      <c r="B888" s="11" t="s">
        <v>57</v>
      </c>
      <c r="C888" s="15" t="s">
        <v>80</v>
      </c>
      <c r="D888" s="11" t="s">
        <v>15</v>
      </c>
      <c r="E888" s="11" t="s">
        <v>123</v>
      </c>
      <c r="F888" s="16">
        <v>53.09</v>
      </c>
      <c r="G888" s="17">
        <v>53754</v>
      </c>
      <c r="H888" s="17">
        <v>52.71</v>
      </c>
      <c r="I888" s="17">
        <v>1</v>
      </c>
      <c r="J888" s="17">
        <v>-21.335437736925801</v>
      </c>
      <c r="K888" s="17">
        <v>7.3833586535735504E-2</v>
      </c>
      <c r="L888" s="17">
        <v>-15.0811219075621</v>
      </c>
      <c r="M888" s="17">
        <v>3.6890806602099598E-2</v>
      </c>
      <c r="N888" s="17">
        <v>-6.2543158293636596</v>
      </c>
      <c r="O888" s="17">
        <v>3.69427799336359E-2</v>
      </c>
      <c r="P888" s="17">
        <v>-2.15542725711909</v>
      </c>
      <c r="Q888" s="17">
        <v>-2.1554272571190798</v>
      </c>
      <c r="R888" s="17">
        <v>0</v>
      </c>
      <c r="S888" s="17">
        <v>7.5355957237071701E-4</v>
      </c>
      <c r="T888" s="17" t="s">
        <v>96</v>
      </c>
      <c r="U888" s="19">
        <v>-0.42236695666886798</v>
      </c>
      <c r="V888" s="19">
        <v>-0.25920556560229402</v>
      </c>
      <c r="W888" s="19">
        <v>-0.16315757233779701</v>
      </c>
      <c r="X888" s="19">
        <v>0</v>
      </c>
      <c r="Y888" s="18">
        <v>-0.16315757233779701</v>
      </c>
    </row>
    <row r="889" spans="2:25" x14ac:dyDescent="0.25">
      <c r="B889" s="11" t="s">
        <v>57</v>
      </c>
      <c r="C889" s="15" t="s">
        <v>80</v>
      </c>
      <c r="D889" s="11" t="s">
        <v>15</v>
      </c>
      <c r="E889" s="11" t="s">
        <v>124</v>
      </c>
      <c r="F889" s="16">
        <v>52.68</v>
      </c>
      <c r="G889" s="17">
        <v>54050</v>
      </c>
      <c r="H889" s="17">
        <v>52.62</v>
      </c>
      <c r="I889" s="17">
        <v>1</v>
      </c>
      <c r="J889" s="17">
        <v>-29.193544995079499</v>
      </c>
      <c r="K889" s="17">
        <v>1.1880547187153499E-2</v>
      </c>
      <c r="L889" s="17">
        <v>15.637858772381</v>
      </c>
      <c r="M889" s="17">
        <v>3.4089242201699602E-3</v>
      </c>
      <c r="N889" s="17">
        <v>-44.8314037674605</v>
      </c>
      <c r="O889" s="17">
        <v>8.4716229669835105E-3</v>
      </c>
      <c r="P889" s="17">
        <v>-15.5764652830541</v>
      </c>
      <c r="Q889" s="17">
        <v>-15.576465283054</v>
      </c>
      <c r="R889" s="17">
        <v>0</v>
      </c>
      <c r="S889" s="17">
        <v>3.3822102137557801E-3</v>
      </c>
      <c r="T889" s="17" t="s">
        <v>97</v>
      </c>
      <c r="U889" s="19">
        <v>-2.2438532768360502</v>
      </c>
      <c r="V889" s="19">
        <v>-1.3770472537387299</v>
      </c>
      <c r="W889" s="19">
        <v>-0.86678573584013296</v>
      </c>
      <c r="X889" s="19">
        <v>0</v>
      </c>
      <c r="Y889" s="18">
        <v>-0.86678573584013296</v>
      </c>
    </row>
    <row r="890" spans="2:25" x14ac:dyDescent="0.25">
      <c r="B890" s="11" t="s">
        <v>57</v>
      </c>
      <c r="C890" s="15" t="s">
        <v>80</v>
      </c>
      <c r="D890" s="11" t="s">
        <v>15</v>
      </c>
      <c r="E890" s="11" t="s">
        <v>125</v>
      </c>
      <c r="F890" s="16">
        <v>52.92</v>
      </c>
      <c r="G890" s="17">
        <v>53654</v>
      </c>
      <c r="H890" s="17">
        <v>52.82</v>
      </c>
      <c r="I890" s="17">
        <v>1</v>
      </c>
      <c r="J890" s="17">
        <v>-30.903614774141001</v>
      </c>
      <c r="K890" s="17">
        <v>2.9510532248752799E-2</v>
      </c>
      <c r="L890" s="17">
        <v>-27.414900093485802</v>
      </c>
      <c r="M890" s="17">
        <v>2.3223721486496499E-2</v>
      </c>
      <c r="N890" s="17">
        <v>-3.4887146806551099</v>
      </c>
      <c r="O890" s="17">
        <v>6.2868107622562099E-3</v>
      </c>
      <c r="P890" s="17">
        <v>-1.16447957967171</v>
      </c>
      <c r="Q890" s="17">
        <v>-1.16447957967171</v>
      </c>
      <c r="R890" s="17">
        <v>0</v>
      </c>
      <c r="S890" s="17">
        <v>4.1900792166496999E-5</v>
      </c>
      <c r="T890" s="17" t="s">
        <v>96</v>
      </c>
      <c r="U890" s="19">
        <v>-1.6487783065030199E-2</v>
      </c>
      <c r="V890" s="19">
        <v>-1.01185120365598E-2</v>
      </c>
      <c r="W890" s="19">
        <v>-6.3691219581640101E-3</v>
      </c>
      <c r="X890" s="19">
        <v>0</v>
      </c>
      <c r="Y890" s="18">
        <v>-6.3691219581640101E-3</v>
      </c>
    </row>
    <row r="891" spans="2:25" x14ac:dyDescent="0.25">
      <c r="B891" s="11" t="s">
        <v>57</v>
      </c>
      <c r="C891" s="15" t="s">
        <v>80</v>
      </c>
      <c r="D891" s="11" t="s">
        <v>15</v>
      </c>
      <c r="E891" s="11" t="s">
        <v>126</v>
      </c>
      <c r="F891" s="16">
        <v>52.77</v>
      </c>
      <c r="G891" s="17">
        <v>58004</v>
      </c>
      <c r="H891" s="17">
        <v>52.46</v>
      </c>
      <c r="I891" s="17">
        <v>1</v>
      </c>
      <c r="J891" s="17">
        <v>-15.078669494061399</v>
      </c>
      <c r="K891" s="17">
        <v>4.6860189011865297E-2</v>
      </c>
      <c r="L891" s="17">
        <v>-10.8517350486166</v>
      </c>
      <c r="M891" s="17">
        <v>2.42703676498233E-2</v>
      </c>
      <c r="N891" s="17">
        <v>-4.2269344454448099</v>
      </c>
      <c r="O891" s="17">
        <v>2.2589821362042E-2</v>
      </c>
      <c r="P891" s="17">
        <v>-1.47002925551709</v>
      </c>
      <c r="Q891" s="17">
        <v>-1.47002925551708</v>
      </c>
      <c r="R891" s="17">
        <v>0</v>
      </c>
      <c r="S891" s="17">
        <v>4.4537921708888997E-4</v>
      </c>
      <c r="T891" s="17" t="s">
        <v>96</v>
      </c>
      <c r="U891" s="19">
        <v>-0.12178622712406401</v>
      </c>
      <c r="V891" s="19">
        <v>-7.4739908948444206E-2</v>
      </c>
      <c r="W891" s="19">
        <v>-4.7045217074876897E-2</v>
      </c>
      <c r="X891" s="19">
        <v>0</v>
      </c>
      <c r="Y891" s="18">
        <v>-4.7045217074876897E-2</v>
      </c>
    </row>
    <row r="892" spans="2:25" x14ac:dyDescent="0.25">
      <c r="B892" s="11" t="s">
        <v>57</v>
      </c>
      <c r="C892" s="15" t="s">
        <v>80</v>
      </c>
      <c r="D892" s="11" t="s">
        <v>15</v>
      </c>
      <c r="E892" s="11" t="s">
        <v>127</v>
      </c>
      <c r="F892" s="16">
        <v>52.71</v>
      </c>
      <c r="G892" s="17">
        <v>53756</v>
      </c>
      <c r="H892" s="17">
        <v>52.71</v>
      </c>
      <c r="I892" s="17">
        <v>1</v>
      </c>
      <c r="J892" s="17">
        <v>-7.6397199999999997E-13</v>
      </c>
      <c r="K892" s="17">
        <v>0</v>
      </c>
      <c r="L892" s="17">
        <v>5.5236500000000004E-13</v>
      </c>
      <c r="M892" s="17">
        <v>0</v>
      </c>
      <c r="N892" s="17">
        <v>-1.3163369999999999E-12</v>
      </c>
      <c r="O892" s="17">
        <v>0</v>
      </c>
      <c r="P892" s="17">
        <v>4.3790000000000002E-14</v>
      </c>
      <c r="Q892" s="17">
        <v>4.3790999999999999E-14</v>
      </c>
      <c r="R892" s="17">
        <v>0</v>
      </c>
      <c r="S892" s="17">
        <v>0</v>
      </c>
      <c r="T892" s="17" t="s">
        <v>96</v>
      </c>
      <c r="U892" s="19">
        <v>0</v>
      </c>
      <c r="V892" s="19">
        <v>0</v>
      </c>
      <c r="W892" s="19">
        <v>0</v>
      </c>
      <c r="X892" s="19">
        <v>0</v>
      </c>
      <c r="Y892" s="18">
        <v>0</v>
      </c>
    </row>
    <row r="893" spans="2:25" x14ac:dyDescent="0.25">
      <c r="B893" s="11" t="s">
        <v>57</v>
      </c>
      <c r="C893" s="15" t="s">
        <v>80</v>
      </c>
      <c r="D893" s="11" t="s">
        <v>15</v>
      </c>
      <c r="E893" s="11" t="s">
        <v>127</v>
      </c>
      <c r="F893" s="16">
        <v>52.71</v>
      </c>
      <c r="G893" s="17">
        <v>53854</v>
      </c>
      <c r="H893" s="17">
        <v>52.46</v>
      </c>
      <c r="I893" s="17">
        <v>1</v>
      </c>
      <c r="J893" s="17">
        <v>-49.037846202829499</v>
      </c>
      <c r="K893" s="17">
        <v>0.119033162830512</v>
      </c>
      <c r="L893" s="17">
        <v>-41.935961953800302</v>
      </c>
      <c r="M893" s="17">
        <v>8.7051932797033896E-2</v>
      </c>
      <c r="N893" s="17">
        <v>-7.1018842490292604</v>
      </c>
      <c r="O893" s="17">
        <v>3.1981230033477998E-2</v>
      </c>
      <c r="P893" s="17">
        <v>-2.44211220246217</v>
      </c>
      <c r="Q893" s="17">
        <v>-2.44211220246217</v>
      </c>
      <c r="R893" s="17">
        <v>0</v>
      </c>
      <c r="S893" s="17">
        <v>2.9521364446602499E-4</v>
      </c>
      <c r="T893" s="17" t="s">
        <v>97</v>
      </c>
      <c r="U893" s="19">
        <v>-9.3738080946872193E-2</v>
      </c>
      <c r="V893" s="19">
        <v>-5.7526830417647098E-2</v>
      </c>
      <c r="W893" s="19">
        <v>-3.6210403019017498E-2</v>
      </c>
      <c r="X893" s="19">
        <v>0</v>
      </c>
      <c r="Y893" s="18">
        <v>-3.6210403019017498E-2</v>
      </c>
    </row>
    <row r="894" spans="2:25" x14ac:dyDescent="0.25">
      <c r="B894" s="11" t="s">
        <v>57</v>
      </c>
      <c r="C894" s="15" t="s">
        <v>80</v>
      </c>
      <c r="D894" s="11" t="s">
        <v>15</v>
      </c>
      <c r="E894" s="11" t="s">
        <v>127</v>
      </c>
      <c r="F894" s="16">
        <v>52.71</v>
      </c>
      <c r="G894" s="17">
        <v>58104</v>
      </c>
      <c r="H894" s="17">
        <v>52.51</v>
      </c>
      <c r="I894" s="17">
        <v>1</v>
      </c>
      <c r="J894" s="17">
        <v>-11.018220911225001</v>
      </c>
      <c r="K894" s="17">
        <v>1.55879130590345E-2</v>
      </c>
      <c r="L894" s="17">
        <v>-11.832521334131901</v>
      </c>
      <c r="M894" s="17">
        <v>1.79770992481528E-2</v>
      </c>
      <c r="N894" s="17">
        <v>0.81430042290688698</v>
      </c>
      <c r="O894" s="17">
        <v>-2.3891861891183301E-3</v>
      </c>
      <c r="P894" s="17">
        <v>0.28668494534252098</v>
      </c>
      <c r="Q894" s="17">
        <v>0.28668494534252098</v>
      </c>
      <c r="R894" s="17">
        <v>0</v>
      </c>
      <c r="S894" s="17">
        <v>1.0552972312568001E-5</v>
      </c>
      <c r="T894" s="17" t="s">
        <v>96</v>
      </c>
      <c r="U894" s="19">
        <v>3.7164999171864103E-2</v>
      </c>
      <c r="V894" s="19">
        <v>-2.2808068857773599E-2</v>
      </c>
      <c r="W894" s="19">
        <v>5.9974471675924103E-2</v>
      </c>
      <c r="X894" s="19">
        <v>0</v>
      </c>
      <c r="Y894" s="18">
        <v>5.9974471675924103E-2</v>
      </c>
    </row>
    <row r="895" spans="2:25" x14ac:dyDescent="0.25">
      <c r="B895" s="11" t="s">
        <v>57</v>
      </c>
      <c r="C895" s="15" t="s">
        <v>80</v>
      </c>
      <c r="D895" s="11" t="s">
        <v>15</v>
      </c>
      <c r="E895" s="11" t="s">
        <v>128</v>
      </c>
      <c r="F895" s="16">
        <v>52.49</v>
      </c>
      <c r="G895" s="17">
        <v>54050</v>
      </c>
      <c r="H895" s="17">
        <v>52.62</v>
      </c>
      <c r="I895" s="17">
        <v>1</v>
      </c>
      <c r="J895" s="17">
        <v>47.674352407361603</v>
      </c>
      <c r="K895" s="17">
        <v>4.7934277375658897E-2</v>
      </c>
      <c r="L895" s="17">
        <v>2.81482924056799</v>
      </c>
      <c r="M895" s="17">
        <v>1.6710163045350799E-4</v>
      </c>
      <c r="N895" s="17">
        <v>44.859523166793601</v>
      </c>
      <c r="O895" s="17">
        <v>4.7767175745205399E-2</v>
      </c>
      <c r="P895" s="17">
        <v>15.576465283052601</v>
      </c>
      <c r="Q895" s="17">
        <v>15.576465283052499</v>
      </c>
      <c r="R895" s="17">
        <v>0</v>
      </c>
      <c r="S895" s="17">
        <v>5.1169880493612497E-3</v>
      </c>
      <c r="T895" s="17" t="s">
        <v>97</v>
      </c>
      <c r="U895" s="19">
        <v>-3.3213340903936901</v>
      </c>
      <c r="V895" s="19">
        <v>-2.0382945868789202</v>
      </c>
      <c r="W895" s="19">
        <v>-1.2830094744751701</v>
      </c>
      <c r="X895" s="19">
        <v>0</v>
      </c>
      <c r="Y895" s="18">
        <v>-1.2830094744751701</v>
      </c>
    </row>
    <row r="896" spans="2:25" x14ac:dyDescent="0.25">
      <c r="B896" s="11" t="s">
        <v>57</v>
      </c>
      <c r="C896" s="15" t="s">
        <v>80</v>
      </c>
      <c r="D896" s="11" t="s">
        <v>15</v>
      </c>
      <c r="E896" s="11" t="s">
        <v>128</v>
      </c>
      <c r="F896" s="16">
        <v>52.49</v>
      </c>
      <c r="G896" s="17">
        <v>56000</v>
      </c>
      <c r="H896" s="17">
        <v>52.68</v>
      </c>
      <c r="I896" s="17">
        <v>1</v>
      </c>
      <c r="J896" s="17">
        <v>20.370423581503101</v>
      </c>
      <c r="K896" s="17">
        <v>4.0072122930853701E-2</v>
      </c>
      <c r="L896" s="17">
        <v>33.049801761544302</v>
      </c>
      <c r="M896" s="17">
        <v>0.10548238701782001</v>
      </c>
      <c r="N896" s="17">
        <v>-12.6793781800411</v>
      </c>
      <c r="O896" s="17">
        <v>-6.5410264086966305E-2</v>
      </c>
      <c r="P896" s="17">
        <v>-13.330477309534199</v>
      </c>
      <c r="Q896" s="17">
        <v>-13.3304773095341</v>
      </c>
      <c r="R896" s="17">
        <v>0</v>
      </c>
      <c r="S896" s="17">
        <v>1.7160645955221501E-2</v>
      </c>
      <c r="T896" s="17" t="s">
        <v>97</v>
      </c>
      <c r="U896" s="19">
        <v>-1.0305168828053299</v>
      </c>
      <c r="V896" s="19">
        <v>-0.63242568399991494</v>
      </c>
      <c r="W896" s="19">
        <v>-0.39808188163604702</v>
      </c>
      <c r="X896" s="19">
        <v>0</v>
      </c>
      <c r="Y896" s="18">
        <v>-0.39808188163604702</v>
      </c>
    </row>
    <row r="897" spans="2:25" x14ac:dyDescent="0.25">
      <c r="B897" s="11" t="s">
        <v>57</v>
      </c>
      <c r="C897" s="15" t="s">
        <v>80</v>
      </c>
      <c r="D897" s="11" t="s">
        <v>15</v>
      </c>
      <c r="E897" s="11" t="s">
        <v>128</v>
      </c>
      <c r="F897" s="16">
        <v>52.49</v>
      </c>
      <c r="G897" s="17">
        <v>58450</v>
      </c>
      <c r="H897" s="17">
        <v>52.17</v>
      </c>
      <c r="I897" s="17">
        <v>1</v>
      </c>
      <c r="J897" s="17">
        <v>-118.62002381753599</v>
      </c>
      <c r="K897" s="17">
        <v>0.35992876309109301</v>
      </c>
      <c r="L897" s="17">
        <v>-64.346782537641204</v>
      </c>
      <c r="M897" s="17">
        <v>0.105914205458971</v>
      </c>
      <c r="N897" s="17">
        <v>-54.273241279894599</v>
      </c>
      <c r="O897" s="17">
        <v>0.254014557632122</v>
      </c>
      <c r="P897" s="17">
        <v>-9.81009067516786</v>
      </c>
      <c r="Q897" s="17">
        <v>-9.81009067516786</v>
      </c>
      <c r="R897" s="17">
        <v>0</v>
      </c>
      <c r="S897" s="17">
        <v>2.4617649462273E-3</v>
      </c>
      <c r="T897" s="17" t="s">
        <v>97</v>
      </c>
      <c r="U897" s="19">
        <v>-4.0748554086773403</v>
      </c>
      <c r="V897" s="19">
        <v>-2.5007287721654099</v>
      </c>
      <c r="W897" s="19">
        <v>-1.5740897946914201</v>
      </c>
      <c r="X897" s="19">
        <v>0</v>
      </c>
      <c r="Y897" s="18">
        <v>-1.5740897946914201</v>
      </c>
    </row>
    <row r="898" spans="2:25" x14ac:dyDescent="0.25">
      <c r="B898" s="11" t="s">
        <v>57</v>
      </c>
      <c r="C898" s="15" t="s">
        <v>80</v>
      </c>
      <c r="D898" s="11" t="s">
        <v>15</v>
      </c>
      <c r="E898" s="11" t="s">
        <v>129</v>
      </c>
      <c r="F898" s="16">
        <v>52.46</v>
      </c>
      <c r="G898" s="17">
        <v>53850</v>
      </c>
      <c r="H898" s="17">
        <v>52.49</v>
      </c>
      <c r="I898" s="17">
        <v>1</v>
      </c>
      <c r="J898" s="17">
        <v>-15.1981974939028</v>
      </c>
      <c r="K898" s="17">
        <v>0</v>
      </c>
      <c r="L898" s="17">
        <v>-8.5652175787853402</v>
      </c>
      <c r="M898" s="17">
        <v>0</v>
      </c>
      <c r="N898" s="17">
        <v>-6.6329799151175104</v>
      </c>
      <c r="O898" s="17">
        <v>0</v>
      </c>
      <c r="P898" s="17">
        <v>-2.2831738569492002</v>
      </c>
      <c r="Q898" s="17">
        <v>-2.28317385694919</v>
      </c>
      <c r="R898" s="17">
        <v>0</v>
      </c>
      <c r="S898" s="17">
        <v>0</v>
      </c>
      <c r="T898" s="17" t="s">
        <v>97</v>
      </c>
      <c r="U898" s="19">
        <v>0.198989397453532</v>
      </c>
      <c r="V898" s="19">
        <v>-0.122119305266203</v>
      </c>
      <c r="W898" s="19">
        <v>0.32111621814378999</v>
      </c>
      <c r="X898" s="19">
        <v>0</v>
      </c>
      <c r="Y898" s="18">
        <v>0.32111621814378999</v>
      </c>
    </row>
    <row r="899" spans="2:25" x14ac:dyDescent="0.25">
      <c r="B899" s="11" t="s">
        <v>57</v>
      </c>
      <c r="C899" s="15" t="s">
        <v>80</v>
      </c>
      <c r="D899" s="11" t="s">
        <v>15</v>
      </c>
      <c r="E899" s="11" t="s">
        <v>129</v>
      </c>
      <c r="F899" s="16">
        <v>52.46</v>
      </c>
      <c r="G899" s="17">
        <v>53850</v>
      </c>
      <c r="H899" s="17">
        <v>52.49</v>
      </c>
      <c r="I899" s="17">
        <v>2</v>
      </c>
      <c r="J899" s="17">
        <v>-35.153082753075502</v>
      </c>
      <c r="K899" s="17">
        <v>0</v>
      </c>
      <c r="L899" s="17">
        <v>-19.8111521097129</v>
      </c>
      <c r="M899" s="17">
        <v>0</v>
      </c>
      <c r="N899" s="17">
        <v>-15.3419306433627</v>
      </c>
      <c r="O899" s="17">
        <v>0</v>
      </c>
      <c r="P899" s="17">
        <v>-5.2809288446991696</v>
      </c>
      <c r="Q899" s="17">
        <v>-5.2809288446991598</v>
      </c>
      <c r="R899" s="17">
        <v>0</v>
      </c>
      <c r="S899" s="17">
        <v>0</v>
      </c>
      <c r="T899" s="17" t="s">
        <v>97</v>
      </c>
      <c r="U899" s="19">
        <v>0.46025791930089699</v>
      </c>
      <c r="V899" s="19">
        <v>-0.28245915645540298</v>
      </c>
      <c r="W899" s="19">
        <v>0.74273445876002997</v>
      </c>
      <c r="X899" s="19">
        <v>0</v>
      </c>
      <c r="Y899" s="18">
        <v>0.74273445876002997</v>
      </c>
    </row>
    <row r="900" spans="2:25" x14ac:dyDescent="0.25">
      <c r="B900" s="11" t="s">
        <v>57</v>
      </c>
      <c r="C900" s="15" t="s">
        <v>80</v>
      </c>
      <c r="D900" s="11" t="s">
        <v>15</v>
      </c>
      <c r="E900" s="11" t="s">
        <v>129</v>
      </c>
      <c r="F900" s="16">
        <v>52.46</v>
      </c>
      <c r="G900" s="17">
        <v>58004</v>
      </c>
      <c r="H900" s="17">
        <v>52.46</v>
      </c>
      <c r="I900" s="17">
        <v>1</v>
      </c>
      <c r="J900" s="17">
        <v>-1.37500538876497</v>
      </c>
      <c r="K900" s="17">
        <v>6.4281753850512006E-5</v>
      </c>
      <c r="L900" s="17">
        <v>-9.74770780014628</v>
      </c>
      <c r="M900" s="17">
        <v>3.2306054501391101E-3</v>
      </c>
      <c r="N900" s="17">
        <v>8.3727024113813098</v>
      </c>
      <c r="O900" s="17">
        <v>-3.1663236962886001E-3</v>
      </c>
      <c r="P900" s="17">
        <v>2.9030848117988501</v>
      </c>
      <c r="Q900" s="17">
        <v>2.9030848117988399</v>
      </c>
      <c r="R900" s="17">
        <v>0</v>
      </c>
      <c r="S900" s="17">
        <v>2.8654864843290299E-4</v>
      </c>
      <c r="T900" s="17" t="s">
        <v>97</v>
      </c>
      <c r="U900" s="19">
        <v>-0.16610534110729899</v>
      </c>
      <c r="V900" s="19">
        <v>-0.10193844052302301</v>
      </c>
      <c r="W900" s="19">
        <v>-6.4165398782973504E-2</v>
      </c>
      <c r="X900" s="19">
        <v>0</v>
      </c>
      <c r="Y900" s="18">
        <v>-6.4165398782973504E-2</v>
      </c>
    </row>
    <row r="901" spans="2:25" x14ac:dyDescent="0.25">
      <c r="B901" s="11" t="s">
        <v>57</v>
      </c>
      <c r="C901" s="15" t="s">
        <v>80</v>
      </c>
      <c r="D901" s="11" t="s">
        <v>15</v>
      </c>
      <c r="E901" s="11" t="s">
        <v>130</v>
      </c>
      <c r="F901" s="16">
        <v>52.71</v>
      </c>
      <c r="G901" s="17">
        <v>54000</v>
      </c>
      <c r="H901" s="17">
        <v>52.66</v>
      </c>
      <c r="I901" s="17">
        <v>1</v>
      </c>
      <c r="J901" s="17">
        <v>-4.1596796115718799</v>
      </c>
      <c r="K901" s="17">
        <v>1.04855782893816E-3</v>
      </c>
      <c r="L901" s="17">
        <v>-0.871768802333037</v>
      </c>
      <c r="M901" s="17">
        <v>4.6054839190102998E-5</v>
      </c>
      <c r="N901" s="17">
        <v>-3.28791080923884</v>
      </c>
      <c r="O901" s="17">
        <v>1.0025029897480599E-3</v>
      </c>
      <c r="P901" s="17">
        <v>-3.3363944997072301</v>
      </c>
      <c r="Q901" s="17">
        <v>-3.3363944997072199</v>
      </c>
      <c r="R901" s="17">
        <v>0</v>
      </c>
      <c r="S901" s="17">
        <v>6.7457061241520502E-4</v>
      </c>
      <c r="T901" s="17" t="s">
        <v>97</v>
      </c>
      <c r="U901" s="19">
        <v>-0.111578670447079</v>
      </c>
      <c r="V901" s="19">
        <v>-6.8475556446196406E-2</v>
      </c>
      <c r="W901" s="19">
        <v>-4.3102105189296698E-2</v>
      </c>
      <c r="X901" s="19">
        <v>0</v>
      </c>
      <c r="Y901" s="18">
        <v>-4.3102105189296698E-2</v>
      </c>
    </row>
    <row r="902" spans="2:25" x14ac:dyDescent="0.25">
      <c r="B902" s="11" t="s">
        <v>57</v>
      </c>
      <c r="C902" s="15" t="s">
        <v>80</v>
      </c>
      <c r="D902" s="11" t="s">
        <v>15</v>
      </c>
      <c r="E902" s="11" t="s">
        <v>130</v>
      </c>
      <c r="F902" s="16">
        <v>52.71</v>
      </c>
      <c r="G902" s="17">
        <v>54250</v>
      </c>
      <c r="H902" s="17">
        <v>52.67</v>
      </c>
      <c r="I902" s="17">
        <v>1</v>
      </c>
      <c r="J902" s="17">
        <v>-4.0435827100337098</v>
      </c>
      <c r="K902" s="17">
        <v>7.6520626101895205E-4</v>
      </c>
      <c r="L902" s="17">
        <v>-0.84745605581473304</v>
      </c>
      <c r="M902" s="17">
        <v>3.3610906673934998E-5</v>
      </c>
      <c r="N902" s="17">
        <v>-3.1961266542189799</v>
      </c>
      <c r="O902" s="17">
        <v>7.3159535434501799E-4</v>
      </c>
      <c r="P902" s="17">
        <v>-3.2433644883086199</v>
      </c>
      <c r="Q902" s="17">
        <v>-3.2433644883086199</v>
      </c>
      <c r="R902" s="17">
        <v>0</v>
      </c>
      <c r="S902" s="17">
        <v>4.92308537948204E-4</v>
      </c>
      <c r="T902" s="17" t="s">
        <v>96</v>
      </c>
      <c r="U902" s="19">
        <v>-8.9297306948317501E-2</v>
      </c>
      <c r="V902" s="19">
        <v>-5.4801538304159701E-2</v>
      </c>
      <c r="W902" s="19">
        <v>-3.4494961284135199E-2</v>
      </c>
      <c r="X902" s="19">
        <v>0</v>
      </c>
      <c r="Y902" s="18">
        <v>-3.4494961284135199E-2</v>
      </c>
    </row>
    <row r="903" spans="2:25" x14ac:dyDescent="0.25">
      <c r="B903" s="11" t="s">
        <v>57</v>
      </c>
      <c r="C903" s="15" t="s">
        <v>80</v>
      </c>
      <c r="D903" s="11" t="s">
        <v>15</v>
      </c>
      <c r="E903" s="11" t="s">
        <v>78</v>
      </c>
      <c r="F903" s="16">
        <v>52.66</v>
      </c>
      <c r="G903" s="17">
        <v>54250</v>
      </c>
      <c r="H903" s="17">
        <v>52.67</v>
      </c>
      <c r="I903" s="17">
        <v>1</v>
      </c>
      <c r="J903" s="17">
        <v>4.0440765241371199</v>
      </c>
      <c r="K903" s="17">
        <v>2.2242194708984599E-4</v>
      </c>
      <c r="L903" s="17">
        <v>0.84747774514763197</v>
      </c>
      <c r="M903" s="17">
        <v>9.7677719878790008E-6</v>
      </c>
      <c r="N903" s="17">
        <v>3.1965987789894799</v>
      </c>
      <c r="O903" s="17">
        <v>2.12654175101967E-4</v>
      </c>
      <c r="P903" s="17">
        <v>3.24336448830902</v>
      </c>
      <c r="Q903" s="17">
        <v>3.24336448830902</v>
      </c>
      <c r="R903" s="17">
        <v>0</v>
      </c>
      <c r="S903" s="17">
        <v>1.43064019574727E-4</v>
      </c>
      <c r="T903" s="17" t="s">
        <v>97</v>
      </c>
      <c r="U903" s="19">
        <v>-2.0766555658166E-2</v>
      </c>
      <c r="V903" s="19">
        <v>-1.2744384284792701E-2</v>
      </c>
      <c r="W903" s="19">
        <v>-8.0219836175784692E-3</v>
      </c>
      <c r="X903" s="19">
        <v>0</v>
      </c>
      <c r="Y903" s="18">
        <v>-8.0219836175784692E-3</v>
      </c>
    </row>
    <row r="904" spans="2:25" x14ac:dyDescent="0.25">
      <c r="B904" s="11" t="s">
        <v>57</v>
      </c>
      <c r="C904" s="15" t="s">
        <v>80</v>
      </c>
      <c r="D904" s="11" t="s">
        <v>15</v>
      </c>
      <c r="E904" s="11" t="s">
        <v>131</v>
      </c>
      <c r="F904" s="16">
        <v>52.46</v>
      </c>
      <c r="G904" s="17">
        <v>58004</v>
      </c>
      <c r="H904" s="17">
        <v>52.46</v>
      </c>
      <c r="I904" s="17">
        <v>1</v>
      </c>
      <c r="J904" s="17">
        <v>0</v>
      </c>
      <c r="K904" s="17">
        <v>0</v>
      </c>
      <c r="L904" s="17">
        <v>0</v>
      </c>
      <c r="M904" s="17">
        <v>0</v>
      </c>
      <c r="N904" s="17">
        <v>0</v>
      </c>
      <c r="O904" s="17">
        <v>0</v>
      </c>
      <c r="P904" s="17">
        <v>0</v>
      </c>
      <c r="Q904" s="17">
        <v>0</v>
      </c>
      <c r="R904" s="17">
        <v>0</v>
      </c>
      <c r="S904" s="17">
        <v>0</v>
      </c>
      <c r="T904" s="17" t="s">
        <v>96</v>
      </c>
      <c r="U904" s="19">
        <v>0</v>
      </c>
      <c r="V904" s="19">
        <v>0</v>
      </c>
      <c r="W904" s="19">
        <v>0</v>
      </c>
      <c r="X904" s="19">
        <v>0</v>
      </c>
      <c r="Y904" s="18">
        <v>0</v>
      </c>
    </row>
    <row r="905" spans="2:25" x14ac:dyDescent="0.25">
      <c r="B905" s="11" t="s">
        <v>57</v>
      </c>
      <c r="C905" s="15" t="s">
        <v>80</v>
      </c>
      <c r="D905" s="11" t="s">
        <v>15</v>
      </c>
      <c r="E905" s="11" t="s">
        <v>132</v>
      </c>
      <c r="F905" s="16">
        <v>52.7</v>
      </c>
      <c r="G905" s="17">
        <v>53550</v>
      </c>
      <c r="H905" s="17">
        <v>52.68</v>
      </c>
      <c r="I905" s="17">
        <v>1</v>
      </c>
      <c r="J905" s="17">
        <v>-6.7238142707897204</v>
      </c>
      <c r="K905" s="17">
        <v>8.0021130676093696E-4</v>
      </c>
      <c r="L905" s="17">
        <v>15.8842039744837</v>
      </c>
      <c r="M905" s="17">
        <v>4.4658504654831498E-3</v>
      </c>
      <c r="N905" s="17">
        <v>-22.608018245273399</v>
      </c>
      <c r="O905" s="17">
        <v>-3.6656391587222099E-3</v>
      </c>
      <c r="P905" s="17">
        <v>-7.8550409797574803</v>
      </c>
      <c r="Q905" s="17">
        <v>-7.8550409797574696</v>
      </c>
      <c r="R905" s="17">
        <v>0</v>
      </c>
      <c r="S905" s="17">
        <v>1.0921195376479499E-3</v>
      </c>
      <c r="T905" s="17" t="s">
        <v>96</v>
      </c>
      <c r="U905" s="19">
        <v>-0.64530289217861103</v>
      </c>
      <c r="V905" s="19">
        <v>-0.39602080255319</v>
      </c>
      <c r="W905" s="19">
        <v>-0.24927625527525599</v>
      </c>
      <c r="X905" s="19">
        <v>0</v>
      </c>
      <c r="Y905" s="18">
        <v>-0.24927625527525599</v>
      </c>
    </row>
    <row r="906" spans="2:25" x14ac:dyDescent="0.25">
      <c r="B906" s="11" t="s">
        <v>57</v>
      </c>
      <c r="C906" s="15" t="s">
        <v>80</v>
      </c>
      <c r="D906" s="11" t="s">
        <v>15</v>
      </c>
      <c r="E906" s="11" t="s">
        <v>133</v>
      </c>
      <c r="F906" s="16">
        <v>52</v>
      </c>
      <c r="G906" s="17">
        <v>58200</v>
      </c>
      <c r="H906" s="17">
        <v>52.02</v>
      </c>
      <c r="I906" s="17">
        <v>1</v>
      </c>
      <c r="J906" s="17">
        <v>7.0166027761479501</v>
      </c>
      <c r="K906" s="17">
        <v>8.6846508410187901E-4</v>
      </c>
      <c r="L906" s="17">
        <v>43.091683723677299</v>
      </c>
      <c r="M906" s="17">
        <v>3.2755596156334901E-2</v>
      </c>
      <c r="N906" s="17">
        <v>-36.075080947529301</v>
      </c>
      <c r="O906" s="17">
        <v>-3.1887131072233003E-2</v>
      </c>
      <c r="P906" s="17">
        <v>-10.032589206025801</v>
      </c>
      <c r="Q906" s="17">
        <v>-10.032589206025801</v>
      </c>
      <c r="R906" s="17">
        <v>0</v>
      </c>
      <c r="S906" s="17">
        <v>1.77551620655991E-3</v>
      </c>
      <c r="T906" s="17" t="s">
        <v>96</v>
      </c>
      <c r="U906" s="19">
        <v>-0.93694806811613796</v>
      </c>
      <c r="V906" s="19">
        <v>-0.57500273186953599</v>
      </c>
      <c r="W906" s="19">
        <v>-0.36193686505705402</v>
      </c>
      <c r="X906" s="19">
        <v>0</v>
      </c>
      <c r="Y906" s="18">
        <v>-0.36193686505705402</v>
      </c>
    </row>
    <row r="907" spans="2:25" x14ac:dyDescent="0.25">
      <c r="B907" s="11" t="s">
        <v>57</v>
      </c>
      <c r="C907" s="15" t="s">
        <v>80</v>
      </c>
      <c r="D907" s="11" t="s">
        <v>15</v>
      </c>
      <c r="E907" s="11" t="s">
        <v>134</v>
      </c>
      <c r="F907" s="16">
        <v>52.75</v>
      </c>
      <c r="G907" s="17">
        <v>53000</v>
      </c>
      <c r="H907" s="17">
        <v>52.82</v>
      </c>
      <c r="I907" s="17">
        <v>1</v>
      </c>
      <c r="J907" s="17">
        <v>37.370389203056597</v>
      </c>
      <c r="K907" s="17">
        <v>3.45226168527255E-2</v>
      </c>
      <c r="L907" s="17">
        <v>58.707347942834097</v>
      </c>
      <c r="M907" s="17">
        <v>8.5198782805329998E-2</v>
      </c>
      <c r="N907" s="17">
        <v>-21.336958739777501</v>
      </c>
      <c r="O907" s="17">
        <v>-5.06761659526044E-2</v>
      </c>
      <c r="P907" s="17">
        <v>-8.2967442632906199</v>
      </c>
      <c r="Q907" s="17">
        <v>-8.2967442632906199</v>
      </c>
      <c r="R907" s="17">
        <v>0</v>
      </c>
      <c r="S907" s="17">
        <v>1.7016250639574201E-3</v>
      </c>
      <c r="T907" s="17" t="s">
        <v>96</v>
      </c>
      <c r="U907" s="19">
        <v>-1.18135430802379</v>
      </c>
      <c r="V907" s="19">
        <v>-0.72499424198110896</v>
      </c>
      <c r="W907" s="19">
        <v>-0.45634938511317402</v>
      </c>
      <c r="X907" s="19">
        <v>0</v>
      </c>
      <c r="Y907" s="18">
        <v>-0.45634938511317402</v>
      </c>
    </row>
    <row r="908" spans="2:25" x14ac:dyDescent="0.25">
      <c r="B908" s="11" t="s">
        <v>57</v>
      </c>
      <c r="C908" s="15" t="s">
        <v>80</v>
      </c>
      <c r="D908" s="11" t="s">
        <v>15</v>
      </c>
      <c r="E908" s="11" t="s">
        <v>135</v>
      </c>
      <c r="F908" s="16">
        <v>52.68</v>
      </c>
      <c r="G908" s="17">
        <v>56100</v>
      </c>
      <c r="H908" s="17">
        <v>52.66</v>
      </c>
      <c r="I908" s="17">
        <v>1</v>
      </c>
      <c r="J908" s="17">
        <v>0.61676977414772005</v>
      </c>
      <c r="K908" s="17">
        <v>3.5491782236398E-5</v>
      </c>
      <c r="L908" s="17">
        <v>13.255264068549399</v>
      </c>
      <c r="M908" s="17">
        <v>1.6392998981667E-2</v>
      </c>
      <c r="N908" s="17">
        <v>-12.638494294401699</v>
      </c>
      <c r="O908" s="17">
        <v>-1.6357507199430601E-2</v>
      </c>
      <c r="P908" s="17">
        <v>-13.330477309534499</v>
      </c>
      <c r="Q908" s="17">
        <v>-13.3304773095344</v>
      </c>
      <c r="R908" s="17">
        <v>0</v>
      </c>
      <c r="S908" s="17">
        <v>1.6579561640491298E-2</v>
      </c>
      <c r="T908" s="17" t="s">
        <v>97</v>
      </c>
      <c r="U908" s="19">
        <v>-1.11431979008208</v>
      </c>
      <c r="V908" s="19">
        <v>-0.68385532269869898</v>
      </c>
      <c r="W908" s="19">
        <v>-0.43045439253027001</v>
      </c>
      <c r="X908" s="19">
        <v>0</v>
      </c>
      <c r="Y908" s="18">
        <v>-0.43045439253027001</v>
      </c>
    </row>
    <row r="909" spans="2:25" x14ac:dyDescent="0.25">
      <c r="B909" s="11" t="s">
        <v>57</v>
      </c>
      <c r="C909" s="15" t="s">
        <v>80</v>
      </c>
      <c r="D909" s="11" t="s">
        <v>15</v>
      </c>
      <c r="E909" s="11" t="s">
        <v>79</v>
      </c>
      <c r="F909" s="16">
        <v>52.64</v>
      </c>
      <c r="G909" s="17">
        <v>56100</v>
      </c>
      <c r="H909" s="17">
        <v>52.66</v>
      </c>
      <c r="I909" s="17">
        <v>1</v>
      </c>
      <c r="J909" s="17">
        <v>1.1783619448837199</v>
      </c>
      <c r="K909" s="17">
        <v>1.14693145722202E-4</v>
      </c>
      <c r="L909" s="17">
        <v>-18.945624024353101</v>
      </c>
      <c r="M909" s="17">
        <v>2.9648168914919299E-2</v>
      </c>
      <c r="N909" s="17">
        <v>20.123985969236799</v>
      </c>
      <c r="O909" s="17">
        <v>-2.9533475769197098E-2</v>
      </c>
      <c r="P909" s="17">
        <v>14.811027348560801</v>
      </c>
      <c r="Q909" s="17">
        <v>14.811027348560801</v>
      </c>
      <c r="R909" s="17">
        <v>0</v>
      </c>
      <c r="S909" s="17">
        <v>1.81196754704968E-2</v>
      </c>
      <c r="T909" s="17" t="s">
        <v>96</v>
      </c>
      <c r="U909" s="19">
        <v>-1.95741721863288</v>
      </c>
      <c r="V909" s="19">
        <v>-1.2012621472024401</v>
      </c>
      <c r="W909" s="19">
        <v>-0.75613737391565605</v>
      </c>
      <c r="X909" s="19">
        <v>0</v>
      </c>
      <c r="Y909" s="18">
        <v>-0.75613737391565605</v>
      </c>
    </row>
    <row r="910" spans="2:25" x14ac:dyDescent="0.25">
      <c r="B910" s="11" t="s">
        <v>57</v>
      </c>
      <c r="C910" s="15" t="s">
        <v>80</v>
      </c>
      <c r="D910" s="11" t="s">
        <v>15</v>
      </c>
      <c r="E910" s="11" t="s">
        <v>136</v>
      </c>
      <c r="F910" s="16">
        <v>52.46</v>
      </c>
      <c r="G910" s="17">
        <v>58054</v>
      </c>
      <c r="H910" s="17">
        <v>52.48</v>
      </c>
      <c r="I910" s="17">
        <v>1</v>
      </c>
      <c r="J910" s="17">
        <v>2.2219517563893199</v>
      </c>
      <c r="K910" s="17">
        <v>2.7746331195395402E-4</v>
      </c>
      <c r="L910" s="17">
        <v>2.6301698699441598</v>
      </c>
      <c r="M910" s="17">
        <v>3.8877999721562801E-4</v>
      </c>
      <c r="N910" s="17">
        <v>-0.40821811355483401</v>
      </c>
      <c r="O910" s="17">
        <v>-1.11316685261674E-4</v>
      </c>
      <c r="P910" s="17">
        <v>-0.14341841570314101</v>
      </c>
      <c r="Q910" s="17">
        <v>-0.14341841570314101</v>
      </c>
      <c r="R910" s="17">
        <v>0</v>
      </c>
      <c r="S910" s="17">
        <v>1.1559689183090001E-6</v>
      </c>
      <c r="T910" s="17" t="s">
        <v>97</v>
      </c>
      <c r="U910" s="19">
        <v>2.3235757954150099E-3</v>
      </c>
      <c r="V910" s="19">
        <v>-1.4259727678993901E-3</v>
      </c>
      <c r="W910" s="19">
        <v>3.7496363200373701E-3</v>
      </c>
      <c r="X910" s="19">
        <v>0</v>
      </c>
      <c r="Y910" s="18">
        <v>3.7496363200373701E-3</v>
      </c>
    </row>
    <row r="911" spans="2:25" x14ac:dyDescent="0.25">
      <c r="B911" s="11" t="s">
        <v>57</v>
      </c>
      <c r="C911" s="15" t="s">
        <v>80</v>
      </c>
      <c r="D911" s="11" t="s">
        <v>15</v>
      </c>
      <c r="E911" s="11" t="s">
        <v>136</v>
      </c>
      <c r="F911" s="16">
        <v>52.46</v>
      </c>
      <c r="G911" s="17">
        <v>58104</v>
      </c>
      <c r="H911" s="17">
        <v>52.51</v>
      </c>
      <c r="I911" s="17">
        <v>1</v>
      </c>
      <c r="J911" s="17">
        <v>4.37991454714233</v>
      </c>
      <c r="K911" s="17">
        <v>1.71501843876005E-3</v>
      </c>
      <c r="L911" s="17">
        <v>4.78763808983188</v>
      </c>
      <c r="M911" s="17">
        <v>2.0491801760412899E-3</v>
      </c>
      <c r="N911" s="17">
        <v>-0.40772354268954902</v>
      </c>
      <c r="O911" s="17">
        <v>-3.3416173728123999E-4</v>
      </c>
      <c r="P911" s="17">
        <v>-0.14326652963936801</v>
      </c>
      <c r="Q911" s="17">
        <v>-0.14326652963936701</v>
      </c>
      <c r="R911" s="17">
        <v>0</v>
      </c>
      <c r="S911" s="17">
        <v>1.834961687233E-6</v>
      </c>
      <c r="T911" s="17" t="s">
        <v>97</v>
      </c>
      <c r="U911" s="19">
        <v>2.8476983532704299E-3</v>
      </c>
      <c r="V911" s="19">
        <v>-1.7476254964302999E-3</v>
      </c>
      <c r="W911" s="19">
        <v>4.5954314014646797E-3</v>
      </c>
      <c r="X911" s="19">
        <v>0</v>
      </c>
      <c r="Y911" s="18">
        <v>4.5954314014646797E-3</v>
      </c>
    </row>
    <row r="912" spans="2:25" x14ac:dyDescent="0.25">
      <c r="B912" s="11" t="s">
        <v>57</v>
      </c>
      <c r="C912" s="15" t="s">
        <v>80</v>
      </c>
      <c r="D912" s="11" t="s">
        <v>15</v>
      </c>
      <c r="E912" s="11" t="s">
        <v>137</v>
      </c>
      <c r="F912" s="16">
        <v>52.48</v>
      </c>
      <c r="G912" s="17">
        <v>58104</v>
      </c>
      <c r="H912" s="17">
        <v>52.51</v>
      </c>
      <c r="I912" s="17">
        <v>1</v>
      </c>
      <c r="J912" s="17">
        <v>8.0294345092010602</v>
      </c>
      <c r="K912" s="17">
        <v>2.15335873915413E-3</v>
      </c>
      <c r="L912" s="17">
        <v>8.4374852763471093</v>
      </c>
      <c r="M912" s="17">
        <v>2.3777846701383801E-3</v>
      </c>
      <c r="N912" s="17">
        <v>-0.40805076714605398</v>
      </c>
      <c r="O912" s="17">
        <v>-2.2442593098425E-4</v>
      </c>
      <c r="P912" s="17">
        <v>-0.143418415703157</v>
      </c>
      <c r="Q912" s="17">
        <v>-0.143418415703156</v>
      </c>
      <c r="R912" s="17">
        <v>0</v>
      </c>
      <c r="S912" s="17">
        <v>6.8699932155800002E-7</v>
      </c>
      <c r="T912" s="17" t="s">
        <v>97</v>
      </c>
      <c r="U912" s="19">
        <v>4.6028376736385499E-4</v>
      </c>
      <c r="V912" s="19">
        <v>-2.8247501934825701E-4</v>
      </c>
      <c r="W912" s="19">
        <v>7.4277617069206899E-4</v>
      </c>
      <c r="X912" s="19">
        <v>0</v>
      </c>
      <c r="Y912" s="18">
        <v>7.4277617069206899E-4</v>
      </c>
    </row>
    <row r="913" spans="2:25" x14ac:dyDescent="0.25">
      <c r="B913" s="11" t="s">
        <v>57</v>
      </c>
      <c r="C913" s="15" t="s">
        <v>80</v>
      </c>
      <c r="D913" s="11" t="s">
        <v>15</v>
      </c>
      <c r="E913" s="11" t="s">
        <v>138</v>
      </c>
      <c r="F913" s="16">
        <v>52</v>
      </c>
      <c r="G913" s="17">
        <v>58200</v>
      </c>
      <c r="H913" s="17">
        <v>52.02</v>
      </c>
      <c r="I913" s="17">
        <v>1</v>
      </c>
      <c r="J913" s="17">
        <v>11.3181559452669</v>
      </c>
      <c r="K913" s="17">
        <v>5.2457217813565602E-3</v>
      </c>
      <c r="L913" s="17">
        <v>-24.731081712410301</v>
      </c>
      <c r="M913" s="17">
        <v>2.5046101189169199E-2</v>
      </c>
      <c r="N913" s="17">
        <v>36.049237657677203</v>
      </c>
      <c r="O913" s="17">
        <v>-1.98003794078126E-2</v>
      </c>
      <c r="P913" s="17">
        <v>10.032589206025801</v>
      </c>
      <c r="Q913" s="17">
        <v>10.032589206025801</v>
      </c>
      <c r="R913" s="17">
        <v>0</v>
      </c>
      <c r="S913" s="17">
        <v>4.12173405094266E-3</v>
      </c>
      <c r="T913" s="17" t="s">
        <v>97</v>
      </c>
      <c r="U913" s="19">
        <v>-1.7508024861539899</v>
      </c>
      <c r="V913" s="19">
        <v>-1.07446319252961</v>
      </c>
      <c r="W913" s="19">
        <v>-0.67632346416677203</v>
      </c>
      <c r="X913" s="19">
        <v>0</v>
      </c>
      <c r="Y913" s="18">
        <v>-0.67632346416677203</v>
      </c>
    </row>
    <row r="914" spans="2:25" x14ac:dyDescent="0.25">
      <c r="B914" s="11" t="s">
        <v>57</v>
      </c>
      <c r="C914" s="15" t="s">
        <v>80</v>
      </c>
      <c r="D914" s="11" t="s">
        <v>15</v>
      </c>
      <c r="E914" s="11" t="s">
        <v>138</v>
      </c>
      <c r="F914" s="16">
        <v>52</v>
      </c>
      <c r="G914" s="17">
        <v>58300</v>
      </c>
      <c r="H914" s="17">
        <v>51.98</v>
      </c>
      <c r="I914" s="17">
        <v>1</v>
      </c>
      <c r="J914" s="17">
        <v>-7.0904848291932598</v>
      </c>
      <c r="K914" s="17">
        <v>1.9320672935933499E-3</v>
      </c>
      <c r="L914" s="17">
        <v>0.28263976666436302</v>
      </c>
      <c r="M914" s="17">
        <v>3.069989684814E-6</v>
      </c>
      <c r="N914" s="17">
        <v>-7.3731245958576199</v>
      </c>
      <c r="O914" s="17">
        <v>1.92899730390854E-3</v>
      </c>
      <c r="P914" s="17">
        <v>-11.115555405866299</v>
      </c>
      <c r="Q914" s="17">
        <v>-11.1155554058662</v>
      </c>
      <c r="R914" s="17">
        <v>0</v>
      </c>
      <c r="S914" s="17">
        <v>4.7482406312253497E-3</v>
      </c>
      <c r="T914" s="17" t="s">
        <v>97</v>
      </c>
      <c r="U914" s="19">
        <v>-4.7173922086970702E-2</v>
      </c>
      <c r="V914" s="19">
        <v>-2.8950520307435501E-2</v>
      </c>
      <c r="W914" s="19">
        <v>-1.8222975267917899E-2</v>
      </c>
      <c r="X914" s="19">
        <v>0</v>
      </c>
      <c r="Y914" s="18">
        <v>-1.8222975267917899E-2</v>
      </c>
    </row>
    <row r="915" spans="2:25" x14ac:dyDescent="0.25">
      <c r="B915" s="11" t="s">
        <v>57</v>
      </c>
      <c r="C915" s="15" t="s">
        <v>80</v>
      </c>
      <c r="D915" s="11" t="s">
        <v>15</v>
      </c>
      <c r="E915" s="11" t="s">
        <v>138</v>
      </c>
      <c r="F915" s="16">
        <v>52</v>
      </c>
      <c r="G915" s="17">
        <v>58500</v>
      </c>
      <c r="H915" s="17">
        <v>51.99</v>
      </c>
      <c r="I915" s="17">
        <v>1</v>
      </c>
      <c r="J915" s="17">
        <v>-18.539055340183101</v>
      </c>
      <c r="K915" s="17">
        <v>1.7906591448421899E-3</v>
      </c>
      <c r="L915" s="17">
        <v>10.128750109088299</v>
      </c>
      <c r="M915" s="17">
        <v>5.3450212540398002E-4</v>
      </c>
      <c r="N915" s="17">
        <v>-28.667805449271398</v>
      </c>
      <c r="O915" s="17">
        <v>1.2561570194382101E-3</v>
      </c>
      <c r="P915" s="17">
        <v>1.0829661998406099</v>
      </c>
      <c r="Q915" s="17">
        <v>1.0829661998405999</v>
      </c>
      <c r="R915" s="17">
        <v>0</v>
      </c>
      <c r="S915" s="17">
        <v>6.1103702658850004E-6</v>
      </c>
      <c r="T915" s="17" t="s">
        <v>97</v>
      </c>
      <c r="U915" s="19">
        <v>-0.221364170266967</v>
      </c>
      <c r="V915" s="19">
        <v>-0.13585064847560099</v>
      </c>
      <c r="W915" s="19">
        <v>-8.5511520380712205E-2</v>
      </c>
      <c r="X915" s="19">
        <v>0</v>
      </c>
      <c r="Y915" s="18">
        <v>-8.5511520380712205E-2</v>
      </c>
    </row>
    <row r="916" spans="2:25" x14ac:dyDescent="0.25">
      <c r="B916" s="11" t="s">
        <v>57</v>
      </c>
      <c r="C916" s="15" t="s">
        <v>80</v>
      </c>
      <c r="D916" s="11" t="s">
        <v>15</v>
      </c>
      <c r="E916" s="11" t="s">
        <v>139</v>
      </c>
      <c r="F916" s="16">
        <v>51.98</v>
      </c>
      <c r="G916" s="17">
        <v>58304</v>
      </c>
      <c r="H916" s="17">
        <v>51.98</v>
      </c>
      <c r="I916" s="17">
        <v>1</v>
      </c>
      <c r="J916" s="17">
        <v>11.537681176944799</v>
      </c>
      <c r="K916" s="17">
        <v>0</v>
      </c>
      <c r="L916" s="17">
        <v>11.537681176944799</v>
      </c>
      <c r="M916" s="17">
        <v>0</v>
      </c>
      <c r="N916" s="17">
        <v>0</v>
      </c>
      <c r="O916" s="17">
        <v>0</v>
      </c>
      <c r="P916" s="17">
        <v>0</v>
      </c>
      <c r="Q916" s="17">
        <v>0</v>
      </c>
      <c r="R916" s="17">
        <v>0</v>
      </c>
      <c r="S916" s="17">
        <v>0</v>
      </c>
      <c r="T916" s="17" t="s">
        <v>96</v>
      </c>
      <c r="U916" s="19">
        <v>0</v>
      </c>
      <c r="V916" s="19">
        <v>0</v>
      </c>
      <c r="W916" s="19">
        <v>0</v>
      </c>
      <c r="X916" s="19">
        <v>0</v>
      </c>
      <c r="Y916" s="18">
        <v>0</v>
      </c>
    </row>
    <row r="917" spans="2:25" x14ac:dyDescent="0.25">
      <c r="B917" s="11" t="s">
        <v>57</v>
      </c>
      <c r="C917" s="15" t="s">
        <v>80</v>
      </c>
      <c r="D917" s="11" t="s">
        <v>15</v>
      </c>
      <c r="E917" s="11" t="s">
        <v>139</v>
      </c>
      <c r="F917" s="16">
        <v>51.98</v>
      </c>
      <c r="G917" s="17">
        <v>58350</v>
      </c>
      <c r="H917" s="17">
        <v>51.78</v>
      </c>
      <c r="I917" s="17">
        <v>1</v>
      </c>
      <c r="J917" s="17">
        <v>-29.3467140345536</v>
      </c>
      <c r="K917" s="17">
        <v>6.2266901860450301E-2</v>
      </c>
      <c r="L917" s="17">
        <v>-19.208728479294301</v>
      </c>
      <c r="M917" s="17">
        <v>2.66769105599075E-2</v>
      </c>
      <c r="N917" s="17">
        <v>-10.1379855552594</v>
      </c>
      <c r="O917" s="17">
        <v>3.55899913005428E-2</v>
      </c>
      <c r="P917" s="17">
        <v>-19.8426798811944</v>
      </c>
      <c r="Q917" s="17">
        <v>-19.8426798811944</v>
      </c>
      <c r="R917" s="17">
        <v>0</v>
      </c>
      <c r="S917" s="17">
        <v>2.8466819613924398E-2</v>
      </c>
      <c r="T917" s="17" t="s">
        <v>97</v>
      </c>
      <c r="U917" s="19">
        <v>-0.18118836237966901</v>
      </c>
      <c r="V917" s="19">
        <v>-0.11119485369210801</v>
      </c>
      <c r="W917" s="19">
        <v>-6.9991870516766405E-2</v>
      </c>
      <c r="X917" s="19">
        <v>0</v>
      </c>
      <c r="Y917" s="18">
        <v>-6.9991870516766405E-2</v>
      </c>
    </row>
    <row r="918" spans="2:25" x14ac:dyDescent="0.25">
      <c r="B918" s="11" t="s">
        <v>57</v>
      </c>
      <c r="C918" s="15" t="s">
        <v>80</v>
      </c>
      <c r="D918" s="11" t="s">
        <v>15</v>
      </c>
      <c r="E918" s="11" t="s">
        <v>139</v>
      </c>
      <c r="F918" s="16">
        <v>51.98</v>
      </c>
      <c r="G918" s="17">
        <v>58600</v>
      </c>
      <c r="H918" s="17">
        <v>51.98</v>
      </c>
      <c r="I918" s="17">
        <v>1</v>
      </c>
      <c r="J918" s="17">
        <v>3.5759051695606598</v>
      </c>
      <c r="K918" s="17">
        <v>4.9102455481692001E-5</v>
      </c>
      <c r="L918" s="17">
        <v>0.82982693356890702</v>
      </c>
      <c r="M918" s="17">
        <v>2.6442729203570001E-6</v>
      </c>
      <c r="N918" s="17">
        <v>2.7460782359917499</v>
      </c>
      <c r="O918" s="17">
        <v>4.6458182561335001E-5</v>
      </c>
      <c r="P918" s="17">
        <v>8.7271244753268906</v>
      </c>
      <c r="Q918" s="17">
        <v>8.7271244753268906</v>
      </c>
      <c r="R918" s="17">
        <v>0</v>
      </c>
      <c r="S918" s="17">
        <v>2.9246477417414302E-4</v>
      </c>
      <c r="T918" s="17" t="s">
        <v>96</v>
      </c>
      <c r="U918" s="19">
        <v>2.4148963295381799E-3</v>
      </c>
      <c r="V918" s="19">
        <v>-1.4820159557595101E-3</v>
      </c>
      <c r="W918" s="19">
        <v>3.8970034910111402E-3</v>
      </c>
      <c r="X918" s="19">
        <v>0</v>
      </c>
      <c r="Y918" s="18">
        <v>3.8970034910111402E-3</v>
      </c>
    </row>
    <row r="919" spans="2:25" x14ac:dyDescent="0.25">
      <c r="B919" s="11" t="s">
        <v>57</v>
      </c>
      <c r="C919" s="15" t="s">
        <v>80</v>
      </c>
      <c r="D919" s="11" t="s">
        <v>15</v>
      </c>
      <c r="E919" s="11" t="s">
        <v>140</v>
      </c>
      <c r="F919" s="16">
        <v>51.98</v>
      </c>
      <c r="G919" s="17">
        <v>58300</v>
      </c>
      <c r="H919" s="17">
        <v>51.98</v>
      </c>
      <c r="I919" s="17">
        <v>2</v>
      </c>
      <c r="J919" s="17">
        <v>-7.1105188230552496</v>
      </c>
      <c r="K919" s="17">
        <v>0</v>
      </c>
      <c r="L919" s="17">
        <v>-7.1105188230552097</v>
      </c>
      <c r="M919" s="17">
        <v>0</v>
      </c>
      <c r="N919" s="17">
        <v>-4.5797000000000002E-14</v>
      </c>
      <c r="O919" s="17">
        <v>0</v>
      </c>
      <c r="P919" s="17">
        <v>1.6300000000000001E-16</v>
      </c>
      <c r="Q919" s="17">
        <v>1.6300000000000001E-16</v>
      </c>
      <c r="R919" s="17">
        <v>0</v>
      </c>
      <c r="S919" s="17">
        <v>0</v>
      </c>
      <c r="T919" s="17" t="s">
        <v>96</v>
      </c>
      <c r="U919" s="19">
        <v>0</v>
      </c>
      <c r="V919" s="19">
        <v>0</v>
      </c>
      <c r="W919" s="19">
        <v>0</v>
      </c>
      <c r="X919" s="19">
        <v>0</v>
      </c>
      <c r="Y919" s="18">
        <v>0</v>
      </c>
    </row>
    <row r="920" spans="2:25" x14ac:dyDescent="0.25">
      <c r="B920" s="11" t="s">
        <v>57</v>
      </c>
      <c r="C920" s="15" t="s">
        <v>80</v>
      </c>
      <c r="D920" s="11" t="s">
        <v>15</v>
      </c>
      <c r="E920" s="11" t="s">
        <v>141</v>
      </c>
      <c r="F920" s="16">
        <v>52.17</v>
      </c>
      <c r="G920" s="17">
        <v>58500</v>
      </c>
      <c r="H920" s="17">
        <v>51.99</v>
      </c>
      <c r="I920" s="17">
        <v>1</v>
      </c>
      <c r="J920" s="17">
        <v>-118.899654951117</v>
      </c>
      <c r="K920" s="17">
        <v>0.19933350405967501</v>
      </c>
      <c r="L920" s="17">
        <v>-64.429004871914799</v>
      </c>
      <c r="M920" s="17">
        <v>5.8530463029871603E-2</v>
      </c>
      <c r="N920" s="17">
        <v>-54.470650079202301</v>
      </c>
      <c r="O920" s="17">
        <v>0.14080304102980401</v>
      </c>
      <c r="P920" s="17">
        <v>-9.8100906751662098</v>
      </c>
      <c r="Q920" s="17">
        <v>-9.8100906751662098</v>
      </c>
      <c r="R920" s="17">
        <v>0</v>
      </c>
      <c r="S920" s="17">
        <v>1.3569540946752601E-3</v>
      </c>
      <c r="T920" s="17" t="s">
        <v>97</v>
      </c>
      <c r="U920" s="19">
        <v>-2.4716946374242199</v>
      </c>
      <c r="V920" s="19">
        <v>-1.5168729380314401</v>
      </c>
      <c r="W920" s="19">
        <v>-0.95479935216299106</v>
      </c>
      <c r="X920" s="19">
        <v>0</v>
      </c>
      <c r="Y920" s="18">
        <v>-0.95479935216299106</v>
      </c>
    </row>
    <row r="921" spans="2:25" x14ac:dyDescent="0.25">
      <c r="B921" s="11" t="s">
        <v>57</v>
      </c>
      <c r="C921" s="15" t="s">
        <v>80</v>
      </c>
      <c r="D921" s="11" t="s">
        <v>15</v>
      </c>
      <c r="E921" s="11" t="s">
        <v>33</v>
      </c>
      <c r="F921" s="16">
        <v>51.99</v>
      </c>
      <c r="G921" s="17">
        <v>58600</v>
      </c>
      <c r="H921" s="17">
        <v>51.98</v>
      </c>
      <c r="I921" s="17">
        <v>1</v>
      </c>
      <c r="J921" s="17">
        <v>-3.5755886127284602</v>
      </c>
      <c r="K921" s="17">
        <v>5.8401121380698801E-4</v>
      </c>
      <c r="L921" s="17">
        <v>-0.82980988419164803</v>
      </c>
      <c r="M921" s="17">
        <v>3.1454537397451003E-5</v>
      </c>
      <c r="N921" s="17">
        <v>-2.7457787285368198</v>
      </c>
      <c r="O921" s="17">
        <v>5.5255667640953705E-4</v>
      </c>
      <c r="P921" s="17">
        <v>-8.7271244753252297</v>
      </c>
      <c r="Q921" s="17">
        <v>-8.7271244753252208</v>
      </c>
      <c r="R921" s="17">
        <v>0</v>
      </c>
      <c r="S921" s="17">
        <v>3.4791122094452501E-3</v>
      </c>
      <c r="T921" s="17" t="s">
        <v>96</v>
      </c>
      <c r="U921" s="19">
        <v>1.2668715377675899E-3</v>
      </c>
      <c r="V921" s="19">
        <v>-7.7747595617415702E-4</v>
      </c>
      <c r="W921" s="19">
        <v>2.0443953410981801E-3</v>
      </c>
      <c r="X921" s="19">
        <v>0</v>
      </c>
      <c r="Y921" s="18">
        <v>2.0443953410981801E-3</v>
      </c>
    </row>
    <row r="922" spans="2:25" x14ac:dyDescent="0.25">
      <c r="B922" s="11" t="s">
        <v>57</v>
      </c>
      <c r="C922" s="15" t="s">
        <v>58</v>
      </c>
      <c r="D922" s="11" t="s">
        <v>16</v>
      </c>
      <c r="E922" s="11" t="s">
        <v>59</v>
      </c>
      <c r="F922" s="16">
        <v>52.98</v>
      </c>
      <c r="G922" s="17">
        <v>50050</v>
      </c>
      <c r="H922" s="17">
        <v>51.62</v>
      </c>
      <c r="I922" s="17">
        <v>1</v>
      </c>
      <c r="J922" s="17">
        <v>-69.817223453635094</v>
      </c>
      <c r="K922" s="17">
        <v>0.89202337841179002</v>
      </c>
      <c r="L922" s="17">
        <v>6.3818291913500804</v>
      </c>
      <c r="M922" s="17">
        <v>7.4531771204449501E-3</v>
      </c>
      <c r="N922" s="17">
        <v>-76.199052644985102</v>
      </c>
      <c r="O922" s="17">
        <v>0.884570201291345</v>
      </c>
      <c r="P922" s="17">
        <v>-34.792665500286503</v>
      </c>
      <c r="Q922" s="17">
        <v>-34.792665500286397</v>
      </c>
      <c r="R922" s="17">
        <v>0</v>
      </c>
      <c r="S922" s="17">
        <v>0.221526911788513</v>
      </c>
      <c r="T922" s="17" t="s">
        <v>74</v>
      </c>
      <c r="U922" s="19">
        <v>-57.184531525294403</v>
      </c>
      <c r="V922" s="19">
        <v>-35.759650595974101</v>
      </c>
      <c r="W922" s="19">
        <v>-21.423767571494199</v>
      </c>
      <c r="X922" s="19">
        <v>0</v>
      </c>
      <c r="Y922" s="18">
        <v>-21.423767571494199</v>
      </c>
    </row>
    <row r="923" spans="2:25" x14ac:dyDescent="0.25">
      <c r="B923" s="11" t="s">
        <v>57</v>
      </c>
      <c r="C923" s="15" t="s">
        <v>58</v>
      </c>
      <c r="D923" s="11" t="s">
        <v>16</v>
      </c>
      <c r="E923" s="11" t="s">
        <v>75</v>
      </c>
      <c r="F923" s="16">
        <v>36.56</v>
      </c>
      <c r="G923" s="17">
        <v>56050</v>
      </c>
      <c r="H923" s="17">
        <v>52.69</v>
      </c>
      <c r="I923" s="17">
        <v>1</v>
      </c>
      <c r="J923" s="17">
        <v>-7.4013569644541297</v>
      </c>
      <c r="K923" s="17">
        <v>1.7529627172887599E-3</v>
      </c>
      <c r="L923" s="17">
        <v>-29.1848852493954</v>
      </c>
      <c r="M923" s="17">
        <v>2.7256240864652202E-2</v>
      </c>
      <c r="N923" s="17">
        <v>21.783528284941301</v>
      </c>
      <c r="O923" s="17">
        <v>-2.55032781473634E-2</v>
      </c>
      <c r="P923" s="17">
        <v>12.120182959928499</v>
      </c>
      <c r="Q923" s="17">
        <v>12.1201829599284</v>
      </c>
      <c r="R923" s="17">
        <v>0</v>
      </c>
      <c r="S923" s="17">
        <v>4.7007627194285001E-3</v>
      </c>
      <c r="T923" s="17" t="s">
        <v>74</v>
      </c>
      <c r="U923" s="19">
        <v>-260.57297382296503</v>
      </c>
      <c r="V923" s="19">
        <v>-162.946136833201</v>
      </c>
      <c r="W923" s="19">
        <v>-97.621763747893198</v>
      </c>
      <c r="X923" s="19">
        <v>0</v>
      </c>
      <c r="Y923" s="18">
        <v>-97.621763747893198</v>
      </c>
    </row>
    <row r="924" spans="2:25" x14ac:dyDescent="0.25">
      <c r="B924" s="11" t="s">
        <v>57</v>
      </c>
      <c r="C924" s="15" t="s">
        <v>58</v>
      </c>
      <c r="D924" s="11" t="s">
        <v>16</v>
      </c>
      <c r="E924" s="11" t="s">
        <v>61</v>
      </c>
      <c r="F924" s="16">
        <v>51.62</v>
      </c>
      <c r="G924" s="17">
        <v>51450</v>
      </c>
      <c r="H924" s="17">
        <v>52.48</v>
      </c>
      <c r="I924" s="17">
        <v>10</v>
      </c>
      <c r="J924" s="17">
        <v>39.880047778889001</v>
      </c>
      <c r="K924" s="17">
        <v>0.27730531924319102</v>
      </c>
      <c r="L924" s="17">
        <v>60.074185161080401</v>
      </c>
      <c r="M924" s="17">
        <v>0.62924915054178998</v>
      </c>
      <c r="N924" s="17">
        <v>-20.1941373821914</v>
      </c>
      <c r="O924" s="17">
        <v>-0.35194383129859902</v>
      </c>
      <c r="P924" s="17">
        <v>-9.24708382125905</v>
      </c>
      <c r="Q924" s="17">
        <v>-9.24708382125905</v>
      </c>
      <c r="R924" s="17">
        <v>0</v>
      </c>
      <c r="S924" s="17">
        <v>1.4909272381657099E-2</v>
      </c>
      <c r="T924" s="17" t="s">
        <v>76</v>
      </c>
      <c r="U924" s="19">
        <v>-0.95171827040746704</v>
      </c>
      <c r="V924" s="19">
        <v>-0.59514543370040496</v>
      </c>
      <c r="W924" s="19">
        <v>-0.35655430716845499</v>
      </c>
      <c r="X924" s="19">
        <v>0</v>
      </c>
      <c r="Y924" s="18">
        <v>-0.35655430716845499</v>
      </c>
    </row>
    <row r="925" spans="2:25" x14ac:dyDescent="0.25">
      <c r="B925" s="11" t="s">
        <v>57</v>
      </c>
      <c r="C925" s="15" t="s">
        <v>58</v>
      </c>
      <c r="D925" s="11" t="s">
        <v>16</v>
      </c>
      <c r="E925" s="11" t="s">
        <v>77</v>
      </c>
      <c r="F925" s="16">
        <v>52.48</v>
      </c>
      <c r="G925" s="17">
        <v>54000</v>
      </c>
      <c r="H925" s="17">
        <v>52.63</v>
      </c>
      <c r="I925" s="17">
        <v>10</v>
      </c>
      <c r="J925" s="17">
        <v>22.6595133105066</v>
      </c>
      <c r="K925" s="17">
        <v>2.4563617519558201E-2</v>
      </c>
      <c r="L925" s="17">
        <v>42.646456796781401</v>
      </c>
      <c r="M925" s="17">
        <v>8.7007578066976607E-2</v>
      </c>
      <c r="N925" s="17">
        <v>-19.9869434862748</v>
      </c>
      <c r="O925" s="17">
        <v>-6.2443960547418402E-2</v>
      </c>
      <c r="P925" s="17">
        <v>-9.2470838212593396</v>
      </c>
      <c r="Q925" s="17">
        <v>-9.2470838212593307</v>
      </c>
      <c r="R925" s="17">
        <v>0</v>
      </c>
      <c r="S925" s="17">
        <v>4.0907294720034298E-3</v>
      </c>
      <c r="T925" s="17" t="s">
        <v>76</v>
      </c>
      <c r="U925" s="19">
        <v>-0.28370082362823601</v>
      </c>
      <c r="V925" s="19">
        <v>-0.177408856138802</v>
      </c>
      <c r="W925" s="19">
        <v>-0.106286443958439</v>
      </c>
      <c r="X925" s="19">
        <v>0</v>
      </c>
      <c r="Y925" s="18">
        <v>-0.106286443958439</v>
      </c>
    </row>
    <row r="926" spans="2:25" x14ac:dyDescent="0.25">
      <c r="B926" s="11" t="s">
        <v>57</v>
      </c>
      <c r="C926" s="15" t="s">
        <v>58</v>
      </c>
      <c r="D926" s="11" t="s">
        <v>16</v>
      </c>
      <c r="E926" s="11" t="s">
        <v>78</v>
      </c>
      <c r="F926" s="16">
        <v>52.63</v>
      </c>
      <c r="G926" s="17">
        <v>56100</v>
      </c>
      <c r="H926" s="17">
        <v>52.7</v>
      </c>
      <c r="I926" s="17">
        <v>10</v>
      </c>
      <c r="J926" s="17">
        <v>4.6727340158654203</v>
      </c>
      <c r="K926" s="17">
        <v>3.9913362138571098E-3</v>
      </c>
      <c r="L926" s="17">
        <v>31.090610632530201</v>
      </c>
      <c r="M926" s="17">
        <v>0.17669924550525801</v>
      </c>
      <c r="N926" s="17">
        <v>-26.417876616664799</v>
      </c>
      <c r="O926" s="17">
        <v>-0.17270790929140101</v>
      </c>
      <c r="P926" s="17">
        <v>-15.826842809275</v>
      </c>
      <c r="Q926" s="17">
        <v>-15.826842809275</v>
      </c>
      <c r="R926" s="17">
        <v>0</v>
      </c>
      <c r="S926" s="17">
        <v>4.5789380664976599E-2</v>
      </c>
      <c r="T926" s="17" t="s">
        <v>76</v>
      </c>
      <c r="U926" s="19">
        <v>-7.2464106796650798</v>
      </c>
      <c r="V926" s="19">
        <v>-4.5314546970650298</v>
      </c>
      <c r="W926" s="19">
        <v>-2.7148148981524498</v>
      </c>
      <c r="X926" s="19">
        <v>0</v>
      </c>
      <c r="Y926" s="18">
        <v>-2.7148148981524498</v>
      </c>
    </row>
    <row r="927" spans="2:25" x14ac:dyDescent="0.25">
      <c r="B927" s="11" t="s">
        <v>57</v>
      </c>
      <c r="C927" s="15" t="s">
        <v>58</v>
      </c>
      <c r="D927" s="11" t="s">
        <v>16</v>
      </c>
      <c r="E927" s="11" t="s">
        <v>79</v>
      </c>
      <c r="F927" s="16">
        <v>52.69</v>
      </c>
      <c r="G927" s="17">
        <v>56100</v>
      </c>
      <c r="H927" s="17">
        <v>52.7</v>
      </c>
      <c r="I927" s="17">
        <v>10</v>
      </c>
      <c r="J927" s="17">
        <v>-0.74971913559999204</v>
      </c>
      <c r="K927" s="17">
        <v>4.0301048689819997E-5</v>
      </c>
      <c r="L927" s="17">
        <v>-19.9859283748482</v>
      </c>
      <c r="M927" s="17">
        <v>2.8639656776427099E-2</v>
      </c>
      <c r="N927" s="17">
        <v>19.2362092392482</v>
      </c>
      <c r="O927" s="17">
        <v>-2.85993557277372E-2</v>
      </c>
      <c r="P927" s="17">
        <v>14.346292770247899</v>
      </c>
      <c r="Q927" s="17">
        <v>14.346292770247899</v>
      </c>
      <c r="R927" s="17">
        <v>0</v>
      </c>
      <c r="S927" s="17">
        <v>1.47570155351012E-2</v>
      </c>
      <c r="T927" s="17" t="s">
        <v>76</v>
      </c>
      <c r="U927" s="19">
        <v>-1.69940514246569</v>
      </c>
      <c r="V927" s="19">
        <v>-1.0627023164244001</v>
      </c>
      <c r="W927" s="19">
        <v>-0.63666973936619198</v>
      </c>
      <c r="X927" s="19">
        <v>0</v>
      </c>
      <c r="Y927" s="18">
        <v>-0.63666973936619198</v>
      </c>
    </row>
    <row r="928" spans="2:25" x14ac:dyDescent="0.25">
      <c r="B928" s="11" t="s">
        <v>57</v>
      </c>
      <c r="C928" s="15" t="s">
        <v>80</v>
      </c>
      <c r="D928" s="11" t="s">
        <v>16</v>
      </c>
      <c r="E928" s="11" t="s">
        <v>81</v>
      </c>
      <c r="F928" s="16">
        <v>52.88</v>
      </c>
      <c r="G928" s="17">
        <v>50000</v>
      </c>
      <c r="H928" s="17">
        <v>51.48</v>
      </c>
      <c r="I928" s="17">
        <v>1</v>
      </c>
      <c r="J928" s="17">
        <v>-141.91882724352101</v>
      </c>
      <c r="K928" s="17">
        <v>1.91943287104462</v>
      </c>
      <c r="L928" s="17">
        <v>-6.3821528965368799</v>
      </c>
      <c r="M928" s="17">
        <v>3.88174774418198E-3</v>
      </c>
      <c r="N928" s="17">
        <v>-135.536674346985</v>
      </c>
      <c r="O928" s="17">
        <v>1.9155511233004401</v>
      </c>
      <c r="P928" s="17">
        <v>-69.2073344997155</v>
      </c>
      <c r="Q928" s="17">
        <v>-69.207334499715401</v>
      </c>
      <c r="R928" s="17">
        <v>0</v>
      </c>
      <c r="S928" s="17">
        <v>0.45645413565734</v>
      </c>
      <c r="T928" s="17" t="s">
        <v>82</v>
      </c>
      <c r="U928" s="19">
        <v>-89.641700200261397</v>
      </c>
      <c r="V928" s="19">
        <v>-56.056345876900203</v>
      </c>
      <c r="W928" s="19">
        <v>-33.583609038652099</v>
      </c>
      <c r="X928" s="19">
        <v>0</v>
      </c>
      <c r="Y928" s="18">
        <v>-33.583609038652099</v>
      </c>
    </row>
    <row r="929" spans="2:25" x14ac:dyDescent="0.25">
      <c r="B929" s="11" t="s">
        <v>57</v>
      </c>
      <c r="C929" s="15" t="s">
        <v>80</v>
      </c>
      <c r="D929" s="11" t="s">
        <v>16</v>
      </c>
      <c r="E929" s="11" t="s">
        <v>83</v>
      </c>
      <c r="F929" s="16">
        <v>36.4</v>
      </c>
      <c r="G929" s="17">
        <v>56050</v>
      </c>
      <c r="H929" s="17">
        <v>52.69</v>
      </c>
      <c r="I929" s="17">
        <v>1</v>
      </c>
      <c r="J929" s="17">
        <v>22.469192753607299</v>
      </c>
      <c r="K929" s="17">
        <v>2.88782564355291E-2</v>
      </c>
      <c r="L929" s="17">
        <v>5.1881038883625301</v>
      </c>
      <c r="M929" s="17">
        <v>1.5396193359085101E-3</v>
      </c>
      <c r="N929" s="17">
        <v>17.281088865244801</v>
      </c>
      <c r="O929" s="17">
        <v>2.7338637099620599E-2</v>
      </c>
      <c r="P929" s="17">
        <v>17.037137158882398</v>
      </c>
      <c r="Q929" s="17">
        <v>17.037137158882299</v>
      </c>
      <c r="R929" s="17">
        <v>0</v>
      </c>
      <c r="S929" s="17">
        <v>1.6603103235036599E-2</v>
      </c>
      <c r="T929" s="17" t="s">
        <v>82</v>
      </c>
      <c r="U929" s="19">
        <v>-222.275067016371</v>
      </c>
      <c r="V929" s="19">
        <v>-138.99700706975801</v>
      </c>
      <c r="W929" s="19">
        <v>-83.2737323482432</v>
      </c>
      <c r="X929" s="19">
        <v>0</v>
      </c>
      <c r="Y929" s="18">
        <v>-83.2737323482432</v>
      </c>
    </row>
    <row r="930" spans="2:25" x14ac:dyDescent="0.25">
      <c r="B930" s="11" t="s">
        <v>57</v>
      </c>
      <c r="C930" s="15" t="s">
        <v>80</v>
      </c>
      <c r="D930" s="11" t="s">
        <v>16</v>
      </c>
      <c r="E930" s="11" t="s">
        <v>94</v>
      </c>
      <c r="F930" s="16">
        <v>35.44</v>
      </c>
      <c r="G930" s="17">
        <v>58350</v>
      </c>
      <c r="H930" s="17">
        <v>51.79</v>
      </c>
      <c r="I930" s="17">
        <v>1</v>
      </c>
      <c r="J930" s="17">
        <v>34.932435162438601</v>
      </c>
      <c r="K930" s="17">
        <v>8.6883581878111904E-2</v>
      </c>
      <c r="L930" s="17">
        <v>24.2898260787974</v>
      </c>
      <c r="M930" s="17">
        <v>4.2007690346801699E-2</v>
      </c>
      <c r="N930" s="17">
        <v>10.642609083641201</v>
      </c>
      <c r="O930" s="17">
        <v>4.4875891531310198E-2</v>
      </c>
      <c r="P930" s="17">
        <v>19.8426798811944</v>
      </c>
      <c r="Q930" s="17">
        <v>19.8426798811944</v>
      </c>
      <c r="R930" s="17">
        <v>0</v>
      </c>
      <c r="S930" s="17">
        <v>2.80337144745701E-2</v>
      </c>
      <c r="T930" s="17" t="s">
        <v>82</v>
      </c>
      <c r="U930" s="19">
        <v>-129.027039043624</v>
      </c>
      <c r="V930" s="19">
        <v>-80.685488025590004</v>
      </c>
      <c r="W930" s="19">
        <v>-48.339038917998401</v>
      </c>
      <c r="X930" s="19">
        <v>0</v>
      </c>
      <c r="Y930" s="18">
        <v>-48.339038917998401</v>
      </c>
    </row>
    <row r="931" spans="2:25" x14ac:dyDescent="0.25">
      <c r="B931" s="11" t="s">
        <v>57</v>
      </c>
      <c r="C931" s="15" t="s">
        <v>80</v>
      </c>
      <c r="D931" s="11" t="s">
        <v>16</v>
      </c>
      <c r="E931" s="11" t="s">
        <v>95</v>
      </c>
      <c r="F931" s="16">
        <v>51.48</v>
      </c>
      <c r="G931" s="17">
        <v>50050</v>
      </c>
      <c r="H931" s="17">
        <v>51.62</v>
      </c>
      <c r="I931" s="17">
        <v>1</v>
      </c>
      <c r="J931" s="17">
        <v>30.062854696107301</v>
      </c>
      <c r="K931" s="17">
        <v>5.2328585960549102E-2</v>
      </c>
      <c r="L931" s="17">
        <v>112.895160646017</v>
      </c>
      <c r="M931" s="17">
        <v>0.737953871513092</v>
      </c>
      <c r="N931" s="17">
        <v>-82.832305949909895</v>
      </c>
      <c r="O931" s="17">
        <v>-0.68562528555254298</v>
      </c>
      <c r="P931" s="17">
        <v>-41.737519548857598</v>
      </c>
      <c r="Q931" s="17">
        <v>-41.737519548857499</v>
      </c>
      <c r="R931" s="17">
        <v>0</v>
      </c>
      <c r="S931" s="17">
        <v>0.100862989155485</v>
      </c>
      <c r="T931" s="17" t="s">
        <v>96</v>
      </c>
      <c r="U931" s="19">
        <v>-23.7474606372461</v>
      </c>
      <c r="V931" s="19">
        <v>-14.850185395922001</v>
      </c>
      <c r="W931" s="19">
        <v>-8.8968128886485491</v>
      </c>
      <c r="X931" s="19">
        <v>0</v>
      </c>
      <c r="Y931" s="18">
        <v>-8.8968128886485491</v>
      </c>
    </row>
    <row r="932" spans="2:25" x14ac:dyDescent="0.25">
      <c r="B932" s="11" t="s">
        <v>57</v>
      </c>
      <c r="C932" s="15" t="s">
        <v>80</v>
      </c>
      <c r="D932" s="11" t="s">
        <v>16</v>
      </c>
      <c r="E932" s="11" t="s">
        <v>95</v>
      </c>
      <c r="F932" s="16">
        <v>51.48</v>
      </c>
      <c r="G932" s="17">
        <v>51150</v>
      </c>
      <c r="H932" s="17">
        <v>50.77</v>
      </c>
      <c r="I932" s="17">
        <v>1</v>
      </c>
      <c r="J932" s="17">
        <v>-203.688721837701</v>
      </c>
      <c r="K932" s="17">
        <v>1.45211833913567</v>
      </c>
      <c r="L932" s="17">
        <v>-150.03727708113999</v>
      </c>
      <c r="M932" s="17">
        <v>0.78789145798729399</v>
      </c>
      <c r="N932" s="17">
        <v>-53.651444756561403</v>
      </c>
      <c r="O932" s="17">
        <v>0.66422688114837902</v>
      </c>
      <c r="P932" s="17">
        <v>-27.469814950860499</v>
      </c>
      <c r="Q932" s="17">
        <v>-27.469814950860499</v>
      </c>
      <c r="R932" s="17">
        <v>0</v>
      </c>
      <c r="S932" s="17">
        <v>2.6410675670208199E-2</v>
      </c>
      <c r="T932" s="17" t="s">
        <v>97</v>
      </c>
      <c r="U932" s="19">
        <v>-4.1339264784473997</v>
      </c>
      <c r="V932" s="19">
        <v>-2.5851005947882202</v>
      </c>
      <c r="W932" s="19">
        <v>-1.5487453979181001</v>
      </c>
      <c r="X932" s="19">
        <v>0</v>
      </c>
      <c r="Y932" s="18">
        <v>-1.5487453979181001</v>
      </c>
    </row>
    <row r="933" spans="2:25" x14ac:dyDescent="0.25">
      <c r="B933" s="11" t="s">
        <v>57</v>
      </c>
      <c r="C933" s="15" t="s">
        <v>80</v>
      </c>
      <c r="D933" s="11" t="s">
        <v>16</v>
      </c>
      <c r="E933" s="11" t="s">
        <v>95</v>
      </c>
      <c r="F933" s="16">
        <v>51.48</v>
      </c>
      <c r="G933" s="17">
        <v>51200</v>
      </c>
      <c r="H933" s="17">
        <v>51.48</v>
      </c>
      <c r="I933" s="17">
        <v>1</v>
      </c>
      <c r="J933" s="17">
        <v>0</v>
      </c>
      <c r="K933" s="17">
        <v>0</v>
      </c>
      <c r="L933" s="17">
        <v>0</v>
      </c>
      <c r="M933" s="17">
        <v>0</v>
      </c>
      <c r="N933" s="17">
        <v>0</v>
      </c>
      <c r="O933" s="17">
        <v>0</v>
      </c>
      <c r="P933" s="17">
        <v>0</v>
      </c>
      <c r="Q933" s="17">
        <v>0</v>
      </c>
      <c r="R933" s="17">
        <v>0</v>
      </c>
      <c r="S933" s="17">
        <v>0</v>
      </c>
      <c r="T933" s="17" t="s">
        <v>96</v>
      </c>
      <c r="U933" s="19">
        <v>0</v>
      </c>
      <c r="V933" s="19">
        <v>0</v>
      </c>
      <c r="W933" s="19">
        <v>0</v>
      </c>
      <c r="X933" s="19">
        <v>0</v>
      </c>
      <c r="Y933" s="18">
        <v>0</v>
      </c>
    </row>
    <row r="934" spans="2:25" x14ac:dyDescent="0.25">
      <c r="B934" s="11" t="s">
        <v>57</v>
      </c>
      <c r="C934" s="15" t="s">
        <v>80</v>
      </c>
      <c r="D934" s="11" t="s">
        <v>16</v>
      </c>
      <c r="E934" s="11" t="s">
        <v>61</v>
      </c>
      <c r="F934" s="16">
        <v>51.62</v>
      </c>
      <c r="G934" s="17">
        <v>50054</v>
      </c>
      <c r="H934" s="17">
        <v>51.62</v>
      </c>
      <c r="I934" s="17">
        <v>1</v>
      </c>
      <c r="J934" s="17">
        <v>23.082000402410799</v>
      </c>
      <c r="K934" s="17">
        <v>0</v>
      </c>
      <c r="L934" s="17">
        <v>23.081998856750499</v>
      </c>
      <c r="M934" s="17">
        <v>0</v>
      </c>
      <c r="N934" s="17">
        <v>1.5456603136289999E-6</v>
      </c>
      <c r="O934" s="17">
        <v>0</v>
      </c>
      <c r="P934" s="17">
        <v>7.9466999999999999E-14</v>
      </c>
      <c r="Q934" s="17">
        <v>7.9466000000000002E-14</v>
      </c>
      <c r="R934" s="17">
        <v>0</v>
      </c>
      <c r="S934" s="17">
        <v>0</v>
      </c>
      <c r="T934" s="17" t="s">
        <v>96</v>
      </c>
      <c r="U934" s="19">
        <v>0</v>
      </c>
      <c r="V934" s="19">
        <v>0</v>
      </c>
      <c r="W934" s="19">
        <v>0</v>
      </c>
      <c r="X934" s="19">
        <v>0</v>
      </c>
      <c r="Y934" s="18">
        <v>0</v>
      </c>
    </row>
    <row r="935" spans="2:25" x14ac:dyDescent="0.25">
      <c r="B935" s="11" t="s">
        <v>57</v>
      </c>
      <c r="C935" s="15" t="s">
        <v>80</v>
      </c>
      <c r="D935" s="11" t="s">
        <v>16</v>
      </c>
      <c r="E935" s="11" t="s">
        <v>61</v>
      </c>
      <c r="F935" s="16">
        <v>51.62</v>
      </c>
      <c r="G935" s="17">
        <v>50100</v>
      </c>
      <c r="H935" s="17">
        <v>51.46</v>
      </c>
      <c r="I935" s="17">
        <v>1</v>
      </c>
      <c r="J935" s="17">
        <v>-172.88184346505</v>
      </c>
      <c r="K935" s="17">
        <v>0.23820841044499699</v>
      </c>
      <c r="L935" s="17">
        <v>-75.821036956083404</v>
      </c>
      <c r="M935" s="17">
        <v>4.5818172271413299E-2</v>
      </c>
      <c r="N935" s="17">
        <v>-97.060806508966706</v>
      </c>
      <c r="O935" s="17">
        <v>0.192390238173583</v>
      </c>
      <c r="P935" s="17">
        <v>-49.252666849706401</v>
      </c>
      <c r="Q935" s="17">
        <v>-49.252666849706301</v>
      </c>
      <c r="R935" s="17">
        <v>0</v>
      </c>
      <c r="S935" s="17">
        <v>1.9333826778711101E-2</v>
      </c>
      <c r="T935" s="17" t="s">
        <v>97</v>
      </c>
      <c r="U935" s="19">
        <v>-5.6139361659678597</v>
      </c>
      <c r="V935" s="19">
        <v>-3.5106066344937101</v>
      </c>
      <c r="W935" s="19">
        <v>-2.1032202305915702</v>
      </c>
      <c r="X935" s="19">
        <v>0</v>
      </c>
      <c r="Y935" s="18">
        <v>-2.1032202305915702</v>
      </c>
    </row>
    <row r="936" spans="2:25" x14ac:dyDescent="0.25">
      <c r="B936" s="11" t="s">
        <v>57</v>
      </c>
      <c r="C936" s="15" t="s">
        <v>80</v>
      </c>
      <c r="D936" s="11" t="s">
        <v>16</v>
      </c>
      <c r="E936" s="11" t="s">
        <v>61</v>
      </c>
      <c r="F936" s="16">
        <v>51.62</v>
      </c>
      <c r="G936" s="17">
        <v>50900</v>
      </c>
      <c r="H936" s="17">
        <v>52.05</v>
      </c>
      <c r="I936" s="17">
        <v>1</v>
      </c>
      <c r="J936" s="17">
        <v>58.26502650986</v>
      </c>
      <c r="K936" s="17">
        <v>0.23933433865072501</v>
      </c>
      <c r="L936" s="17">
        <v>99.829506544119795</v>
      </c>
      <c r="M936" s="17">
        <v>0.70259809156739295</v>
      </c>
      <c r="N936" s="17">
        <v>-41.564480034259802</v>
      </c>
      <c r="O936" s="17">
        <v>-0.46326375291666799</v>
      </c>
      <c r="P936" s="17">
        <v>-18.0304343781774</v>
      </c>
      <c r="Q936" s="17">
        <v>-18.0304343781774</v>
      </c>
      <c r="R936" s="17">
        <v>0</v>
      </c>
      <c r="S936" s="17">
        <v>2.2919307752536301E-2</v>
      </c>
      <c r="T936" s="17" t="s">
        <v>97</v>
      </c>
      <c r="U936" s="19">
        <v>-6.1405502177037601</v>
      </c>
      <c r="V936" s="19">
        <v>-3.8399183204813099</v>
      </c>
      <c r="W936" s="19">
        <v>-2.30051234339453</v>
      </c>
      <c r="X936" s="19">
        <v>0</v>
      </c>
      <c r="Y936" s="18">
        <v>-2.30051234339453</v>
      </c>
    </row>
    <row r="937" spans="2:25" x14ac:dyDescent="0.25">
      <c r="B937" s="11" t="s">
        <v>57</v>
      </c>
      <c r="C937" s="15" t="s">
        <v>80</v>
      </c>
      <c r="D937" s="11" t="s">
        <v>16</v>
      </c>
      <c r="E937" s="11" t="s">
        <v>98</v>
      </c>
      <c r="F937" s="16">
        <v>51.62</v>
      </c>
      <c r="G937" s="17">
        <v>50454</v>
      </c>
      <c r="H937" s="17">
        <v>51.62</v>
      </c>
      <c r="I937" s="17">
        <v>1</v>
      </c>
      <c r="J937" s="17">
        <v>-4.8404599999999996E-13</v>
      </c>
      <c r="K937" s="17">
        <v>0</v>
      </c>
      <c r="L937" s="17">
        <v>9.0013999999999999E-14</v>
      </c>
      <c r="M937" s="17">
        <v>0</v>
      </c>
      <c r="N937" s="17">
        <v>-5.7405900000000001E-13</v>
      </c>
      <c r="O937" s="17">
        <v>0</v>
      </c>
      <c r="P937" s="17">
        <v>5.0456999999999998E-14</v>
      </c>
      <c r="Q937" s="17">
        <v>5.0456000000000001E-14</v>
      </c>
      <c r="R937" s="17">
        <v>0</v>
      </c>
      <c r="S937" s="17">
        <v>0</v>
      </c>
      <c r="T937" s="17" t="s">
        <v>96</v>
      </c>
      <c r="U937" s="19">
        <v>0</v>
      </c>
      <c r="V937" s="19">
        <v>0</v>
      </c>
      <c r="W937" s="19">
        <v>0</v>
      </c>
      <c r="X937" s="19">
        <v>0</v>
      </c>
      <c r="Y937" s="18">
        <v>0</v>
      </c>
    </row>
    <row r="938" spans="2:25" x14ac:dyDescent="0.25">
      <c r="B938" s="11" t="s">
        <v>57</v>
      </c>
      <c r="C938" s="15" t="s">
        <v>80</v>
      </c>
      <c r="D938" s="11" t="s">
        <v>16</v>
      </c>
      <c r="E938" s="11" t="s">
        <v>98</v>
      </c>
      <c r="F938" s="16">
        <v>51.62</v>
      </c>
      <c r="G938" s="17">
        <v>50604</v>
      </c>
      <c r="H938" s="17">
        <v>51.62</v>
      </c>
      <c r="I938" s="17">
        <v>1</v>
      </c>
      <c r="J938" s="17">
        <v>-2.4202299999999998E-13</v>
      </c>
      <c r="K938" s="17">
        <v>0</v>
      </c>
      <c r="L938" s="17">
        <v>4.5006999999999999E-14</v>
      </c>
      <c r="M938" s="17">
        <v>0</v>
      </c>
      <c r="N938" s="17">
        <v>-2.8702999999999999E-13</v>
      </c>
      <c r="O938" s="17">
        <v>0</v>
      </c>
      <c r="P938" s="17">
        <v>2.5228000000000001E-14</v>
      </c>
      <c r="Q938" s="17">
        <v>2.5228000000000001E-14</v>
      </c>
      <c r="R938" s="17">
        <v>0</v>
      </c>
      <c r="S938" s="17">
        <v>0</v>
      </c>
      <c r="T938" s="17" t="s">
        <v>96</v>
      </c>
      <c r="U938" s="19">
        <v>0</v>
      </c>
      <c r="V938" s="19">
        <v>0</v>
      </c>
      <c r="W938" s="19">
        <v>0</v>
      </c>
      <c r="X938" s="19">
        <v>0</v>
      </c>
      <c r="Y938" s="18">
        <v>0</v>
      </c>
    </row>
    <row r="939" spans="2:25" x14ac:dyDescent="0.25">
      <c r="B939" s="11" t="s">
        <v>57</v>
      </c>
      <c r="C939" s="15" t="s">
        <v>80</v>
      </c>
      <c r="D939" s="11" t="s">
        <v>16</v>
      </c>
      <c r="E939" s="11" t="s">
        <v>8</v>
      </c>
      <c r="F939" s="16">
        <v>51.46</v>
      </c>
      <c r="G939" s="17">
        <v>50103</v>
      </c>
      <c r="H939" s="17">
        <v>51.46</v>
      </c>
      <c r="I939" s="17">
        <v>1</v>
      </c>
      <c r="J939" s="17">
        <v>-7.8998436962054503</v>
      </c>
      <c r="K939" s="17">
        <v>3.1203765212238499E-4</v>
      </c>
      <c r="L939" s="17">
        <v>-7.899844790725</v>
      </c>
      <c r="M939" s="17">
        <v>3.1203773858772498E-4</v>
      </c>
      <c r="N939" s="17">
        <v>1.0945195541569999E-6</v>
      </c>
      <c r="O939" s="17">
        <v>-8.6465339999999998E-11</v>
      </c>
      <c r="P939" s="17">
        <v>0</v>
      </c>
      <c r="Q939" s="17">
        <v>0</v>
      </c>
      <c r="R939" s="17">
        <v>0</v>
      </c>
      <c r="S939" s="17">
        <v>0</v>
      </c>
      <c r="T939" s="17" t="s">
        <v>96</v>
      </c>
      <c r="U939" s="19">
        <v>-4.449506395E-9</v>
      </c>
      <c r="V939" s="19">
        <v>0</v>
      </c>
      <c r="W939" s="19">
        <v>-4.4492751735199996E-9</v>
      </c>
      <c r="X939" s="19">
        <v>0</v>
      </c>
      <c r="Y939" s="18">
        <v>-4.4492751735199996E-9</v>
      </c>
    </row>
    <row r="940" spans="2:25" x14ac:dyDescent="0.25">
      <c r="B940" s="11" t="s">
        <v>57</v>
      </c>
      <c r="C940" s="15" t="s">
        <v>80</v>
      </c>
      <c r="D940" s="11" t="s">
        <v>16</v>
      </c>
      <c r="E940" s="11" t="s">
        <v>8</v>
      </c>
      <c r="F940" s="16">
        <v>51.46</v>
      </c>
      <c r="G940" s="17">
        <v>50200</v>
      </c>
      <c r="H940" s="17">
        <v>51.32</v>
      </c>
      <c r="I940" s="17">
        <v>1</v>
      </c>
      <c r="J940" s="17">
        <v>-69.717605955032198</v>
      </c>
      <c r="K940" s="17">
        <v>8.0685040029678801E-2</v>
      </c>
      <c r="L940" s="17">
        <v>-27.526542125021599</v>
      </c>
      <c r="M940" s="17">
        <v>1.2577994654585801E-2</v>
      </c>
      <c r="N940" s="17">
        <v>-42.191063830010499</v>
      </c>
      <c r="O940" s="17">
        <v>6.81070453750931E-2</v>
      </c>
      <c r="P940" s="17">
        <v>-24.252666849706799</v>
      </c>
      <c r="Q940" s="17">
        <v>-24.252666849706699</v>
      </c>
      <c r="R940" s="17">
        <v>0</v>
      </c>
      <c r="S940" s="17">
        <v>9.7639846987595692E-3</v>
      </c>
      <c r="T940" s="17" t="s">
        <v>97</v>
      </c>
      <c r="U940" s="19">
        <v>-2.4067278743754601</v>
      </c>
      <c r="V940" s="19">
        <v>-1.5050179755199899</v>
      </c>
      <c r="W940" s="19">
        <v>-0.90166304091604299</v>
      </c>
      <c r="X940" s="19">
        <v>0</v>
      </c>
      <c r="Y940" s="18">
        <v>-0.90166304091604299</v>
      </c>
    </row>
    <row r="941" spans="2:25" x14ac:dyDescent="0.25">
      <c r="B941" s="11" t="s">
        <v>57</v>
      </c>
      <c r="C941" s="15" t="s">
        <v>80</v>
      </c>
      <c r="D941" s="11" t="s">
        <v>16</v>
      </c>
      <c r="E941" s="11" t="s">
        <v>99</v>
      </c>
      <c r="F941" s="16">
        <v>51.32</v>
      </c>
      <c r="G941" s="17">
        <v>50800</v>
      </c>
      <c r="H941" s="17">
        <v>51.62</v>
      </c>
      <c r="I941" s="17">
        <v>1</v>
      </c>
      <c r="J941" s="17">
        <v>39.697931825696799</v>
      </c>
      <c r="K941" s="17">
        <v>7.9993993163224003E-2</v>
      </c>
      <c r="L941" s="17">
        <v>73.001261259266897</v>
      </c>
      <c r="M941" s="17">
        <v>0.270509387222724</v>
      </c>
      <c r="N941" s="17">
        <v>-33.303329433570099</v>
      </c>
      <c r="O941" s="17">
        <v>-0.19051539405949999</v>
      </c>
      <c r="P941" s="17">
        <v>-11.415771767413</v>
      </c>
      <c r="Q941" s="17">
        <v>-11.415771767413</v>
      </c>
      <c r="R941" s="17">
        <v>0</v>
      </c>
      <c r="S941" s="17">
        <v>6.6150353345179299E-3</v>
      </c>
      <c r="T941" s="17" t="s">
        <v>97</v>
      </c>
      <c r="U941" s="19">
        <v>0.18517149782846301</v>
      </c>
      <c r="V941" s="19">
        <v>-0.11579474179569101</v>
      </c>
      <c r="W941" s="19">
        <v>0.30098187952989702</v>
      </c>
      <c r="X941" s="19">
        <v>0</v>
      </c>
      <c r="Y941" s="18">
        <v>0.30098187952989702</v>
      </c>
    </row>
    <row r="942" spans="2:25" x14ac:dyDescent="0.25">
      <c r="B942" s="11" t="s">
        <v>57</v>
      </c>
      <c r="C942" s="15" t="s">
        <v>80</v>
      </c>
      <c r="D942" s="11" t="s">
        <v>16</v>
      </c>
      <c r="E942" s="11" t="s">
        <v>32</v>
      </c>
      <c r="F942" s="16">
        <v>51.32</v>
      </c>
      <c r="G942" s="17">
        <v>50150</v>
      </c>
      <c r="H942" s="17">
        <v>51.32</v>
      </c>
      <c r="I942" s="17">
        <v>1</v>
      </c>
      <c r="J942" s="17">
        <v>-16.7723349169699</v>
      </c>
      <c r="K942" s="17">
        <v>1.46844456091977E-3</v>
      </c>
      <c r="L942" s="17">
        <v>16.626231648053199</v>
      </c>
      <c r="M942" s="17">
        <v>1.44297284141286E-3</v>
      </c>
      <c r="N942" s="17">
        <v>-33.398566565023003</v>
      </c>
      <c r="O942" s="17">
        <v>2.5471719506909999E-5</v>
      </c>
      <c r="P942" s="17">
        <v>-11.415771767414</v>
      </c>
      <c r="Q942" s="17">
        <v>-11.415771767413901</v>
      </c>
      <c r="R942" s="17">
        <v>0</v>
      </c>
      <c r="S942" s="17">
        <v>6.8026959113848403E-4</v>
      </c>
      <c r="T942" s="17" t="s">
        <v>97</v>
      </c>
      <c r="U942" s="19">
        <v>1.3072086450945999E-3</v>
      </c>
      <c r="V942" s="19">
        <v>-8.1744701159163998E-4</v>
      </c>
      <c r="W942" s="19">
        <v>2.12476606579474E-3</v>
      </c>
      <c r="X942" s="19">
        <v>0</v>
      </c>
      <c r="Y942" s="18">
        <v>2.12476606579474E-3</v>
      </c>
    </row>
    <row r="943" spans="2:25" x14ac:dyDescent="0.25">
      <c r="B943" s="11" t="s">
        <v>57</v>
      </c>
      <c r="C943" s="15" t="s">
        <v>80</v>
      </c>
      <c r="D943" s="11" t="s">
        <v>16</v>
      </c>
      <c r="E943" s="11" t="s">
        <v>32</v>
      </c>
      <c r="F943" s="16">
        <v>51.32</v>
      </c>
      <c r="G943" s="17">
        <v>50250</v>
      </c>
      <c r="H943" s="17">
        <v>50.63</v>
      </c>
      <c r="I943" s="17">
        <v>1</v>
      </c>
      <c r="J943" s="17">
        <v>-128.78424951560501</v>
      </c>
      <c r="K943" s="17">
        <v>0.81882035492319905</v>
      </c>
      <c r="L943" s="17">
        <v>-182.414512707298</v>
      </c>
      <c r="M943" s="17">
        <v>1.64278943801092</v>
      </c>
      <c r="N943" s="17">
        <v>53.630263191693302</v>
      </c>
      <c r="O943" s="17">
        <v>-0.82396908308771899</v>
      </c>
      <c r="P943" s="17">
        <v>27.469814950859998</v>
      </c>
      <c r="Q943" s="17">
        <v>27.469814950859998</v>
      </c>
      <c r="R943" s="17">
        <v>0</v>
      </c>
      <c r="S943" s="17">
        <v>3.7254144509660997E-2</v>
      </c>
      <c r="T943" s="17" t="s">
        <v>97</v>
      </c>
      <c r="U943" s="19">
        <v>-4.9969424081281897</v>
      </c>
      <c r="V943" s="19">
        <v>-3.1247770996223001</v>
      </c>
      <c r="W943" s="19">
        <v>-1.8720680202219999</v>
      </c>
      <c r="X943" s="19">
        <v>0</v>
      </c>
      <c r="Y943" s="18">
        <v>-1.8720680202219999</v>
      </c>
    </row>
    <row r="944" spans="2:25" x14ac:dyDescent="0.25">
      <c r="B944" s="11" t="s">
        <v>57</v>
      </c>
      <c r="C944" s="15" t="s">
        <v>80</v>
      </c>
      <c r="D944" s="11" t="s">
        <v>16</v>
      </c>
      <c r="E944" s="11" t="s">
        <v>32</v>
      </c>
      <c r="F944" s="16">
        <v>51.32</v>
      </c>
      <c r="G944" s="17">
        <v>50900</v>
      </c>
      <c r="H944" s="17">
        <v>52.05</v>
      </c>
      <c r="I944" s="17">
        <v>1</v>
      </c>
      <c r="J944" s="17">
        <v>81.711343739090793</v>
      </c>
      <c r="K944" s="17">
        <v>0.63762902293436896</v>
      </c>
      <c r="L944" s="17">
        <v>93.788997817560499</v>
      </c>
      <c r="M944" s="17">
        <v>0.84005391865993595</v>
      </c>
      <c r="N944" s="17">
        <v>-12.0776540784698</v>
      </c>
      <c r="O944" s="17">
        <v>-0.20242489572556699</v>
      </c>
      <c r="P944" s="17">
        <v>-3.2152539469639301</v>
      </c>
      <c r="Q944" s="17">
        <v>-3.2152539469639301</v>
      </c>
      <c r="R944" s="17">
        <v>0</v>
      </c>
      <c r="S944" s="17">
        <v>9.8726543360111094E-4</v>
      </c>
      <c r="T944" s="17" t="s">
        <v>96</v>
      </c>
      <c r="U944" s="19">
        <v>-1.64564325829305</v>
      </c>
      <c r="V944" s="19">
        <v>-1.0290829766813701</v>
      </c>
      <c r="W944" s="19">
        <v>-0.61652824165695996</v>
      </c>
      <c r="X944" s="19">
        <v>0</v>
      </c>
      <c r="Y944" s="18">
        <v>-0.61652824165695996</v>
      </c>
    </row>
    <row r="945" spans="2:25" x14ac:dyDescent="0.25">
      <c r="B945" s="11" t="s">
        <v>57</v>
      </c>
      <c r="C945" s="15" t="s">
        <v>80</v>
      </c>
      <c r="D945" s="11" t="s">
        <v>16</v>
      </c>
      <c r="E945" s="11" t="s">
        <v>32</v>
      </c>
      <c r="F945" s="16">
        <v>51.32</v>
      </c>
      <c r="G945" s="17">
        <v>53050</v>
      </c>
      <c r="H945" s="17">
        <v>52.68</v>
      </c>
      <c r="I945" s="17">
        <v>1</v>
      </c>
      <c r="J945" s="17">
        <v>74.168113777451396</v>
      </c>
      <c r="K945" s="17">
        <v>1.10403245663191</v>
      </c>
      <c r="L945" s="17">
        <v>93.704979719126896</v>
      </c>
      <c r="M945" s="17">
        <v>1.7622710810893101</v>
      </c>
      <c r="N945" s="17">
        <v>-19.536865941675501</v>
      </c>
      <c r="O945" s="17">
        <v>-0.658238624457401</v>
      </c>
      <c r="P945" s="17">
        <v>-7.0914560861901004</v>
      </c>
      <c r="Q945" s="17">
        <v>-7.0914560861900897</v>
      </c>
      <c r="R945" s="17">
        <v>0</v>
      </c>
      <c r="S945" s="17">
        <v>1.00929520090682E-2</v>
      </c>
      <c r="T945" s="17" t="s">
        <v>96</v>
      </c>
      <c r="U945" s="19">
        <v>-7.6582707911062098</v>
      </c>
      <c r="V945" s="19">
        <v>-4.7890064035617197</v>
      </c>
      <c r="W945" s="19">
        <v>-2.86911528436059</v>
      </c>
      <c r="X945" s="19">
        <v>0</v>
      </c>
      <c r="Y945" s="18">
        <v>-2.86911528436059</v>
      </c>
    </row>
    <row r="946" spans="2:25" x14ac:dyDescent="0.25">
      <c r="B946" s="11" t="s">
        <v>57</v>
      </c>
      <c r="C946" s="15" t="s">
        <v>80</v>
      </c>
      <c r="D946" s="11" t="s">
        <v>16</v>
      </c>
      <c r="E946" s="11" t="s">
        <v>100</v>
      </c>
      <c r="F946" s="16">
        <v>50.63</v>
      </c>
      <c r="G946" s="17">
        <v>50253</v>
      </c>
      <c r="H946" s="17">
        <v>50.63</v>
      </c>
      <c r="I946" s="17">
        <v>1</v>
      </c>
      <c r="J946" s="17">
        <v>0</v>
      </c>
      <c r="K946" s="17">
        <v>0</v>
      </c>
      <c r="L946" s="17">
        <v>0</v>
      </c>
      <c r="M946" s="17">
        <v>0</v>
      </c>
      <c r="N946" s="17">
        <v>0</v>
      </c>
      <c r="O946" s="17">
        <v>0</v>
      </c>
      <c r="P946" s="17">
        <v>0</v>
      </c>
      <c r="Q946" s="17">
        <v>0</v>
      </c>
      <c r="R946" s="17">
        <v>0</v>
      </c>
      <c r="S946" s="17">
        <v>0</v>
      </c>
      <c r="T946" s="17" t="s">
        <v>96</v>
      </c>
      <c r="U946" s="19">
        <v>0</v>
      </c>
      <c r="V946" s="19">
        <v>0</v>
      </c>
      <c r="W946" s="19">
        <v>0</v>
      </c>
      <c r="X946" s="19">
        <v>0</v>
      </c>
      <c r="Y946" s="18">
        <v>0</v>
      </c>
    </row>
    <row r="947" spans="2:25" x14ac:dyDescent="0.25">
      <c r="B947" s="11" t="s">
        <v>57</v>
      </c>
      <c r="C947" s="15" t="s">
        <v>80</v>
      </c>
      <c r="D947" s="11" t="s">
        <v>16</v>
      </c>
      <c r="E947" s="11" t="s">
        <v>100</v>
      </c>
      <c r="F947" s="16">
        <v>50.63</v>
      </c>
      <c r="G947" s="17">
        <v>50300</v>
      </c>
      <c r="H947" s="17">
        <v>50.63</v>
      </c>
      <c r="I947" s="17">
        <v>1</v>
      </c>
      <c r="J947" s="17">
        <v>7.7139214876482702</v>
      </c>
      <c r="K947" s="17">
        <v>8.2711372757466402E-4</v>
      </c>
      <c r="L947" s="17">
        <v>-46.342818690845803</v>
      </c>
      <c r="M947" s="17">
        <v>2.98524301345552E-2</v>
      </c>
      <c r="N947" s="17">
        <v>54.056740178494003</v>
      </c>
      <c r="O947" s="17">
        <v>-2.90253164069805E-2</v>
      </c>
      <c r="P947" s="17">
        <v>27.4698149508604</v>
      </c>
      <c r="Q947" s="17">
        <v>27.4698149508603</v>
      </c>
      <c r="R947" s="17">
        <v>0</v>
      </c>
      <c r="S947" s="17">
        <v>1.0488811194739701E-2</v>
      </c>
      <c r="T947" s="17" t="s">
        <v>97</v>
      </c>
      <c r="U947" s="19">
        <v>-1.4695517696854199</v>
      </c>
      <c r="V947" s="19">
        <v>-0.91896630810731506</v>
      </c>
      <c r="W947" s="19">
        <v>-0.55055685004768196</v>
      </c>
      <c r="X947" s="19">
        <v>0</v>
      </c>
      <c r="Y947" s="18">
        <v>-0.55055685004768196</v>
      </c>
    </row>
    <row r="948" spans="2:25" x14ac:dyDescent="0.25">
      <c r="B948" s="11" t="s">
        <v>57</v>
      </c>
      <c r="C948" s="15" t="s">
        <v>80</v>
      </c>
      <c r="D948" s="11" t="s">
        <v>16</v>
      </c>
      <c r="E948" s="11" t="s">
        <v>101</v>
      </c>
      <c r="F948" s="16">
        <v>50.63</v>
      </c>
      <c r="G948" s="17">
        <v>51150</v>
      </c>
      <c r="H948" s="17">
        <v>50.77</v>
      </c>
      <c r="I948" s="17">
        <v>1</v>
      </c>
      <c r="J948" s="17">
        <v>55.381646297234099</v>
      </c>
      <c r="K948" s="17">
        <v>8.7719824952529696E-2</v>
      </c>
      <c r="L948" s="17">
        <v>1.3542337581174499</v>
      </c>
      <c r="M948" s="17">
        <v>5.2450943448472999E-5</v>
      </c>
      <c r="N948" s="17">
        <v>54.027412539116703</v>
      </c>
      <c r="O948" s="17">
        <v>8.76673740090812E-2</v>
      </c>
      <c r="P948" s="17">
        <v>27.469814950862499</v>
      </c>
      <c r="Q948" s="17">
        <v>27.4698149508624</v>
      </c>
      <c r="R948" s="17">
        <v>0</v>
      </c>
      <c r="S948" s="17">
        <v>2.1581294976230299E-2</v>
      </c>
      <c r="T948" s="17" t="s">
        <v>97</v>
      </c>
      <c r="U948" s="19">
        <v>-3.11910189321594</v>
      </c>
      <c r="V948" s="19">
        <v>-1.95049239540079</v>
      </c>
      <c r="W948" s="19">
        <v>-1.1685487702650501</v>
      </c>
      <c r="X948" s="19">
        <v>0</v>
      </c>
      <c r="Y948" s="18">
        <v>-1.1685487702650501</v>
      </c>
    </row>
    <row r="949" spans="2:25" x14ac:dyDescent="0.25">
      <c r="B949" s="11" t="s">
        <v>57</v>
      </c>
      <c r="C949" s="15" t="s">
        <v>80</v>
      </c>
      <c r="D949" s="11" t="s">
        <v>16</v>
      </c>
      <c r="E949" s="11" t="s">
        <v>102</v>
      </c>
      <c r="F949" s="16">
        <v>52.11</v>
      </c>
      <c r="G949" s="17">
        <v>50354</v>
      </c>
      <c r="H949" s="17">
        <v>52.11</v>
      </c>
      <c r="I949" s="17">
        <v>1</v>
      </c>
      <c r="J949" s="17">
        <v>-9.3478000000000003E-14</v>
      </c>
      <c r="K949" s="17">
        <v>0</v>
      </c>
      <c r="L949" s="17">
        <v>2.9424000000000002E-14</v>
      </c>
      <c r="M949" s="17">
        <v>0</v>
      </c>
      <c r="N949" s="17">
        <v>-1.22902E-13</v>
      </c>
      <c r="O949" s="17">
        <v>0</v>
      </c>
      <c r="P949" s="17">
        <v>7.4880000000000002E-15</v>
      </c>
      <c r="Q949" s="17">
        <v>7.4880000000000002E-15</v>
      </c>
      <c r="R949" s="17">
        <v>0</v>
      </c>
      <c r="S949" s="17">
        <v>0</v>
      </c>
      <c r="T949" s="17" t="s">
        <v>96</v>
      </c>
      <c r="U949" s="19">
        <v>0</v>
      </c>
      <c r="V949" s="19">
        <v>0</v>
      </c>
      <c r="W949" s="19">
        <v>0</v>
      </c>
      <c r="X949" s="19">
        <v>0</v>
      </c>
      <c r="Y949" s="18">
        <v>0</v>
      </c>
    </row>
    <row r="950" spans="2:25" x14ac:dyDescent="0.25">
      <c r="B950" s="11" t="s">
        <v>57</v>
      </c>
      <c r="C950" s="15" t="s">
        <v>80</v>
      </c>
      <c r="D950" s="11" t="s">
        <v>16</v>
      </c>
      <c r="E950" s="11" t="s">
        <v>102</v>
      </c>
      <c r="F950" s="16">
        <v>52.11</v>
      </c>
      <c r="G950" s="17">
        <v>50900</v>
      </c>
      <c r="H950" s="17">
        <v>52.05</v>
      </c>
      <c r="I950" s="17">
        <v>1</v>
      </c>
      <c r="J950" s="17">
        <v>-77.664462194131701</v>
      </c>
      <c r="K950" s="17">
        <v>4.7650972634439299E-2</v>
      </c>
      <c r="L950" s="17">
        <v>-110.096607839866</v>
      </c>
      <c r="M950" s="17">
        <v>9.5757978156976994E-2</v>
      </c>
      <c r="N950" s="17">
        <v>32.432145645734103</v>
      </c>
      <c r="O950" s="17">
        <v>-4.8107005522537702E-2</v>
      </c>
      <c r="P950" s="17">
        <v>12.9489440618499</v>
      </c>
      <c r="Q950" s="17">
        <v>12.948944061849801</v>
      </c>
      <c r="R950" s="17">
        <v>0</v>
      </c>
      <c r="S950" s="17">
        <v>1.3246337033036399E-3</v>
      </c>
      <c r="T950" s="17" t="s">
        <v>97</v>
      </c>
      <c r="U950" s="19">
        <v>-0.55948410886964395</v>
      </c>
      <c r="V950" s="19">
        <v>-0.34986657603951399</v>
      </c>
      <c r="W950" s="19">
        <v>-0.20960663991915199</v>
      </c>
      <c r="X950" s="19">
        <v>0</v>
      </c>
      <c r="Y950" s="18">
        <v>-0.20960663991915199</v>
      </c>
    </row>
    <row r="951" spans="2:25" x14ac:dyDescent="0.25">
      <c r="B951" s="11" t="s">
        <v>57</v>
      </c>
      <c r="C951" s="15" t="s">
        <v>80</v>
      </c>
      <c r="D951" s="11" t="s">
        <v>16</v>
      </c>
      <c r="E951" s="11" t="s">
        <v>102</v>
      </c>
      <c r="F951" s="16">
        <v>52.11</v>
      </c>
      <c r="G951" s="17">
        <v>53200</v>
      </c>
      <c r="H951" s="17">
        <v>52.34</v>
      </c>
      <c r="I951" s="17">
        <v>1</v>
      </c>
      <c r="J951" s="17">
        <v>45.523488537410003</v>
      </c>
      <c r="K951" s="17">
        <v>0.100096340816138</v>
      </c>
      <c r="L951" s="17">
        <v>77.835320011259597</v>
      </c>
      <c r="M951" s="17">
        <v>0.29261767909262498</v>
      </c>
      <c r="N951" s="17">
        <v>-32.311831473849601</v>
      </c>
      <c r="O951" s="17">
        <v>-0.19252133827648699</v>
      </c>
      <c r="P951" s="17">
        <v>-12.9489440618509</v>
      </c>
      <c r="Q951" s="17">
        <v>-12.948944061850799</v>
      </c>
      <c r="R951" s="17">
        <v>0</v>
      </c>
      <c r="S951" s="17">
        <v>8.0987098569083402E-3</v>
      </c>
      <c r="T951" s="17" t="s">
        <v>97</v>
      </c>
      <c r="U951" s="19">
        <v>-2.6227056525040102</v>
      </c>
      <c r="V951" s="19">
        <v>-1.64007704965013</v>
      </c>
      <c r="W951" s="19">
        <v>-0.98257753992154795</v>
      </c>
      <c r="X951" s="19">
        <v>0</v>
      </c>
      <c r="Y951" s="18">
        <v>-0.98257753992154795</v>
      </c>
    </row>
    <row r="952" spans="2:25" x14ac:dyDescent="0.25">
      <c r="B952" s="11" t="s">
        <v>57</v>
      </c>
      <c r="C952" s="15" t="s">
        <v>80</v>
      </c>
      <c r="D952" s="11" t="s">
        <v>16</v>
      </c>
      <c r="E952" s="11" t="s">
        <v>103</v>
      </c>
      <c r="F952" s="16">
        <v>52.11</v>
      </c>
      <c r="G952" s="17">
        <v>50404</v>
      </c>
      <c r="H952" s="17">
        <v>52.11</v>
      </c>
      <c r="I952" s="17">
        <v>1</v>
      </c>
      <c r="J952" s="17">
        <v>0</v>
      </c>
      <c r="K952" s="17">
        <v>0</v>
      </c>
      <c r="L952" s="17">
        <v>0</v>
      </c>
      <c r="M952" s="17">
        <v>0</v>
      </c>
      <c r="N952" s="17">
        <v>0</v>
      </c>
      <c r="O952" s="17">
        <v>0</v>
      </c>
      <c r="P952" s="17">
        <v>0</v>
      </c>
      <c r="Q952" s="17">
        <v>0</v>
      </c>
      <c r="R952" s="17">
        <v>0</v>
      </c>
      <c r="S952" s="17">
        <v>0</v>
      </c>
      <c r="T952" s="17" t="s">
        <v>96</v>
      </c>
      <c r="U952" s="19">
        <v>0</v>
      </c>
      <c r="V952" s="19">
        <v>0</v>
      </c>
      <c r="W952" s="19">
        <v>0</v>
      </c>
      <c r="X952" s="19">
        <v>0</v>
      </c>
      <c r="Y952" s="18">
        <v>0</v>
      </c>
    </row>
    <row r="953" spans="2:25" x14ac:dyDescent="0.25">
      <c r="B953" s="11" t="s">
        <v>57</v>
      </c>
      <c r="C953" s="15" t="s">
        <v>80</v>
      </c>
      <c r="D953" s="11" t="s">
        <v>16</v>
      </c>
      <c r="E953" s="11" t="s">
        <v>104</v>
      </c>
      <c r="F953" s="16">
        <v>51.62</v>
      </c>
      <c r="G953" s="17">
        <v>50499</v>
      </c>
      <c r="H953" s="17">
        <v>51.62</v>
      </c>
      <c r="I953" s="17">
        <v>1</v>
      </c>
      <c r="J953" s="17">
        <v>0</v>
      </c>
      <c r="K953" s="17">
        <v>0</v>
      </c>
      <c r="L953" s="17">
        <v>0</v>
      </c>
      <c r="M953" s="17">
        <v>0</v>
      </c>
      <c r="N953" s="17">
        <v>0</v>
      </c>
      <c r="O953" s="17">
        <v>0</v>
      </c>
      <c r="P953" s="17">
        <v>0</v>
      </c>
      <c r="Q953" s="17">
        <v>0</v>
      </c>
      <c r="R953" s="17">
        <v>0</v>
      </c>
      <c r="S953" s="17">
        <v>0</v>
      </c>
      <c r="T953" s="17" t="s">
        <v>96</v>
      </c>
      <c r="U953" s="19">
        <v>0</v>
      </c>
      <c r="V953" s="19">
        <v>0</v>
      </c>
      <c r="W953" s="19">
        <v>0</v>
      </c>
      <c r="X953" s="19">
        <v>0</v>
      </c>
      <c r="Y953" s="18">
        <v>0</v>
      </c>
    </row>
    <row r="954" spans="2:25" x14ac:dyDescent="0.25">
      <c r="B954" s="11" t="s">
        <v>57</v>
      </c>
      <c r="C954" s="15" t="s">
        <v>80</v>
      </c>
      <c r="D954" s="11" t="s">
        <v>16</v>
      </c>
      <c r="E954" s="11" t="s">
        <v>104</v>
      </c>
      <c r="F954" s="16">
        <v>51.62</v>
      </c>
      <c r="G954" s="17">
        <v>50554</v>
      </c>
      <c r="H954" s="17">
        <v>51.62</v>
      </c>
      <c r="I954" s="17">
        <v>1</v>
      </c>
      <c r="J954" s="17">
        <v>0</v>
      </c>
      <c r="K954" s="17">
        <v>0</v>
      </c>
      <c r="L954" s="17">
        <v>0</v>
      </c>
      <c r="M954" s="17">
        <v>0</v>
      </c>
      <c r="N954" s="17"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0</v>
      </c>
      <c r="T954" s="17" t="s">
        <v>96</v>
      </c>
      <c r="U954" s="19">
        <v>0</v>
      </c>
      <c r="V954" s="19">
        <v>0</v>
      </c>
      <c r="W954" s="19">
        <v>0</v>
      </c>
      <c r="X954" s="19">
        <v>0</v>
      </c>
      <c r="Y954" s="18">
        <v>0</v>
      </c>
    </row>
    <row r="955" spans="2:25" x14ac:dyDescent="0.25">
      <c r="B955" s="11" t="s">
        <v>57</v>
      </c>
      <c r="C955" s="15" t="s">
        <v>80</v>
      </c>
      <c r="D955" s="11" t="s">
        <v>16</v>
      </c>
      <c r="E955" s="11" t="s">
        <v>105</v>
      </c>
      <c r="F955" s="16">
        <v>51.62</v>
      </c>
      <c r="G955" s="17">
        <v>50604</v>
      </c>
      <c r="H955" s="17">
        <v>51.62</v>
      </c>
      <c r="I955" s="17">
        <v>1</v>
      </c>
      <c r="J955" s="17">
        <v>5.8923000000000006E-14</v>
      </c>
      <c r="K955" s="17">
        <v>0</v>
      </c>
      <c r="L955" s="17">
        <v>-1.0957E-14</v>
      </c>
      <c r="M955" s="17">
        <v>0</v>
      </c>
      <c r="N955" s="17">
        <v>6.9880000000000001E-14</v>
      </c>
      <c r="O955" s="17">
        <v>0</v>
      </c>
      <c r="P955" s="17">
        <v>-6.142E-15</v>
      </c>
      <c r="Q955" s="17">
        <v>-6.1410000000000002E-15</v>
      </c>
      <c r="R955" s="17">
        <v>0</v>
      </c>
      <c r="S955" s="17">
        <v>0</v>
      </c>
      <c r="T955" s="17" t="s">
        <v>96</v>
      </c>
      <c r="U955" s="19">
        <v>0</v>
      </c>
      <c r="V955" s="19">
        <v>0</v>
      </c>
      <c r="W955" s="19">
        <v>0</v>
      </c>
      <c r="X955" s="19">
        <v>0</v>
      </c>
      <c r="Y955" s="18">
        <v>0</v>
      </c>
    </row>
    <row r="956" spans="2:25" x14ac:dyDescent="0.25">
      <c r="B956" s="11" t="s">
        <v>57</v>
      </c>
      <c r="C956" s="15" t="s">
        <v>80</v>
      </c>
      <c r="D956" s="11" t="s">
        <v>16</v>
      </c>
      <c r="E956" s="11" t="s">
        <v>106</v>
      </c>
      <c r="F956" s="16">
        <v>51.64</v>
      </c>
      <c r="G956" s="17">
        <v>50750</v>
      </c>
      <c r="H956" s="17">
        <v>51.79</v>
      </c>
      <c r="I956" s="17">
        <v>1</v>
      </c>
      <c r="J956" s="17">
        <v>51.0509363576383</v>
      </c>
      <c r="K956" s="17">
        <v>6.2288134661500003E-2</v>
      </c>
      <c r="L956" s="17">
        <v>80.762861163288903</v>
      </c>
      <c r="M956" s="17">
        <v>0.155891089864408</v>
      </c>
      <c r="N956" s="17">
        <v>-29.7119248056507</v>
      </c>
      <c r="O956" s="17">
        <v>-9.3602955202908303E-2</v>
      </c>
      <c r="P956" s="17">
        <v>-9.9626780510010704</v>
      </c>
      <c r="Q956" s="17">
        <v>-9.9626780510010597</v>
      </c>
      <c r="R956" s="17">
        <v>0</v>
      </c>
      <c r="S956" s="17">
        <v>2.37219339935477E-3</v>
      </c>
      <c r="T956" s="17" t="s">
        <v>97</v>
      </c>
      <c r="U956" s="19">
        <v>-0.38388810747084601</v>
      </c>
      <c r="V956" s="19">
        <v>-0.240059754359184</v>
      </c>
      <c r="W956" s="19">
        <v>-0.14382087897805601</v>
      </c>
      <c r="X956" s="19">
        <v>0</v>
      </c>
      <c r="Y956" s="18">
        <v>-0.14382087897805601</v>
      </c>
    </row>
    <row r="957" spans="2:25" x14ac:dyDescent="0.25">
      <c r="B957" s="11" t="s">
        <v>57</v>
      </c>
      <c r="C957" s="15" t="s">
        <v>80</v>
      </c>
      <c r="D957" s="11" t="s">
        <v>16</v>
      </c>
      <c r="E957" s="11" t="s">
        <v>106</v>
      </c>
      <c r="F957" s="16">
        <v>51.64</v>
      </c>
      <c r="G957" s="17">
        <v>50800</v>
      </c>
      <c r="H957" s="17">
        <v>51.62</v>
      </c>
      <c r="I957" s="17">
        <v>1</v>
      </c>
      <c r="J957" s="17">
        <v>-2.8814603715507801</v>
      </c>
      <c r="K957" s="17">
        <v>1.55262619421689E-4</v>
      </c>
      <c r="L957" s="17">
        <v>-32.650067482109101</v>
      </c>
      <c r="M957" s="17">
        <v>1.99347031531634E-2</v>
      </c>
      <c r="N957" s="17">
        <v>29.7686071105583</v>
      </c>
      <c r="O957" s="17">
        <v>-1.9779440533741699E-2</v>
      </c>
      <c r="P957" s="17">
        <v>9.9626780510009691</v>
      </c>
      <c r="Q957" s="17">
        <v>9.9626780510009603</v>
      </c>
      <c r="R957" s="17">
        <v>0</v>
      </c>
      <c r="S957" s="17">
        <v>1.85606763882566E-3</v>
      </c>
      <c r="T957" s="17" t="s">
        <v>97</v>
      </c>
      <c r="U957" s="19">
        <v>-0.42584037254582402</v>
      </c>
      <c r="V957" s="19">
        <v>-0.26629409257575798</v>
      </c>
      <c r="W957" s="19">
        <v>-0.15953798904420199</v>
      </c>
      <c r="X957" s="19">
        <v>0</v>
      </c>
      <c r="Y957" s="18">
        <v>-0.15953798904420199</v>
      </c>
    </row>
    <row r="958" spans="2:25" x14ac:dyDescent="0.25">
      <c r="B958" s="11" t="s">
        <v>57</v>
      </c>
      <c r="C958" s="15" t="s">
        <v>80</v>
      </c>
      <c r="D958" s="11" t="s">
        <v>16</v>
      </c>
      <c r="E958" s="11" t="s">
        <v>107</v>
      </c>
      <c r="F958" s="16">
        <v>51.84</v>
      </c>
      <c r="G958" s="17">
        <v>50750</v>
      </c>
      <c r="H958" s="17">
        <v>51.79</v>
      </c>
      <c r="I958" s="17">
        <v>1</v>
      </c>
      <c r="J958" s="17">
        <v>-59.326217061622103</v>
      </c>
      <c r="K958" s="17">
        <v>2.6748960234404501E-2</v>
      </c>
      <c r="L958" s="17">
        <v>-88.9746350993872</v>
      </c>
      <c r="M958" s="17">
        <v>6.0165291252125198E-2</v>
      </c>
      <c r="N958" s="17">
        <v>29.648418037765101</v>
      </c>
      <c r="O958" s="17">
        <v>-3.34163310177207E-2</v>
      </c>
      <c r="P958" s="17">
        <v>9.9626780510003297</v>
      </c>
      <c r="Q958" s="17">
        <v>9.9626780510003208</v>
      </c>
      <c r="R958" s="17">
        <v>0</v>
      </c>
      <c r="S958" s="17">
        <v>7.5433765000391603E-4</v>
      </c>
      <c r="T958" s="17" t="s">
        <v>97</v>
      </c>
      <c r="U958" s="19">
        <v>-0.249046289794814</v>
      </c>
      <c r="V958" s="19">
        <v>-0.15573806530786999</v>
      </c>
      <c r="W958" s="19">
        <v>-9.3303375664571794E-2</v>
      </c>
      <c r="X958" s="19">
        <v>0</v>
      </c>
      <c r="Y958" s="18">
        <v>-9.3303375664571794E-2</v>
      </c>
    </row>
    <row r="959" spans="2:25" x14ac:dyDescent="0.25">
      <c r="B959" s="11" t="s">
        <v>57</v>
      </c>
      <c r="C959" s="15" t="s">
        <v>80</v>
      </c>
      <c r="D959" s="11" t="s">
        <v>16</v>
      </c>
      <c r="E959" s="11" t="s">
        <v>107</v>
      </c>
      <c r="F959" s="16">
        <v>51.84</v>
      </c>
      <c r="G959" s="17">
        <v>50950</v>
      </c>
      <c r="H959" s="17">
        <v>51.95</v>
      </c>
      <c r="I959" s="17">
        <v>1</v>
      </c>
      <c r="J959" s="17">
        <v>104.35842189074999</v>
      </c>
      <c r="K959" s="17">
        <v>9.5837985931844005E-2</v>
      </c>
      <c r="L959" s="17">
        <v>133.95909910021001</v>
      </c>
      <c r="M959" s="17">
        <v>0.15791635403931001</v>
      </c>
      <c r="N959" s="17">
        <v>-29.6006772094598</v>
      </c>
      <c r="O959" s="17">
        <v>-6.2078368107466197E-2</v>
      </c>
      <c r="P959" s="17">
        <v>-9.9626780510024595</v>
      </c>
      <c r="Q959" s="17">
        <v>-9.9626780510024506</v>
      </c>
      <c r="R959" s="17">
        <v>0</v>
      </c>
      <c r="S959" s="17">
        <v>8.7344359474174999E-4</v>
      </c>
      <c r="T959" s="17" t="s">
        <v>97</v>
      </c>
      <c r="U959" s="19">
        <v>3.4517580103610099E-2</v>
      </c>
      <c r="V959" s="19">
        <v>-2.1585148483338701E-2</v>
      </c>
      <c r="W959" s="19">
        <v>5.61056440016083E-2</v>
      </c>
      <c r="X959" s="19">
        <v>0</v>
      </c>
      <c r="Y959" s="18">
        <v>5.61056440016083E-2</v>
      </c>
    </row>
    <row r="960" spans="2:25" x14ac:dyDescent="0.25">
      <c r="B960" s="11" t="s">
        <v>57</v>
      </c>
      <c r="C960" s="15" t="s">
        <v>80</v>
      </c>
      <c r="D960" s="11" t="s">
        <v>16</v>
      </c>
      <c r="E960" s="11" t="s">
        <v>108</v>
      </c>
      <c r="F960" s="16">
        <v>51.62</v>
      </c>
      <c r="G960" s="17">
        <v>51300</v>
      </c>
      <c r="H960" s="17">
        <v>51.76</v>
      </c>
      <c r="I960" s="17">
        <v>1</v>
      </c>
      <c r="J960" s="17">
        <v>80.442559557164799</v>
      </c>
      <c r="K960" s="17">
        <v>9.9071092491933702E-2</v>
      </c>
      <c r="L960" s="17">
        <v>83.867832785131796</v>
      </c>
      <c r="M960" s="17">
        <v>0.107687682787706</v>
      </c>
      <c r="N960" s="17">
        <v>-3.42527322796697</v>
      </c>
      <c r="O960" s="17">
        <v>-8.6165902957719698E-3</v>
      </c>
      <c r="P960" s="17">
        <v>-1.4530937164111599</v>
      </c>
      <c r="Q960" s="17">
        <v>-1.4530937164111499</v>
      </c>
      <c r="R960" s="17">
        <v>0</v>
      </c>
      <c r="S960" s="17">
        <v>3.2326779448193003E-5</v>
      </c>
      <c r="T960" s="17" t="s">
        <v>97</v>
      </c>
      <c r="U960" s="19">
        <v>3.41466995269252E-2</v>
      </c>
      <c r="V960" s="19">
        <v>-2.1353222829996299E-2</v>
      </c>
      <c r="W960" s="19">
        <v>5.5502806446364503E-2</v>
      </c>
      <c r="X960" s="19">
        <v>0</v>
      </c>
      <c r="Y960" s="18">
        <v>5.5502806446364503E-2</v>
      </c>
    </row>
    <row r="961" spans="2:25" x14ac:dyDescent="0.25">
      <c r="B961" s="11" t="s">
        <v>57</v>
      </c>
      <c r="C961" s="15" t="s">
        <v>80</v>
      </c>
      <c r="D961" s="11" t="s">
        <v>16</v>
      </c>
      <c r="E961" s="11" t="s">
        <v>109</v>
      </c>
      <c r="F961" s="16">
        <v>52.05</v>
      </c>
      <c r="G961" s="17">
        <v>54750</v>
      </c>
      <c r="H961" s="17">
        <v>52.7</v>
      </c>
      <c r="I961" s="17">
        <v>1</v>
      </c>
      <c r="J961" s="17">
        <v>65.919068510216505</v>
      </c>
      <c r="K961" s="17">
        <v>0.46186444472703297</v>
      </c>
      <c r="L961" s="17">
        <v>86.604486553587407</v>
      </c>
      <c r="M961" s="17">
        <v>0.79721082942476396</v>
      </c>
      <c r="N961" s="17">
        <v>-20.685418043370898</v>
      </c>
      <c r="O961" s="17">
        <v>-0.33534638469773098</v>
      </c>
      <c r="P961" s="17">
        <v>-8.2967442632892094</v>
      </c>
      <c r="Q961" s="17">
        <v>-8.2967442632892094</v>
      </c>
      <c r="R961" s="17">
        <v>0</v>
      </c>
      <c r="S961" s="17">
        <v>7.3165747592222096E-3</v>
      </c>
      <c r="T961" s="17" t="s">
        <v>96</v>
      </c>
      <c r="U961" s="19">
        <v>-4.1182451703524503</v>
      </c>
      <c r="V961" s="19">
        <v>-2.57529447968321</v>
      </c>
      <c r="W961" s="19">
        <v>-1.54287051023638</v>
      </c>
      <c r="X961" s="19">
        <v>0</v>
      </c>
      <c r="Y961" s="18">
        <v>-1.54287051023638</v>
      </c>
    </row>
    <row r="962" spans="2:25" x14ac:dyDescent="0.25">
      <c r="B962" s="11" t="s">
        <v>57</v>
      </c>
      <c r="C962" s="15" t="s">
        <v>80</v>
      </c>
      <c r="D962" s="11" t="s">
        <v>16</v>
      </c>
      <c r="E962" s="11" t="s">
        <v>110</v>
      </c>
      <c r="F962" s="16">
        <v>51.95</v>
      </c>
      <c r="G962" s="17">
        <v>53150</v>
      </c>
      <c r="H962" s="17">
        <v>52.66</v>
      </c>
      <c r="I962" s="17">
        <v>1</v>
      </c>
      <c r="J962" s="17">
        <v>152.628205835996</v>
      </c>
      <c r="K962" s="17">
        <v>1.02499624553547</v>
      </c>
      <c r="L962" s="17">
        <v>147.94617932499401</v>
      </c>
      <c r="M962" s="17">
        <v>0.96307516698198503</v>
      </c>
      <c r="N962" s="17">
        <v>4.6820265110018902</v>
      </c>
      <c r="O962" s="17">
        <v>6.19210785534813E-2</v>
      </c>
      <c r="P962" s="17">
        <v>6.9911155024206695E-2</v>
      </c>
      <c r="Q962" s="17">
        <v>6.9911155024206598E-2</v>
      </c>
      <c r="R962" s="17">
        <v>0</v>
      </c>
      <c r="S962" s="17">
        <v>2.1505306225999999E-7</v>
      </c>
      <c r="T962" s="17" t="s">
        <v>97</v>
      </c>
      <c r="U962" s="19">
        <v>-8.5456809071474807E-2</v>
      </c>
      <c r="V962" s="19">
        <v>0</v>
      </c>
      <c r="W962" s="19">
        <v>-8.5452368252994307E-2</v>
      </c>
      <c r="X962" s="19">
        <v>0</v>
      </c>
      <c r="Y962" s="18">
        <v>-8.5452368252994307E-2</v>
      </c>
    </row>
    <row r="963" spans="2:25" x14ac:dyDescent="0.25">
      <c r="B963" s="11" t="s">
        <v>57</v>
      </c>
      <c r="C963" s="15" t="s">
        <v>80</v>
      </c>
      <c r="D963" s="11" t="s">
        <v>16</v>
      </c>
      <c r="E963" s="11" t="s">
        <v>110</v>
      </c>
      <c r="F963" s="16">
        <v>51.95</v>
      </c>
      <c r="G963" s="17">
        <v>54500</v>
      </c>
      <c r="H963" s="17">
        <v>51.91</v>
      </c>
      <c r="I963" s="17">
        <v>1</v>
      </c>
      <c r="J963" s="17">
        <v>-16.840053592338599</v>
      </c>
      <c r="K963" s="17">
        <v>1.57022346144533E-2</v>
      </c>
      <c r="L963" s="17">
        <v>17.442005602749099</v>
      </c>
      <c r="M963" s="17">
        <v>1.68448584865434E-2</v>
      </c>
      <c r="N963" s="17">
        <v>-34.282059195087697</v>
      </c>
      <c r="O963" s="17">
        <v>-1.1426238720901301E-3</v>
      </c>
      <c r="P963" s="17">
        <v>-10.032589206025399</v>
      </c>
      <c r="Q963" s="17">
        <v>-10.0325892060253</v>
      </c>
      <c r="R963" s="17">
        <v>0</v>
      </c>
      <c r="S963" s="17">
        <v>5.5731480928125901E-3</v>
      </c>
      <c r="T963" s="17" t="s">
        <v>97</v>
      </c>
      <c r="U963" s="19">
        <v>-1.4306188254813601</v>
      </c>
      <c r="V963" s="19">
        <v>-0.89462006543863204</v>
      </c>
      <c r="W963" s="19">
        <v>-0.53597090651970503</v>
      </c>
      <c r="X963" s="19">
        <v>0</v>
      </c>
      <c r="Y963" s="18">
        <v>-0.53597090651970503</v>
      </c>
    </row>
    <row r="964" spans="2:25" x14ac:dyDescent="0.25">
      <c r="B964" s="11" t="s">
        <v>57</v>
      </c>
      <c r="C964" s="15" t="s">
        <v>80</v>
      </c>
      <c r="D964" s="11" t="s">
        <v>16</v>
      </c>
      <c r="E964" s="11" t="s">
        <v>111</v>
      </c>
      <c r="F964" s="16">
        <v>51.48</v>
      </c>
      <c r="G964" s="17">
        <v>51250</v>
      </c>
      <c r="H964" s="17">
        <v>51.48</v>
      </c>
      <c r="I964" s="17">
        <v>1</v>
      </c>
      <c r="J964" s="17">
        <v>0</v>
      </c>
      <c r="K964" s="17">
        <v>0</v>
      </c>
      <c r="L964" s="17">
        <v>0</v>
      </c>
      <c r="M964" s="17">
        <v>0</v>
      </c>
      <c r="N964" s="17">
        <v>0</v>
      </c>
      <c r="O964" s="17">
        <v>0</v>
      </c>
      <c r="P964" s="17">
        <v>0</v>
      </c>
      <c r="Q964" s="17">
        <v>0</v>
      </c>
      <c r="R964" s="17">
        <v>0</v>
      </c>
      <c r="S964" s="17">
        <v>0</v>
      </c>
      <c r="T964" s="17" t="s">
        <v>96</v>
      </c>
      <c r="U964" s="19">
        <v>0</v>
      </c>
      <c r="V964" s="19">
        <v>0</v>
      </c>
      <c r="W964" s="19">
        <v>0</v>
      </c>
      <c r="X964" s="19">
        <v>0</v>
      </c>
      <c r="Y964" s="18">
        <v>0</v>
      </c>
    </row>
    <row r="965" spans="2:25" x14ac:dyDescent="0.25">
      <c r="B965" s="11" t="s">
        <v>57</v>
      </c>
      <c r="C965" s="15" t="s">
        <v>80</v>
      </c>
      <c r="D965" s="11" t="s">
        <v>16</v>
      </c>
      <c r="E965" s="11" t="s">
        <v>112</v>
      </c>
      <c r="F965" s="16">
        <v>51.76</v>
      </c>
      <c r="G965" s="17">
        <v>53200</v>
      </c>
      <c r="H965" s="17">
        <v>52.34</v>
      </c>
      <c r="I965" s="17">
        <v>1</v>
      </c>
      <c r="J965" s="17">
        <v>102.12711171989</v>
      </c>
      <c r="K965" s="17">
        <v>0.53182299489111096</v>
      </c>
      <c r="L965" s="17">
        <v>105.53006372535501</v>
      </c>
      <c r="M965" s="17">
        <v>0.56785494590025498</v>
      </c>
      <c r="N965" s="17">
        <v>-3.4029520054649902</v>
      </c>
      <c r="O965" s="17">
        <v>-3.60319510091439E-2</v>
      </c>
      <c r="P965" s="17">
        <v>-1.4530937164111399</v>
      </c>
      <c r="Q965" s="17">
        <v>-1.4530937164111299</v>
      </c>
      <c r="R965" s="17">
        <v>0</v>
      </c>
      <c r="S965" s="17">
        <v>1.0766443396886301E-4</v>
      </c>
      <c r="T965" s="17" t="s">
        <v>96</v>
      </c>
      <c r="U965" s="19">
        <v>9.82491131437703E-2</v>
      </c>
      <c r="V965" s="19">
        <v>-6.1438886770130999E-2</v>
      </c>
      <c r="W965" s="19">
        <v>0.15969629820433401</v>
      </c>
      <c r="X965" s="19">
        <v>0</v>
      </c>
      <c r="Y965" s="18">
        <v>0.15969629820433401</v>
      </c>
    </row>
    <row r="966" spans="2:25" x14ac:dyDescent="0.25">
      <c r="B966" s="11" t="s">
        <v>57</v>
      </c>
      <c r="C966" s="15" t="s">
        <v>80</v>
      </c>
      <c r="D966" s="11" t="s">
        <v>16</v>
      </c>
      <c r="E966" s="11" t="s">
        <v>113</v>
      </c>
      <c r="F966" s="16">
        <v>52.78</v>
      </c>
      <c r="G966" s="17">
        <v>53050</v>
      </c>
      <c r="H966" s="17">
        <v>52.68</v>
      </c>
      <c r="I966" s="17">
        <v>1</v>
      </c>
      <c r="J966" s="17">
        <v>-108.317528707614</v>
      </c>
      <c r="K966" s="17">
        <v>0.110287258038053</v>
      </c>
      <c r="L966" s="17">
        <v>-105.542187025845</v>
      </c>
      <c r="M966" s="17">
        <v>0.104708040476666</v>
      </c>
      <c r="N966" s="17">
        <v>-2.7753416817684999</v>
      </c>
      <c r="O966" s="17">
        <v>5.5792175613865701E-3</v>
      </c>
      <c r="P966" s="17">
        <v>-1.6186535473060599</v>
      </c>
      <c r="Q966" s="17">
        <v>-1.6186535473060499</v>
      </c>
      <c r="R966" s="17">
        <v>0</v>
      </c>
      <c r="S966" s="17">
        <v>2.4628369478341001E-5</v>
      </c>
      <c r="T966" s="17" t="s">
        <v>97</v>
      </c>
      <c r="U966" s="19">
        <v>1.6657973835060499E-2</v>
      </c>
      <c r="V966" s="19">
        <v>-1.0416861135168201E-2</v>
      </c>
      <c r="W966" s="19">
        <v>2.7076241931579099E-2</v>
      </c>
      <c r="X966" s="19">
        <v>0</v>
      </c>
      <c r="Y966" s="18">
        <v>2.7076241931579099E-2</v>
      </c>
    </row>
    <row r="967" spans="2:25" x14ac:dyDescent="0.25">
      <c r="B967" s="11" t="s">
        <v>57</v>
      </c>
      <c r="C967" s="15" t="s">
        <v>80</v>
      </c>
      <c r="D967" s="11" t="s">
        <v>16</v>
      </c>
      <c r="E967" s="11" t="s">
        <v>113</v>
      </c>
      <c r="F967" s="16">
        <v>52.78</v>
      </c>
      <c r="G967" s="17">
        <v>53050</v>
      </c>
      <c r="H967" s="17">
        <v>52.68</v>
      </c>
      <c r="I967" s="17">
        <v>2</v>
      </c>
      <c r="J967" s="17">
        <v>-96.176859990822805</v>
      </c>
      <c r="K967" s="17">
        <v>7.8624901380401804E-2</v>
      </c>
      <c r="L967" s="17">
        <v>-93.712589881096306</v>
      </c>
      <c r="M967" s="17">
        <v>7.4647420768891595E-2</v>
      </c>
      <c r="N967" s="17">
        <v>-2.4642701097265101</v>
      </c>
      <c r="O967" s="17">
        <v>3.9774806115101301E-3</v>
      </c>
      <c r="P967" s="17">
        <v>-1.43722828105794</v>
      </c>
      <c r="Q967" s="17">
        <v>-1.43722828105793</v>
      </c>
      <c r="R967" s="17">
        <v>0</v>
      </c>
      <c r="S967" s="17">
        <v>1.7557813620917999E-5</v>
      </c>
      <c r="T967" s="17" t="s">
        <v>97</v>
      </c>
      <c r="U967" s="19">
        <v>-3.6694458327724798E-2</v>
      </c>
      <c r="V967" s="19">
        <v>-2.2946432778373899E-2</v>
      </c>
      <c r="W967" s="19">
        <v>-1.37473111242911E-2</v>
      </c>
      <c r="X967" s="19">
        <v>0</v>
      </c>
      <c r="Y967" s="18">
        <v>-1.37473111242911E-2</v>
      </c>
    </row>
    <row r="968" spans="2:25" x14ac:dyDescent="0.25">
      <c r="B968" s="11" t="s">
        <v>57</v>
      </c>
      <c r="C968" s="15" t="s">
        <v>80</v>
      </c>
      <c r="D968" s="11" t="s">
        <v>16</v>
      </c>
      <c r="E968" s="11" t="s">
        <v>113</v>
      </c>
      <c r="F968" s="16">
        <v>52.78</v>
      </c>
      <c r="G968" s="17">
        <v>53100</v>
      </c>
      <c r="H968" s="17">
        <v>52.78</v>
      </c>
      <c r="I968" s="17">
        <v>1</v>
      </c>
      <c r="J968" s="17">
        <v>0</v>
      </c>
      <c r="K968" s="17">
        <v>0</v>
      </c>
      <c r="L968" s="17">
        <v>0</v>
      </c>
      <c r="M968" s="17">
        <v>0</v>
      </c>
      <c r="N968" s="17">
        <v>0</v>
      </c>
      <c r="O968" s="17">
        <v>0</v>
      </c>
      <c r="P968" s="17">
        <v>0</v>
      </c>
      <c r="Q968" s="17">
        <v>0</v>
      </c>
      <c r="R968" s="17">
        <v>0</v>
      </c>
      <c r="S968" s="17">
        <v>0</v>
      </c>
      <c r="T968" s="17" t="s">
        <v>96</v>
      </c>
      <c r="U968" s="19">
        <v>0</v>
      </c>
      <c r="V968" s="19">
        <v>0</v>
      </c>
      <c r="W968" s="19">
        <v>0</v>
      </c>
      <c r="X968" s="19">
        <v>0</v>
      </c>
      <c r="Y968" s="18">
        <v>0</v>
      </c>
    </row>
    <row r="969" spans="2:25" x14ac:dyDescent="0.25">
      <c r="B969" s="11" t="s">
        <v>57</v>
      </c>
      <c r="C969" s="15" t="s">
        <v>80</v>
      </c>
      <c r="D969" s="11" t="s">
        <v>16</v>
      </c>
      <c r="E969" s="11" t="s">
        <v>113</v>
      </c>
      <c r="F969" s="16">
        <v>52.78</v>
      </c>
      <c r="G969" s="17">
        <v>53100</v>
      </c>
      <c r="H969" s="17">
        <v>52.78</v>
      </c>
      <c r="I969" s="17">
        <v>2</v>
      </c>
      <c r="J969" s="17">
        <v>-1.3649089999999999E-12</v>
      </c>
      <c r="K969" s="17">
        <v>0</v>
      </c>
      <c r="L969" s="17">
        <v>8.08134E-13</v>
      </c>
      <c r="M969" s="17">
        <v>0</v>
      </c>
      <c r="N969" s="17">
        <v>-2.1730429999999999E-12</v>
      </c>
      <c r="O969" s="17">
        <v>0</v>
      </c>
      <c r="P969" s="17">
        <v>9.7186000000000001E-14</v>
      </c>
      <c r="Q969" s="17">
        <v>9.7183999999999995E-14</v>
      </c>
      <c r="R969" s="17">
        <v>0</v>
      </c>
      <c r="S969" s="17">
        <v>0</v>
      </c>
      <c r="T969" s="17" t="s">
        <v>96</v>
      </c>
      <c r="U969" s="19">
        <v>0</v>
      </c>
      <c r="V969" s="19">
        <v>0</v>
      </c>
      <c r="W969" s="19">
        <v>0</v>
      </c>
      <c r="X969" s="19">
        <v>0</v>
      </c>
      <c r="Y969" s="18">
        <v>0</v>
      </c>
    </row>
    <row r="970" spans="2:25" x14ac:dyDescent="0.25">
      <c r="B970" s="11" t="s">
        <v>57</v>
      </c>
      <c r="C970" s="15" t="s">
        <v>80</v>
      </c>
      <c r="D970" s="11" t="s">
        <v>16</v>
      </c>
      <c r="E970" s="11" t="s">
        <v>114</v>
      </c>
      <c r="F970" s="16">
        <v>52.76</v>
      </c>
      <c r="G970" s="17">
        <v>53000</v>
      </c>
      <c r="H970" s="17">
        <v>52.78</v>
      </c>
      <c r="I970" s="17">
        <v>1</v>
      </c>
      <c r="J970" s="17">
        <v>-37.574722070463601</v>
      </c>
      <c r="K970" s="17">
        <v>0</v>
      </c>
      <c r="L970" s="17">
        <v>-41.651638986351102</v>
      </c>
      <c r="M970" s="17">
        <v>0</v>
      </c>
      <c r="N970" s="17">
        <v>4.0769169158874901</v>
      </c>
      <c r="O970" s="17">
        <v>0</v>
      </c>
      <c r="P970" s="17">
        <v>1.4027332814620601</v>
      </c>
      <c r="Q970" s="17">
        <v>1.4027332814620601</v>
      </c>
      <c r="R970" s="17">
        <v>0</v>
      </c>
      <c r="S970" s="17">
        <v>0</v>
      </c>
      <c r="T970" s="17" t="s">
        <v>97</v>
      </c>
      <c r="U970" s="19">
        <v>-8.1538338317762499E-2</v>
      </c>
      <c r="V970" s="19">
        <v>-5.0989007178099899E-2</v>
      </c>
      <c r="W970" s="19">
        <v>-3.0547743623866402E-2</v>
      </c>
      <c r="X970" s="19">
        <v>0</v>
      </c>
      <c r="Y970" s="18">
        <v>-3.0547743623866402E-2</v>
      </c>
    </row>
    <row r="971" spans="2:25" x14ac:dyDescent="0.25">
      <c r="B971" s="11" t="s">
        <v>57</v>
      </c>
      <c r="C971" s="15" t="s">
        <v>80</v>
      </c>
      <c r="D971" s="11" t="s">
        <v>16</v>
      </c>
      <c r="E971" s="11" t="s">
        <v>114</v>
      </c>
      <c r="F971" s="16">
        <v>52.76</v>
      </c>
      <c r="G971" s="17">
        <v>53000</v>
      </c>
      <c r="H971" s="17">
        <v>52.78</v>
      </c>
      <c r="I971" s="17">
        <v>2</v>
      </c>
      <c r="J971" s="17">
        <v>-33.191004495576401</v>
      </c>
      <c r="K971" s="17">
        <v>0</v>
      </c>
      <c r="L971" s="17">
        <v>-36.7922811046096</v>
      </c>
      <c r="M971" s="17">
        <v>0</v>
      </c>
      <c r="N971" s="17">
        <v>3.6012766090331398</v>
      </c>
      <c r="O971" s="17">
        <v>0</v>
      </c>
      <c r="P971" s="17">
        <v>1.2390810652914599</v>
      </c>
      <c r="Q971" s="17">
        <v>1.2390810652914599</v>
      </c>
      <c r="R971" s="17">
        <v>0</v>
      </c>
      <c r="S971" s="17">
        <v>0</v>
      </c>
      <c r="T971" s="17" t="s">
        <v>97</v>
      </c>
      <c r="U971" s="19">
        <v>-7.2025532180674007E-2</v>
      </c>
      <c r="V971" s="19">
        <v>-4.50402896739781E-2</v>
      </c>
      <c r="W971" s="19">
        <v>-2.6983840201075901E-2</v>
      </c>
      <c r="X971" s="19">
        <v>0</v>
      </c>
      <c r="Y971" s="18">
        <v>-2.6983840201075901E-2</v>
      </c>
    </row>
    <row r="972" spans="2:25" x14ac:dyDescent="0.25">
      <c r="B972" s="11" t="s">
        <v>57</v>
      </c>
      <c r="C972" s="15" t="s">
        <v>80</v>
      </c>
      <c r="D972" s="11" t="s">
        <v>16</v>
      </c>
      <c r="E972" s="11" t="s">
        <v>114</v>
      </c>
      <c r="F972" s="16">
        <v>52.76</v>
      </c>
      <c r="G972" s="17">
        <v>53000</v>
      </c>
      <c r="H972" s="17">
        <v>52.78</v>
      </c>
      <c r="I972" s="17">
        <v>3</v>
      </c>
      <c r="J972" s="17">
        <v>-33.191004495576401</v>
      </c>
      <c r="K972" s="17">
        <v>0</v>
      </c>
      <c r="L972" s="17">
        <v>-36.7922811046096</v>
      </c>
      <c r="M972" s="17">
        <v>0</v>
      </c>
      <c r="N972" s="17">
        <v>3.6012766090331398</v>
      </c>
      <c r="O972" s="17">
        <v>0</v>
      </c>
      <c r="P972" s="17">
        <v>1.2390810652914599</v>
      </c>
      <c r="Q972" s="17">
        <v>1.2390810652914599</v>
      </c>
      <c r="R972" s="17">
        <v>0</v>
      </c>
      <c r="S972" s="17">
        <v>0</v>
      </c>
      <c r="T972" s="17" t="s">
        <v>97</v>
      </c>
      <c r="U972" s="19">
        <v>-7.2025532180674007E-2</v>
      </c>
      <c r="V972" s="19">
        <v>-4.50402896739781E-2</v>
      </c>
      <c r="W972" s="19">
        <v>-2.6983840201075901E-2</v>
      </c>
      <c r="X972" s="19">
        <v>0</v>
      </c>
      <c r="Y972" s="18">
        <v>-2.6983840201075901E-2</v>
      </c>
    </row>
    <row r="973" spans="2:25" x14ac:dyDescent="0.25">
      <c r="B973" s="11" t="s">
        <v>57</v>
      </c>
      <c r="C973" s="15" t="s">
        <v>80</v>
      </c>
      <c r="D973" s="11" t="s">
        <v>16</v>
      </c>
      <c r="E973" s="11" t="s">
        <v>114</v>
      </c>
      <c r="F973" s="16">
        <v>52.76</v>
      </c>
      <c r="G973" s="17">
        <v>53000</v>
      </c>
      <c r="H973" s="17">
        <v>52.78</v>
      </c>
      <c r="I973" s="17">
        <v>4</v>
      </c>
      <c r="J973" s="17">
        <v>-36.429151275632101</v>
      </c>
      <c r="K973" s="17">
        <v>0</v>
      </c>
      <c r="L973" s="17">
        <v>-40.381771944082097</v>
      </c>
      <c r="M973" s="17">
        <v>0</v>
      </c>
      <c r="N973" s="17">
        <v>3.95262066845007</v>
      </c>
      <c r="O973" s="17">
        <v>0</v>
      </c>
      <c r="P973" s="17">
        <v>1.3599670228807901</v>
      </c>
      <c r="Q973" s="17">
        <v>1.3599670228807901</v>
      </c>
      <c r="R973" s="17">
        <v>0</v>
      </c>
      <c r="S973" s="17">
        <v>0</v>
      </c>
      <c r="T973" s="17" t="s">
        <v>97</v>
      </c>
      <c r="U973" s="19">
        <v>-7.9052413369013794E-2</v>
      </c>
      <c r="V973" s="19">
        <v>-4.9434464276305698E-2</v>
      </c>
      <c r="W973" s="19">
        <v>-2.9616409976783699E-2</v>
      </c>
      <c r="X973" s="19">
        <v>0</v>
      </c>
      <c r="Y973" s="18">
        <v>-2.9616409976783699E-2</v>
      </c>
    </row>
    <row r="974" spans="2:25" x14ac:dyDescent="0.25">
      <c r="B974" s="11" t="s">
        <v>57</v>
      </c>
      <c r="C974" s="15" t="s">
        <v>80</v>
      </c>
      <c r="D974" s="11" t="s">
        <v>16</v>
      </c>
      <c r="E974" s="11" t="s">
        <v>114</v>
      </c>
      <c r="F974" s="16">
        <v>52.76</v>
      </c>
      <c r="G974" s="17">
        <v>53204</v>
      </c>
      <c r="H974" s="17">
        <v>52.51</v>
      </c>
      <c r="I974" s="17">
        <v>1</v>
      </c>
      <c r="J974" s="17">
        <v>-12.604042840881499</v>
      </c>
      <c r="K974" s="17">
        <v>2.03025503004645E-2</v>
      </c>
      <c r="L974" s="17">
        <v>-16.2272965011433</v>
      </c>
      <c r="M974" s="17">
        <v>3.3652954391862798E-2</v>
      </c>
      <c r="N974" s="17">
        <v>3.62325366026172</v>
      </c>
      <c r="O974" s="17">
        <v>-1.3350404091398401E-2</v>
      </c>
      <c r="P974" s="17">
        <v>1.3863577720473399</v>
      </c>
      <c r="Q974" s="17">
        <v>1.3863577720473299</v>
      </c>
      <c r="R974" s="17">
        <v>0</v>
      </c>
      <c r="S974" s="17">
        <v>2.45630050056431E-4</v>
      </c>
      <c r="T974" s="17" t="s">
        <v>97</v>
      </c>
      <c r="U974" s="19">
        <v>0.203114895714678</v>
      </c>
      <c r="V974" s="19">
        <v>-0.127015427211847</v>
      </c>
      <c r="W974" s="19">
        <v>0.33014747836276198</v>
      </c>
      <c r="X974" s="19">
        <v>0</v>
      </c>
      <c r="Y974" s="18">
        <v>0.33014747836276198</v>
      </c>
    </row>
    <row r="975" spans="2:25" x14ac:dyDescent="0.25">
      <c r="B975" s="11" t="s">
        <v>57</v>
      </c>
      <c r="C975" s="15" t="s">
        <v>80</v>
      </c>
      <c r="D975" s="11" t="s">
        <v>16</v>
      </c>
      <c r="E975" s="11" t="s">
        <v>114</v>
      </c>
      <c r="F975" s="16">
        <v>52.76</v>
      </c>
      <c r="G975" s="17">
        <v>53304</v>
      </c>
      <c r="H975" s="17">
        <v>52.82</v>
      </c>
      <c r="I975" s="17">
        <v>1</v>
      </c>
      <c r="J975" s="17">
        <v>9.4236186030832201</v>
      </c>
      <c r="K975" s="17">
        <v>8.2321852683300608E-3</v>
      </c>
      <c r="L975" s="17">
        <v>7.1112669497597301</v>
      </c>
      <c r="M975" s="17">
        <v>4.6878499043700598E-3</v>
      </c>
      <c r="N975" s="17">
        <v>2.31235165332349</v>
      </c>
      <c r="O975" s="17">
        <v>3.5443353639600002E-3</v>
      </c>
      <c r="P975" s="17">
        <v>0.88567858138689104</v>
      </c>
      <c r="Q975" s="17">
        <v>0.88567858138689104</v>
      </c>
      <c r="R975" s="17">
        <v>0</v>
      </c>
      <c r="S975" s="17">
        <v>7.2716341141199002E-5</v>
      </c>
      <c r="T975" s="17" t="s">
        <v>97</v>
      </c>
      <c r="U975" s="19">
        <v>4.8364364664033703E-2</v>
      </c>
      <c r="V975" s="19">
        <v>-3.02440666304509E-2</v>
      </c>
      <c r="W975" s="19">
        <v>7.8612516232574495E-2</v>
      </c>
      <c r="X975" s="19">
        <v>0</v>
      </c>
      <c r="Y975" s="18">
        <v>7.8612516232574495E-2</v>
      </c>
    </row>
    <row r="976" spans="2:25" x14ac:dyDescent="0.25">
      <c r="B976" s="11" t="s">
        <v>57</v>
      </c>
      <c r="C976" s="15" t="s">
        <v>80</v>
      </c>
      <c r="D976" s="11" t="s">
        <v>16</v>
      </c>
      <c r="E976" s="11" t="s">
        <v>114</v>
      </c>
      <c r="F976" s="16">
        <v>52.76</v>
      </c>
      <c r="G976" s="17">
        <v>53354</v>
      </c>
      <c r="H976" s="17">
        <v>52.88</v>
      </c>
      <c r="I976" s="17">
        <v>1</v>
      </c>
      <c r="J976" s="17">
        <v>53.022185390932698</v>
      </c>
      <c r="K976" s="17">
        <v>5.9038395016239198E-2</v>
      </c>
      <c r="L976" s="17">
        <v>59.1878843509826</v>
      </c>
      <c r="M976" s="17">
        <v>7.3567318732850995E-2</v>
      </c>
      <c r="N976" s="17">
        <v>-6.1656989600498804</v>
      </c>
      <c r="O976" s="17">
        <v>-1.4528923716611899E-2</v>
      </c>
      <c r="P976" s="17">
        <v>-2.2189056873875401</v>
      </c>
      <c r="Q976" s="17">
        <v>-2.2189056873875401</v>
      </c>
      <c r="R976" s="17">
        <v>0</v>
      </c>
      <c r="S976" s="17">
        <v>1.03394391439936E-4</v>
      </c>
      <c r="T976" s="17" t="s">
        <v>96</v>
      </c>
      <c r="U976" s="19">
        <v>-2.7533875505425801E-2</v>
      </c>
      <c r="V976" s="19">
        <v>-1.7217973836011199E-2</v>
      </c>
      <c r="W976" s="19">
        <v>-1.0315365596897099E-2</v>
      </c>
      <c r="X976" s="19">
        <v>0</v>
      </c>
      <c r="Y976" s="18">
        <v>-1.0315365596897099E-2</v>
      </c>
    </row>
    <row r="977" spans="2:25" x14ac:dyDescent="0.25">
      <c r="B977" s="11" t="s">
        <v>57</v>
      </c>
      <c r="C977" s="15" t="s">
        <v>80</v>
      </c>
      <c r="D977" s="11" t="s">
        <v>16</v>
      </c>
      <c r="E977" s="11" t="s">
        <v>114</v>
      </c>
      <c r="F977" s="16">
        <v>52.76</v>
      </c>
      <c r="G977" s="17">
        <v>53454</v>
      </c>
      <c r="H977" s="17">
        <v>53.14</v>
      </c>
      <c r="I977" s="17">
        <v>1</v>
      </c>
      <c r="J977" s="17">
        <v>54.0554998452156</v>
      </c>
      <c r="K977" s="17">
        <v>0.199280199731799</v>
      </c>
      <c r="L977" s="17">
        <v>60.037542420908501</v>
      </c>
      <c r="M977" s="17">
        <v>0.245827343296071</v>
      </c>
      <c r="N977" s="17">
        <v>-5.9820425756928604</v>
      </c>
      <c r="O977" s="17">
        <v>-4.6547143564272302E-2</v>
      </c>
      <c r="P977" s="17">
        <v>-2.1554272571192699</v>
      </c>
      <c r="Q977" s="17">
        <v>-2.1554272571192601</v>
      </c>
      <c r="R977" s="17">
        <v>0</v>
      </c>
      <c r="S977" s="17">
        <v>3.1684810626196998E-4</v>
      </c>
      <c r="T977" s="17" t="s">
        <v>96</v>
      </c>
      <c r="U977" s="19">
        <v>-0.191495072964915</v>
      </c>
      <c r="V977" s="19">
        <v>-0.119749112520874</v>
      </c>
      <c r="W977" s="19">
        <v>-7.1742232118697902E-2</v>
      </c>
      <c r="X977" s="19">
        <v>0</v>
      </c>
      <c r="Y977" s="18">
        <v>-7.1742232118697902E-2</v>
      </c>
    </row>
    <row r="978" spans="2:25" x14ac:dyDescent="0.25">
      <c r="B978" s="11" t="s">
        <v>57</v>
      </c>
      <c r="C978" s="15" t="s">
        <v>80</v>
      </c>
      <c r="D978" s="11" t="s">
        <v>16</v>
      </c>
      <c r="E978" s="11" t="s">
        <v>114</v>
      </c>
      <c r="F978" s="16">
        <v>52.76</v>
      </c>
      <c r="G978" s="17">
        <v>53604</v>
      </c>
      <c r="H978" s="17">
        <v>52.9</v>
      </c>
      <c r="I978" s="17">
        <v>1</v>
      </c>
      <c r="J978" s="17">
        <v>32.273941257392202</v>
      </c>
      <c r="K978" s="17">
        <v>4.5309916866423598E-2</v>
      </c>
      <c r="L978" s="17">
        <v>35.605442069696601</v>
      </c>
      <c r="M978" s="17">
        <v>5.5147016466565502E-2</v>
      </c>
      <c r="N978" s="17">
        <v>-3.3315008123043901</v>
      </c>
      <c r="O978" s="17">
        <v>-9.8370996001419207E-3</v>
      </c>
      <c r="P978" s="17">
        <v>-1.16447957967169</v>
      </c>
      <c r="Q978" s="17">
        <v>-1.16447957967169</v>
      </c>
      <c r="R978" s="17">
        <v>0</v>
      </c>
      <c r="S978" s="17">
        <v>5.8986552079047999E-5</v>
      </c>
      <c r="T978" s="17" t="s">
        <v>96</v>
      </c>
      <c r="U978" s="19">
        <v>-5.3283858152880302E-2</v>
      </c>
      <c r="V978" s="19">
        <v>-3.3320411991302701E-2</v>
      </c>
      <c r="W978" s="19">
        <v>-1.99624087481566E-2</v>
      </c>
      <c r="X978" s="19">
        <v>0</v>
      </c>
      <c r="Y978" s="18">
        <v>-1.99624087481566E-2</v>
      </c>
    </row>
    <row r="979" spans="2:25" x14ac:dyDescent="0.25">
      <c r="B979" s="11" t="s">
        <v>57</v>
      </c>
      <c r="C979" s="15" t="s">
        <v>80</v>
      </c>
      <c r="D979" s="11" t="s">
        <v>16</v>
      </c>
      <c r="E979" s="11" t="s">
        <v>114</v>
      </c>
      <c r="F979" s="16">
        <v>52.76</v>
      </c>
      <c r="G979" s="17">
        <v>53654</v>
      </c>
      <c r="H979" s="17">
        <v>52.8</v>
      </c>
      <c r="I979" s="17">
        <v>1</v>
      </c>
      <c r="J979" s="17">
        <v>4.0481988386362504</v>
      </c>
      <c r="K979" s="17">
        <v>7.9923855783711598E-4</v>
      </c>
      <c r="L979" s="17">
        <v>9.6944008714168408</v>
      </c>
      <c r="M979" s="17">
        <v>4.5834732806318296E-3</v>
      </c>
      <c r="N979" s="17">
        <v>-5.6462020327805904</v>
      </c>
      <c r="O979" s="17">
        <v>-3.7842347227947199E-3</v>
      </c>
      <c r="P979" s="17">
        <v>-1.97408626418178</v>
      </c>
      <c r="Q979" s="17">
        <v>-1.97408626418177</v>
      </c>
      <c r="R979" s="17">
        <v>0</v>
      </c>
      <c r="S979" s="17">
        <v>1.9005749853008799E-4</v>
      </c>
      <c r="T979" s="17" t="s">
        <v>96</v>
      </c>
      <c r="U979" s="19">
        <v>2.6116172642113598E-2</v>
      </c>
      <c r="V979" s="19">
        <v>-1.63314306102696E-2</v>
      </c>
      <c r="W979" s="19">
        <v>4.2449809069602801E-2</v>
      </c>
      <c r="X979" s="19">
        <v>0</v>
      </c>
      <c r="Y979" s="18">
        <v>4.2449809069602801E-2</v>
      </c>
    </row>
    <row r="980" spans="2:25" x14ac:dyDescent="0.25">
      <c r="B980" s="11" t="s">
        <v>57</v>
      </c>
      <c r="C980" s="15" t="s">
        <v>80</v>
      </c>
      <c r="D980" s="11" t="s">
        <v>16</v>
      </c>
      <c r="E980" s="11" t="s">
        <v>115</v>
      </c>
      <c r="F980" s="16">
        <v>52.68</v>
      </c>
      <c r="G980" s="17">
        <v>53150</v>
      </c>
      <c r="H980" s="17">
        <v>52.66</v>
      </c>
      <c r="I980" s="17">
        <v>1</v>
      </c>
      <c r="J980" s="17">
        <v>-2.4515880646308599</v>
      </c>
      <c r="K980" s="17">
        <v>1.6444137129720301E-4</v>
      </c>
      <c r="L980" s="17">
        <v>21.2394359522333</v>
      </c>
      <c r="M980" s="17">
        <v>1.2342469178608401E-2</v>
      </c>
      <c r="N980" s="17">
        <v>-23.691024016864201</v>
      </c>
      <c r="O980" s="17">
        <v>-1.21780278073112E-2</v>
      </c>
      <c r="P980" s="17">
        <v>-7.8603296325132703</v>
      </c>
      <c r="Q980" s="17">
        <v>-7.8603296325132703</v>
      </c>
      <c r="R980" s="17">
        <v>0</v>
      </c>
      <c r="S980" s="17">
        <v>1.69043163365313E-3</v>
      </c>
      <c r="T980" s="17" t="s">
        <v>97</v>
      </c>
      <c r="U980" s="19">
        <v>-1.11523720494843</v>
      </c>
      <c r="V980" s="19">
        <v>-0.69740000865350404</v>
      </c>
      <c r="W980" s="19">
        <v>-0.417815483114166</v>
      </c>
      <c r="X980" s="19">
        <v>0</v>
      </c>
      <c r="Y980" s="18">
        <v>-0.417815483114166</v>
      </c>
    </row>
    <row r="981" spans="2:25" x14ac:dyDescent="0.25">
      <c r="B981" s="11" t="s">
        <v>57</v>
      </c>
      <c r="C981" s="15" t="s">
        <v>80</v>
      </c>
      <c r="D981" s="11" t="s">
        <v>16</v>
      </c>
      <c r="E981" s="11" t="s">
        <v>115</v>
      </c>
      <c r="F981" s="16">
        <v>52.68</v>
      </c>
      <c r="G981" s="17">
        <v>53150</v>
      </c>
      <c r="H981" s="17">
        <v>52.66</v>
      </c>
      <c r="I981" s="17">
        <v>2</v>
      </c>
      <c r="J981" s="17">
        <v>-2.4443898945879998</v>
      </c>
      <c r="K981" s="17">
        <v>1.6365639919576399E-4</v>
      </c>
      <c r="L981" s="17">
        <v>21.177074304379602</v>
      </c>
      <c r="M981" s="17">
        <v>1.22835515601931E-2</v>
      </c>
      <c r="N981" s="17">
        <v>-23.621464198967601</v>
      </c>
      <c r="O981" s="17">
        <v>-1.2119895160997299E-2</v>
      </c>
      <c r="P981" s="17">
        <v>-7.8372507188510099</v>
      </c>
      <c r="Q981" s="17">
        <v>-7.8372507188510001</v>
      </c>
      <c r="R981" s="17">
        <v>0</v>
      </c>
      <c r="S981" s="17">
        <v>1.6823622429572799E-3</v>
      </c>
      <c r="T981" s="17" t="s">
        <v>97</v>
      </c>
      <c r="U981" s="19">
        <v>-1.1107841621091501</v>
      </c>
      <c r="V981" s="19">
        <v>-0.69461535252755102</v>
      </c>
      <c r="W981" s="19">
        <v>-0.416147183099633</v>
      </c>
      <c r="X981" s="19">
        <v>0</v>
      </c>
      <c r="Y981" s="18">
        <v>-0.416147183099633</v>
      </c>
    </row>
    <row r="982" spans="2:25" x14ac:dyDescent="0.25">
      <c r="B982" s="11" t="s">
        <v>57</v>
      </c>
      <c r="C982" s="15" t="s">
        <v>80</v>
      </c>
      <c r="D982" s="11" t="s">
        <v>16</v>
      </c>
      <c r="E982" s="11" t="s">
        <v>115</v>
      </c>
      <c r="F982" s="16">
        <v>52.68</v>
      </c>
      <c r="G982" s="17">
        <v>53900</v>
      </c>
      <c r="H982" s="17">
        <v>52.67</v>
      </c>
      <c r="I982" s="17">
        <v>1</v>
      </c>
      <c r="J982" s="17">
        <v>0.97898036213933504</v>
      </c>
      <c r="K982" s="17">
        <v>4.4949079569413998E-5</v>
      </c>
      <c r="L982" s="17">
        <v>4.2517332351566601</v>
      </c>
      <c r="M982" s="17">
        <v>8.4782234508768404E-4</v>
      </c>
      <c r="N982" s="17">
        <v>-3.2727528730173199</v>
      </c>
      <c r="O982" s="17">
        <v>-8.0287326551826998E-4</v>
      </c>
      <c r="P982" s="17">
        <v>-3.2881040017797298</v>
      </c>
      <c r="Q982" s="17">
        <v>-3.2881040017797201</v>
      </c>
      <c r="R982" s="17">
        <v>0</v>
      </c>
      <c r="S982" s="17">
        <v>5.0706534975378096E-4</v>
      </c>
      <c r="T982" s="17" t="s">
        <v>97</v>
      </c>
      <c r="U982" s="19">
        <v>-7.5018877991341507E-2</v>
      </c>
      <c r="V982" s="19">
        <v>-4.6912142034175298E-2</v>
      </c>
      <c r="W982" s="19">
        <v>-2.81052753724121E-2</v>
      </c>
      <c r="X982" s="19">
        <v>0</v>
      </c>
      <c r="Y982" s="18">
        <v>-2.81052753724121E-2</v>
      </c>
    </row>
    <row r="983" spans="2:25" x14ac:dyDescent="0.25">
      <c r="B983" s="11" t="s">
        <v>57</v>
      </c>
      <c r="C983" s="15" t="s">
        <v>80</v>
      </c>
      <c r="D983" s="11" t="s">
        <v>16</v>
      </c>
      <c r="E983" s="11" t="s">
        <v>115</v>
      </c>
      <c r="F983" s="16">
        <v>52.68</v>
      </c>
      <c r="G983" s="17">
        <v>53900</v>
      </c>
      <c r="H983" s="17">
        <v>52.67</v>
      </c>
      <c r="I983" s="17">
        <v>2</v>
      </c>
      <c r="J983" s="17">
        <v>0.98003761094861397</v>
      </c>
      <c r="K983" s="17">
        <v>4.5007798466429E-5</v>
      </c>
      <c r="L983" s="17">
        <v>4.2563248899838904</v>
      </c>
      <c r="M983" s="17">
        <v>8.4892989152785404E-4</v>
      </c>
      <c r="N983" s="17">
        <v>-3.27628727903527</v>
      </c>
      <c r="O983" s="17">
        <v>-8.0392209306142499E-4</v>
      </c>
      <c r="P983" s="17">
        <v>-3.2916549862365501</v>
      </c>
      <c r="Q983" s="17">
        <v>-3.2916549862365501</v>
      </c>
      <c r="R983" s="17">
        <v>0</v>
      </c>
      <c r="S983" s="17">
        <v>5.0772775081877198E-4</v>
      </c>
      <c r="T983" s="17" t="s">
        <v>97</v>
      </c>
      <c r="U983" s="19">
        <v>-7.51094690423567E-2</v>
      </c>
      <c r="V983" s="19">
        <v>-4.6968792045026402E-2</v>
      </c>
      <c r="W983" s="19">
        <v>-2.8139214648808E-2</v>
      </c>
      <c r="X983" s="19">
        <v>0</v>
      </c>
      <c r="Y983" s="18">
        <v>-2.8139214648808E-2</v>
      </c>
    </row>
    <row r="984" spans="2:25" x14ac:dyDescent="0.25">
      <c r="B984" s="11" t="s">
        <v>57</v>
      </c>
      <c r="C984" s="15" t="s">
        <v>80</v>
      </c>
      <c r="D984" s="11" t="s">
        <v>16</v>
      </c>
      <c r="E984" s="11" t="s">
        <v>116</v>
      </c>
      <c r="F984" s="16">
        <v>52.66</v>
      </c>
      <c r="G984" s="17">
        <v>53550</v>
      </c>
      <c r="H984" s="17">
        <v>52.65</v>
      </c>
      <c r="I984" s="17">
        <v>1</v>
      </c>
      <c r="J984" s="17">
        <v>1.3541562259209301</v>
      </c>
      <c r="K984" s="17">
        <v>4.5054969298804001E-5</v>
      </c>
      <c r="L984" s="17">
        <v>22.609004296404201</v>
      </c>
      <c r="M984" s="17">
        <v>1.2559375039502401E-2</v>
      </c>
      <c r="N984" s="17">
        <v>-21.254848070483298</v>
      </c>
      <c r="O984" s="17">
        <v>-1.2514320070203601E-2</v>
      </c>
      <c r="P984" s="17">
        <v>-7.72142430329672</v>
      </c>
      <c r="Q984" s="17">
        <v>-7.7214243032967103</v>
      </c>
      <c r="R984" s="17">
        <v>0</v>
      </c>
      <c r="S984" s="17">
        <v>1.4648730626817699E-3</v>
      </c>
      <c r="T984" s="17" t="s">
        <v>96</v>
      </c>
      <c r="U984" s="19">
        <v>-0.87149000400136101</v>
      </c>
      <c r="V984" s="19">
        <v>-0.54497566404278197</v>
      </c>
      <c r="W984" s="19">
        <v>-0.32649737242923998</v>
      </c>
      <c r="X984" s="19">
        <v>0</v>
      </c>
      <c r="Y984" s="18">
        <v>-0.32649737242923998</v>
      </c>
    </row>
    <row r="985" spans="2:25" x14ac:dyDescent="0.25">
      <c r="B985" s="11" t="s">
        <v>57</v>
      </c>
      <c r="C985" s="15" t="s">
        <v>80</v>
      </c>
      <c r="D985" s="11" t="s">
        <v>16</v>
      </c>
      <c r="E985" s="11" t="s">
        <v>116</v>
      </c>
      <c r="F985" s="16">
        <v>52.66</v>
      </c>
      <c r="G985" s="17">
        <v>54200</v>
      </c>
      <c r="H985" s="17">
        <v>52.66</v>
      </c>
      <c r="I985" s="17">
        <v>1</v>
      </c>
      <c r="J985" s="17">
        <v>6.4120118935540296</v>
      </c>
      <c r="K985" s="17">
        <v>2.7135171705231702E-4</v>
      </c>
      <c r="L985" s="17">
        <v>28.039337654840999</v>
      </c>
      <c r="M985" s="17">
        <v>5.1889494104063998E-3</v>
      </c>
      <c r="N985" s="17">
        <v>-21.627325761286901</v>
      </c>
      <c r="O985" s="17">
        <v>-4.9175976933540904E-3</v>
      </c>
      <c r="P985" s="17">
        <v>-7.8550409797576304</v>
      </c>
      <c r="Q985" s="17">
        <v>-7.8550409797576304</v>
      </c>
      <c r="R985" s="17">
        <v>0</v>
      </c>
      <c r="S985" s="17">
        <v>4.0723101403823399E-4</v>
      </c>
      <c r="T985" s="17" t="s">
        <v>97</v>
      </c>
      <c r="U985" s="19">
        <v>-0.25896069453202603</v>
      </c>
      <c r="V985" s="19">
        <v>-0.16193791760731499</v>
      </c>
      <c r="W985" s="19">
        <v>-9.7017735073213401E-2</v>
      </c>
      <c r="X985" s="19">
        <v>0</v>
      </c>
      <c r="Y985" s="18">
        <v>-9.7017735073213401E-2</v>
      </c>
    </row>
    <row r="986" spans="2:25" x14ac:dyDescent="0.25">
      <c r="B986" s="11" t="s">
        <v>57</v>
      </c>
      <c r="C986" s="15" t="s">
        <v>80</v>
      </c>
      <c r="D986" s="11" t="s">
        <v>16</v>
      </c>
      <c r="E986" s="11" t="s">
        <v>117</v>
      </c>
      <c r="F986" s="16">
        <v>52.65</v>
      </c>
      <c r="G986" s="17">
        <v>53150</v>
      </c>
      <c r="H986" s="17">
        <v>52.66</v>
      </c>
      <c r="I986" s="17">
        <v>1</v>
      </c>
      <c r="J986" s="17">
        <v>-40.210334182838402</v>
      </c>
      <c r="K986" s="17">
        <v>0</v>
      </c>
      <c r="L986" s="17">
        <v>-40.126056603459098</v>
      </c>
      <c r="M986" s="17">
        <v>0</v>
      </c>
      <c r="N986" s="17">
        <v>-8.4277579379266096E-2</v>
      </c>
      <c r="O986" s="17">
        <v>0</v>
      </c>
      <c r="P986" s="17">
        <v>1.7860293993262898E-2</v>
      </c>
      <c r="Q986" s="17">
        <v>1.7860293993262801E-2</v>
      </c>
      <c r="R986" s="17">
        <v>0</v>
      </c>
      <c r="S986" s="17">
        <v>0</v>
      </c>
      <c r="T986" s="17" t="s">
        <v>96</v>
      </c>
      <c r="U986" s="19">
        <v>8.4277579379249303E-4</v>
      </c>
      <c r="V986" s="19">
        <v>0</v>
      </c>
      <c r="W986" s="19">
        <v>8.4281958918294296E-4</v>
      </c>
      <c r="X986" s="19">
        <v>0</v>
      </c>
      <c r="Y986" s="18">
        <v>8.4281958918294296E-4</v>
      </c>
    </row>
    <row r="987" spans="2:25" x14ac:dyDescent="0.25">
      <c r="B987" s="11" t="s">
        <v>57</v>
      </c>
      <c r="C987" s="15" t="s">
        <v>80</v>
      </c>
      <c r="D987" s="11" t="s">
        <v>16</v>
      </c>
      <c r="E987" s="11" t="s">
        <v>117</v>
      </c>
      <c r="F987" s="16">
        <v>52.65</v>
      </c>
      <c r="G987" s="17">
        <v>53150</v>
      </c>
      <c r="H987" s="17">
        <v>52.66</v>
      </c>
      <c r="I987" s="17">
        <v>2</v>
      </c>
      <c r="J987" s="17">
        <v>-33.760977933150201</v>
      </c>
      <c r="K987" s="17">
        <v>0</v>
      </c>
      <c r="L987" s="17">
        <v>-33.690217678218097</v>
      </c>
      <c r="M987" s="17">
        <v>0</v>
      </c>
      <c r="N987" s="17">
        <v>-7.0760254932106206E-2</v>
      </c>
      <c r="O987" s="17">
        <v>0</v>
      </c>
      <c r="P987" s="17">
        <v>1.4995672223072701E-2</v>
      </c>
      <c r="Q987" s="17">
        <v>1.4995672223072701E-2</v>
      </c>
      <c r="R987" s="17">
        <v>0</v>
      </c>
      <c r="S987" s="17">
        <v>0</v>
      </c>
      <c r="T987" s="17" t="s">
        <v>96</v>
      </c>
      <c r="U987" s="19">
        <v>7.0760254932092197E-4</v>
      </c>
      <c r="V987" s="19">
        <v>0</v>
      </c>
      <c r="W987" s="19">
        <v>7.0763932034609799E-4</v>
      </c>
      <c r="X987" s="19">
        <v>0</v>
      </c>
      <c r="Y987" s="18">
        <v>7.0763932034609799E-4</v>
      </c>
    </row>
    <row r="988" spans="2:25" x14ac:dyDescent="0.25">
      <c r="B988" s="11" t="s">
        <v>57</v>
      </c>
      <c r="C988" s="15" t="s">
        <v>80</v>
      </c>
      <c r="D988" s="11" t="s">
        <v>16</v>
      </c>
      <c r="E988" s="11" t="s">
        <v>117</v>
      </c>
      <c r="F988" s="16">
        <v>52.65</v>
      </c>
      <c r="G988" s="17">
        <v>53150</v>
      </c>
      <c r="H988" s="17">
        <v>52.66</v>
      </c>
      <c r="I988" s="17">
        <v>3</v>
      </c>
      <c r="J988" s="17">
        <v>-41.308227266328899</v>
      </c>
      <c r="K988" s="17">
        <v>0</v>
      </c>
      <c r="L988" s="17">
        <v>-41.221648592631901</v>
      </c>
      <c r="M988" s="17">
        <v>0</v>
      </c>
      <c r="N988" s="17">
        <v>-8.6578673697007599E-2</v>
      </c>
      <c r="O988" s="17">
        <v>0</v>
      </c>
      <c r="P988" s="17">
        <v>1.8347947071585598E-2</v>
      </c>
      <c r="Q988" s="17">
        <v>1.8347947071585598E-2</v>
      </c>
      <c r="R988" s="17">
        <v>0</v>
      </c>
      <c r="S988" s="17">
        <v>0</v>
      </c>
      <c r="T988" s="17" t="s">
        <v>96</v>
      </c>
      <c r="U988" s="19">
        <v>8.6578673696990297E-4</v>
      </c>
      <c r="V988" s="19">
        <v>0</v>
      </c>
      <c r="W988" s="19">
        <v>8.6583172813893203E-4</v>
      </c>
      <c r="X988" s="19">
        <v>0</v>
      </c>
      <c r="Y988" s="18">
        <v>8.6583172813893203E-4</v>
      </c>
    </row>
    <row r="989" spans="2:25" x14ac:dyDescent="0.25">
      <c r="B989" s="11" t="s">
        <v>57</v>
      </c>
      <c r="C989" s="15" t="s">
        <v>80</v>
      </c>
      <c r="D989" s="11" t="s">
        <v>16</v>
      </c>
      <c r="E989" s="11" t="s">
        <v>117</v>
      </c>
      <c r="F989" s="16">
        <v>52.65</v>
      </c>
      <c r="G989" s="17">
        <v>53654</v>
      </c>
      <c r="H989" s="17">
        <v>52.8</v>
      </c>
      <c r="I989" s="17">
        <v>1</v>
      </c>
      <c r="J989" s="17">
        <v>48.750081693498501</v>
      </c>
      <c r="K989" s="17">
        <v>7.4624312604855095E-2</v>
      </c>
      <c r="L989" s="17">
        <v>44.255063089979103</v>
      </c>
      <c r="M989" s="17">
        <v>6.1497233125678098E-2</v>
      </c>
      <c r="N989" s="17">
        <v>4.49501860351939</v>
      </c>
      <c r="O989" s="17">
        <v>1.3127079479177E-2</v>
      </c>
      <c r="P989" s="17">
        <v>1.56928292192657</v>
      </c>
      <c r="Q989" s="17">
        <v>1.56928292192657</v>
      </c>
      <c r="R989" s="17">
        <v>0</v>
      </c>
      <c r="S989" s="17">
        <v>7.7327175116183002E-5</v>
      </c>
      <c r="T989" s="17" t="s">
        <v>96</v>
      </c>
      <c r="U989" s="19">
        <v>1.7872475011706399E-2</v>
      </c>
      <c r="V989" s="19">
        <v>-1.1176334660033E-2</v>
      </c>
      <c r="W989" s="19">
        <v>2.9050319211964899E-2</v>
      </c>
      <c r="X989" s="19">
        <v>0</v>
      </c>
      <c r="Y989" s="18">
        <v>2.9050319211964899E-2</v>
      </c>
    </row>
    <row r="990" spans="2:25" x14ac:dyDescent="0.25">
      <c r="B990" s="11" t="s">
        <v>57</v>
      </c>
      <c r="C990" s="15" t="s">
        <v>80</v>
      </c>
      <c r="D990" s="11" t="s">
        <v>16</v>
      </c>
      <c r="E990" s="11" t="s">
        <v>117</v>
      </c>
      <c r="F990" s="16">
        <v>52.65</v>
      </c>
      <c r="G990" s="17">
        <v>53654</v>
      </c>
      <c r="H990" s="17">
        <v>52.8</v>
      </c>
      <c r="I990" s="17">
        <v>2</v>
      </c>
      <c r="J990" s="17">
        <v>48.750081693498501</v>
      </c>
      <c r="K990" s="17">
        <v>7.4624312604855095E-2</v>
      </c>
      <c r="L990" s="17">
        <v>44.255063089979103</v>
      </c>
      <c r="M990" s="17">
        <v>6.1497233125678098E-2</v>
      </c>
      <c r="N990" s="17">
        <v>4.49501860351939</v>
      </c>
      <c r="O990" s="17">
        <v>1.3127079479177E-2</v>
      </c>
      <c r="P990" s="17">
        <v>1.56928292192657</v>
      </c>
      <c r="Q990" s="17">
        <v>1.56928292192657</v>
      </c>
      <c r="R990" s="17">
        <v>0</v>
      </c>
      <c r="S990" s="17">
        <v>7.7327175116183002E-5</v>
      </c>
      <c r="T990" s="17" t="s">
        <v>96</v>
      </c>
      <c r="U990" s="19">
        <v>1.7872475011706399E-2</v>
      </c>
      <c r="V990" s="19">
        <v>-1.1176334660033E-2</v>
      </c>
      <c r="W990" s="19">
        <v>2.9050319211964899E-2</v>
      </c>
      <c r="X990" s="19">
        <v>0</v>
      </c>
      <c r="Y990" s="18">
        <v>2.9050319211964899E-2</v>
      </c>
    </row>
    <row r="991" spans="2:25" x14ac:dyDescent="0.25">
      <c r="B991" s="11" t="s">
        <v>57</v>
      </c>
      <c r="C991" s="15" t="s">
        <v>80</v>
      </c>
      <c r="D991" s="11" t="s">
        <v>16</v>
      </c>
      <c r="E991" s="11" t="s">
        <v>117</v>
      </c>
      <c r="F991" s="16">
        <v>52.65</v>
      </c>
      <c r="G991" s="17">
        <v>53704</v>
      </c>
      <c r="H991" s="17">
        <v>52.76</v>
      </c>
      <c r="I991" s="17">
        <v>1</v>
      </c>
      <c r="J991" s="17">
        <v>26.074835730369799</v>
      </c>
      <c r="K991" s="17">
        <v>2.84196970396891E-2</v>
      </c>
      <c r="L991" s="17">
        <v>30.110939867910499</v>
      </c>
      <c r="M991" s="17">
        <v>3.7898751648669002E-2</v>
      </c>
      <c r="N991" s="17">
        <v>-4.03610413754076</v>
      </c>
      <c r="O991" s="17">
        <v>-9.4790546089799192E-3</v>
      </c>
      <c r="P991" s="17">
        <v>-1.47002925551704</v>
      </c>
      <c r="Q991" s="17">
        <v>-1.47002925551703</v>
      </c>
      <c r="R991" s="17">
        <v>0</v>
      </c>
      <c r="S991" s="17">
        <v>9.0329215304775997E-5</v>
      </c>
      <c r="T991" s="17" t="s">
        <v>96</v>
      </c>
      <c r="U991" s="19">
        <v>-5.5622118036804703E-2</v>
      </c>
      <c r="V991" s="19">
        <v>-3.4782614342557999E-2</v>
      </c>
      <c r="W991" s="19">
        <v>-2.0838420755928101E-2</v>
      </c>
      <c r="X991" s="19">
        <v>0</v>
      </c>
      <c r="Y991" s="18">
        <v>-2.0838420755928101E-2</v>
      </c>
    </row>
    <row r="992" spans="2:25" x14ac:dyDescent="0.25">
      <c r="B992" s="11" t="s">
        <v>57</v>
      </c>
      <c r="C992" s="15" t="s">
        <v>80</v>
      </c>
      <c r="D992" s="11" t="s">
        <v>16</v>
      </c>
      <c r="E992" s="11" t="s">
        <v>117</v>
      </c>
      <c r="F992" s="16">
        <v>52.65</v>
      </c>
      <c r="G992" s="17">
        <v>58004</v>
      </c>
      <c r="H992" s="17">
        <v>52.48</v>
      </c>
      <c r="I992" s="17">
        <v>1</v>
      </c>
      <c r="J992" s="17">
        <v>-8.3917515323629708</v>
      </c>
      <c r="K992" s="17">
        <v>1.4915272382798101E-2</v>
      </c>
      <c r="L992" s="17">
        <v>-3.6650122646494401</v>
      </c>
      <c r="M992" s="17">
        <v>2.8449642958265301E-3</v>
      </c>
      <c r="N992" s="17">
        <v>-4.7267392677135298</v>
      </c>
      <c r="O992" s="17">
        <v>1.20703080869716E-2</v>
      </c>
      <c r="P992" s="17">
        <v>-1.7197405016243601</v>
      </c>
      <c r="Q992" s="17">
        <v>-1.7197405016243501</v>
      </c>
      <c r="R992" s="17">
        <v>0</v>
      </c>
      <c r="S992" s="17">
        <v>6.2640006582197899E-4</v>
      </c>
      <c r="T992" s="17" t="s">
        <v>96</v>
      </c>
      <c r="U992" s="19">
        <v>-0.169069930919649</v>
      </c>
      <c r="V992" s="19">
        <v>-0.105725822957872</v>
      </c>
      <c r="W992" s="19">
        <v>-6.3340816244144102E-2</v>
      </c>
      <c r="X992" s="19">
        <v>0</v>
      </c>
      <c r="Y992" s="18">
        <v>-6.3340816244144102E-2</v>
      </c>
    </row>
    <row r="993" spans="2:25" x14ac:dyDescent="0.25">
      <c r="B993" s="11" t="s">
        <v>57</v>
      </c>
      <c r="C993" s="15" t="s">
        <v>80</v>
      </c>
      <c r="D993" s="11" t="s">
        <v>16</v>
      </c>
      <c r="E993" s="11" t="s">
        <v>118</v>
      </c>
      <c r="F993" s="16">
        <v>52.34</v>
      </c>
      <c r="G993" s="17">
        <v>53050</v>
      </c>
      <c r="H993" s="17">
        <v>52.68</v>
      </c>
      <c r="I993" s="17">
        <v>1</v>
      </c>
      <c r="J993" s="17">
        <v>143.59526320302999</v>
      </c>
      <c r="K993" s="17">
        <v>0.49693235070577702</v>
      </c>
      <c r="L993" s="17">
        <v>173.130326098507</v>
      </c>
      <c r="M993" s="17">
        <v>0.72237604654090604</v>
      </c>
      <c r="N993" s="17">
        <v>-29.5350628954765</v>
      </c>
      <c r="O993" s="17">
        <v>-0.22544369583512899</v>
      </c>
      <c r="P993" s="17">
        <v>-12.1300014248267</v>
      </c>
      <c r="Q993" s="17">
        <v>-12.130001424826601</v>
      </c>
      <c r="R993" s="17">
        <v>0</v>
      </c>
      <c r="S993" s="17">
        <v>3.54600012304775E-3</v>
      </c>
      <c r="T993" s="17" t="s">
        <v>96</v>
      </c>
      <c r="U993" s="19">
        <v>-1.7961270838407299</v>
      </c>
      <c r="V993" s="19">
        <v>-1.12318620492151</v>
      </c>
      <c r="W993" s="19">
        <v>-0.67290590911020598</v>
      </c>
      <c r="X993" s="19">
        <v>0</v>
      </c>
      <c r="Y993" s="18">
        <v>-0.67290590911020598</v>
      </c>
    </row>
    <row r="994" spans="2:25" x14ac:dyDescent="0.25">
      <c r="B994" s="11" t="s">
        <v>57</v>
      </c>
      <c r="C994" s="15" t="s">
        <v>80</v>
      </c>
      <c r="D994" s="11" t="s">
        <v>16</v>
      </c>
      <c r="E994" s="11" t="s">
        <v>118</v>
      </c>
      <c r="F994" s="16">
        <v>52.34</v>
      </c>
      <c r="G994" s="17">
        <v>53204</v>
      </c>
      <c r="H994" s="17">
        <v>52.51</v>
      </c>
      <c r="I994" s="17">
        <v>1</v>
      </c>
      <c r="J994" s="17">
        <v>26.745454703731099</v>
      </c>
      <c r="K994" s="17">
        <v>0</v>
      </c>
      <c r="L994" s="17">
        <v>29.721819213166999</v>
      </c>
      <c r="M994" s="17">
        <v>0</v>
      </c>
      <c r="N994" s="17">
        <v>-2.9763645094358799</v>
      </c>
      <c r="O994" s="17">
        <v>0</v>
      </c>
      <c r="P994" s="17">
        <v>-1.1360181767170701</v>
      </c>
      <c r="Q994" s="17">
        <v>-1.1360181767170601</v>
      </c>
      <c r="R994" s="17">
        <v>0</v>
      </c>
      <c r="S994" s="17">
        <v>0</v>
      </c>
      <c r="T994" s="17" t="s">
        <v>96</v>
      </c>
      <c r="U994" s="19">
        <v>0.50598196660408301</v>
      </c>
      <c r="V994" s="19">
        <v>-0.31640966273584797</v>
      </c>
      <c r="W994" s="19">
        <v>0.82243436545406201</v>
      </c>
      <c r="X994" s="19">
        <v>0</v>
      </c>
      <c r="Y994" s="18">
        <v>0.82243436545406201</v>
      </c>
    </row>
    <row r="995" spans="2:25" x14ac:dyDescent="0.25">
      <c r="B995" s="11" t="s">
        <v>57</v>
      </c>
      <c r="C995" s="15" t="s">
        <v>80</v>
      </c>
      <c r="D995" s="11" t="s">
        <v>16</v>
      </c>
      <c r="E995" s="11" t="s">
        <v>118</v>
      </c>
      <c r="F995" s="16">
        <v>52.34</v>
      </c>
      <c r="G995" s="17">
        <v>53204</v>
      </c>
      <c r="H995" s="17">
        <v>52.51</v>
      </c>
      <c r="I995" s="17">
        <v>2</v>
      </c>
      <c r="J995" s="17">
        <v>26.745454703731099</v>
      </c>
      <c r="K995" s="17">
        <v>0</v>
      </c>
      <c r="L995" s="17">
        <v>29.721819213166999</v>
      </c>
      <c r="M995" s="17">
        <v>0</v>
      </c>
      <c r="N995" s="17">
        <v>-2.9763645094358799</v>
      </c>
      <c r="O995" s="17">
        <v>0</v>
      </c>
      <c r="P995" s="17">
        <v>-1.1360181767170701</v>
      </c>
      <c r="Q995" s="17">
        <v>-1.1360181767170601</v>
      </c>
      <c r="R995" s="17">
        <v>0</v>
      </c>
      <c r="S995" s="17">
        <v>0</v>
      </c>
      <c r="T995" s="17" t="s">
        <v>96</v>
      </c>
      <c r="U995" s="19">
        <v>0.50598196660408301</v>
      </c>
      <c r="V995" s="19">
        <v>-0.31640966273584797</v>
      </c>
      <c r="W995" s="19">
        <v>0.82243436545406201</v>
      </c>
      <c r="X995" s="19">
        <v>0</v>
      </c>
      <c r="Y995" s="18">
        <v>0.82243436545406201</v>
      </c>
    </row>
    <row r="996" spans="2:25" x14ac:dyDescent="0.25">
      <c r="B996" s="11" t="s">
        <v>57</v>
      </c>
      <c r="C996" s="15" t="s">
        <v>80</v>
      </c>
      <c r="D996" s="11" t="s">
        <v>16</v>
      </c>
      <c r="E996" s="11" t="s">
        <v>119</v>
      </c>
      <c r="F996" s="16">
        <v>52.51</v>
      </c>
      <c r="G996" s="17">
        <v>53254</v>
      </c>
      <c r="H996" s="17">
        <v>52.77</v>
      </c>
      <c r="I996" s="17">
        <v>1</v>
      </c>
      <c r="J996" s="17">
        <v>22.6843545478987</v>
      </c>
      <c r="K996" s="17">
        <v>5.4236725808253103E-2</v>
      </c>
      <c r="L996" s="17">
        <v>22.684354205446901</v>
      </c>
      <c r="M996" s="17">
        <v>5.4236724170695902E-2</v>
      </c>
      <c r="N996" s="17">
        <v>3.4245181135299998E-7</v>
      </c>
      <c r="O996" s="17">
        <v>1.6375572659999999E-9</v>
      </c>
      <c r="P996" s="17">
        <v>0</v>
      </c>
      <c r="Q996" s="17">
        <v>0</v>
      </c>
      <c r="R996" s="17">
        <v>0</v>
      </c>
      <c r="S996" s="17">
        <v>0</v>
      </c>
      <c r="T996" s="17" t="s">
        <v>96</v>
      </c>
      <c r="U996" s="19">
        <v>-2.8364564459999999E-9</v>
      </c>
      <c r="V996" s="19">
        <v>0</v>
      </c>
      <c r="W996" s="19">
        <v>-2.8363090477000001E-9</v>
      </c>
      <c r="X996" s="19">
        <v>0</v>
      </c>
      <c r="Y996" s="18">
        <v>-2.8363090477000001E-9</v>
      </c>
    </row>
    <row r="997" spans="2:25" x14ac:dyDescent="0.25">
      <c r="B997" s="11" t="s">
        <v>57</v>
      </c>
      <c r="C997" s="15" t="s">
        <v>80</v>
      </c>
      <c r="D997" s="11" t="s">
        <v>16</v>
      </c>
      <c r="E997" s="11" t="s">
        <v>119</v>
      </c>
      <c r="F997" s="16">
        <v>52.51</v>
      </c>
      <c r="G997" s="17">
        <v>53304</v>
      </c>
      <c r="H997" s="17">
        <v>52.82</v>
      </c>
      <c r="I997" s="17">
        <v>1</v>
      </c>
      <c r="J997" s="17">
        <v>22.5297703312308</v>
      </c>
      <c r="K997" s="17">
        <v>5.6545587401229898E-2</v>
      </c>
      <c r="L997" s="17">
        <v>24.846463051531199</v>
      </c>
      <c r="M997" s="17">
        <v>6.8772425295461001E-2</v>
      </c>
      <c r="N997" s="17">
        <v>-2.3166927203004</v>
      </c>
      <c r="O997" s="17">
        <v>-1.22268378942311E-2</v>
      </c>
      <c r="P997" s="17">
        <v>-0.88567858138688405</v>
      </c>
      <c r="Q997" s="17">
        <v>-0.88567858138688305</v>
      </c>
      <c r="R997" s="17">
        <v>0</v>
      </c>
      <c r="S997" s="17">
        <v>8.7385117617361994E-5</v>
      </c>
      <c r="T997" s="17" t="s">
        <v>96</v>
      </c>
      <c r="U997" s="19">
        <v>7.4248325593450598E-2</v>
      </c>
      <c r="V997" s="19">
        <v>-4.6430286473248303E-2</v>
      </c>
      <c r="W997" s="19">
        <v>0.120684883209004</v>
      </c>
      <c r="X997" s="19">
        <v>0</v>
      </c>
      <c r="Y997" s="18">
        <v>0.120684883209004</v>
      </c>
    </row>
    <row r="998" spans="2:25" x14ac:dyDescent="0.25">
      <c r="B998" s="11" t="s">
        <v>57</v>
      </c>
      <c r="C998" s="15" t="s">
        <v>80</v>
      </c>
      <c r="D998" s="11" t="s">
        <v>16</v>
      </c>
      <c r="E998" s="11" t="s">
        <v>119</v>
      </c>
      <c r="F998" s="16">
        <v>52.51</v>
      </c>
      <c r="G998" s="17">
        <v>54104</v>
      </c>
      <c r="H998" s="17">
        <v>52.73</v>
      </c>
      <c r="I998" s="17">
        <v>1</v>
      </c>
      <c r="J998" s="17">
        <v>20.637923052633901</v>
      </c>
      <c r="K998" s="17">
        <v>4.2549794405851001E-2</v>
      </c>
      <c r="L998" s="17">
        <v>20.637922430305199</v>
      </c>
      <c r="M998" s="17">
        <v>4.25497918397056E-2</v>
      </c>
      <c r="N998" s="17">
        <v>6.2232864417300001E-7</v>
      </c>
      <c r="O998" s="17">
        <v>2.566145386E-9</v>
      </c>
      <c r="P998" s="17">
        <v>7.1029999999999997E-15</v>
      </c>
      <c r="Q998" s="17">
        <v>7.1019999999999998E-15</v>
      </c>
      <c r="R998" s="17">
        <v>0</v>
      </c>
      <c r="S998" s="17">
        <v>0</v>
      </c>
      <c r="T998" s="17" t="s">
        <v>96</v>
      </c>
      <c r="U998" s="19">
        <v>-1.8817314820000001E-9</v>
      </c>
      <c r="V998" s="19">
        <v>0</v>
      </c>
      <c r="W998" s="19">
        <v>-1.8816336966E-9</v>
      </c>
      <c r="X998" s="19">
        <v>0</v>
      </c>
      <c r="Y998" s="18">
        <v>-1.8816336966E-9</v>
      </c>
    </row>
    <row r="999" spans="2:25" x14ac:dyDescent="0.25">
      <c r="B999" s="11" t="s">
        <v>57</v>
      </c>
      <c r="C999" s="15" t="s">
        <v>80</v>
      </c>
      <c r="D999" s="11" t="s">
        <v>16</v>
      </c>
      <c r="E999" s="11" t="s">
        <v>120</v>
      </c>
      <c r="F999" s="16">
        <v>52.77</v>
      </c>
      <c r="G999" s="17">
        <v>54104</v>
      </c>
      <c r="H999" s="17">
        <v>52.73</v>
      </c>
      <c r="I999" s="17">
        <v>1</v>
      </c>
      <c r="J999" s="17">
        <v>-4.3846058703326198</v>
      </c>
      <c r="K999" s="17">
        <v>1.6840897327024E-3</v>
      </c>
      <c r="L999" s="17">
        <v>-4.3846061719013401</v>
      </c>
      <c r="M999" s="17">
        <v>1.6840899643623601E-3</v>
      </c>
      <c r="N999" s="17">
        <v>3.0156871652600002E-7</v>
      </c>
      <c r="O999" s="17">
        <v>-2.3165995399999999E-10</v>
      </c>
      <c r="P999" s="17">
        <v>0</v>
      </c>
      <c r="Q999" s="17">
        <v>0</v>
      </c>
      <c r="R999" s="17">
        <v>0</v>
      </c>
      <c r="S999" s="17">
        <v>0</v>
      </c>
      <c r="T999" s="17" t="s">
        <v>96</v>
      </c>
      <c r="U999" s="19">
        <v>-1.5731390599999999E-10</v>
      </c>
      <c r="V999" s="19">
        <v>0</v>
      </c>
      <c r="W999" s="19">
        <v>-1.5730573107999999E-10</v>
      </c>
      <c r="X999" s="19">
        <v>0</v>
      </c>
      <c r="Y999" s="18">
        <v>-1.5730573107999999E-10</v>
      </c>
    </row>
    <row r="1000" spans="2:25" x14ac:dyDescent="0.25">
      <c r="B1000" s="11" t="s">
        <v>57</v>
      </c>
      <c r="C1000" s="15" t="s">
        <v>80</v>
      </c>
      <c r="D1000" s="11" t="s">
        <v>16</v>
      </c>
      <c r="E1000" s="11" t="s">
        <v>121</v>
      </c>
      <c r="F1000" s="16">
        <v>52.88</v>
      </c>
      <c r="G1000" s="17">
        <v>53404</v>
      </c>
      <c r="H1000" s="17">
        <v>53.14</v>
      </c>
      <c r="I1000" s="17">
        <v>1</v>
      </c>
      <c r="J1000" s="17">
        <v>24.659612610758199</v>
      </c>
      <c r="K1000" s="17">
        <v>5.9106979227750801E-2</v>
      </c>
      <c r="L1000" s="17">
        <v>30.801492583422899</v>
      </c>
      <c r="M1000" s="17">
        <v>9.2216745089639104E-2</v>
      </c>
      <c r="N1000" s="17">
        <v>-6.1418799726647704</v>
      </c>
      <c r="O1000" s="17">
        <v>-3.3109765861888303E-2</v>
      </c>
      <c r="P1000" s="17">
        <v>-2.21890568738714</v>
      </c>
      <c r="Q1000" s="17">
        <v>-2.21890568738714</v>
      </c>
      <c r="R1000" s="17">
        <v>0</v>
      </c>
      <c r="S1000" s="17">
        <v>4.7856832609324802E-4</v>
      </c>
      <c r="T1000" s="17" t="s">
        <v>96</v>
      </c>
      <c r="U1000" s="19">
        <v>-0.15825989544587099</v>
      </c>
      <c r="V1000" s="19">
        <v>-9.89658988811766E-2</v>
      </c>
      <c r="W1000" s="19">
        <v>-5.9290915313725802E-2</v>
      </c>
      <c r="X1000" s="19">
        <v>0</v>
      </c>
      <c r="Y1000" s="18">
        <v>-5.9290915313725802E-2</v>
      </c>
    </row>
    <row r="1001" spans="2:25" x14ac:dyDescent="0.25">
      <c r="B1001" s="11" t="s">
        <v>57</v>
      </c>
      <c r="C1001" s="15" t="s">
        <v>80</v>
      </c>
      <c r="D1001" s="11" t="s">
        <v>16</v>
      </c>
      <c r="E1001" s="11" t="s">
        <v>122</v>
      </c>
      <c r="F1001" s="16">
        <v>53.14</v>
      </c>
      <c r="G1001" s="17">
        <v>53854</v>
      </c>
      <c r="H1001" s="17">
        <v>52.48</v>
      </c>
      <c r="I1001" s="17">
        <v>1</v>
      </c>
      <c r="J1001" s="17">
        <v>-32.702914658968098</v>
      </c>
      <c r="K1001" s="17">
        <v>0.211147560226467</v>
      </c>
      <c r="L1001" s="17">
        <v>-26.541555984888401</v>
      </c>
      <c r="M1001" s="17">
        <v>0.139080391540959</v>
      </c>
      <c r="N1001" s="17">
        <v>-6.1613586740796604</v>
      </c>
      <c r="O1001" s="17">
        <v>7.2067168685508207E-2</v>
      </c>
      <c r="P1001" s="17">
        <v>-2.21890568738739</v>
      </c>
      <c r="Q1001" s="17">
        <v>-2.2189056873873798</v>
      </c>
      <c r="R1001" s="17">
        <v>0</v>
      </c>
      <c r="S1001" s="17">
        <v>9.7205498580875199E-4</v>
      </c>
      <c r="T1001" s="17" t="s">
        <v>96</v>
      </c>
      <c r="U1001" s="19">
        <v>-0.26062954661090998</v>
      </c>
      <c r="V1001" s="19">
        <v>-0.16298151393739699</v>
      </c>
      <c r="W1001" s="19">
        <v>-9.7642958330195206E-2</v>
      </c>
      <c r="X1001" s="19">
        <v>0</v>
      </c>
      <c r="Y1001" s="18">
        <v>-9.7642958330195206E-2</v>
      </c>
    </row>
    <row r="1002" spans="2:25" x14ac:dyDescent="0.25">
      <c r="B1002" s="11" t="s">
        <v>57</v>
      </c>
      <c r="C1002" s="15" t="s">
        <v>80</v>
      </c>
      <c r="D1002" s="11" t="s">
        <v>16</v>
      </c>
      <c r="E1002" s="11" t="s">
        <v>123</v>
      </c>
      <c r="F1002" s="16">
        <v>53.14</v>
      </c>
      <c r="G1002" s="17">
        <v>53754</v>
      </c>
      <c r="H1002" s="17">
        <v>52.76</v>
      </c>
      <c r="I1002" s="17">
        <v>1</v>
      </c>
      <c r="J1002" s="17">
        <v>-20.473835585877001</v>
      </c>
      <c r="K1002" s="17">
        <v>6.7990662451518497E-2</v>
      </c>
      <c r="L1002" s="17">
        <v>-14.498118099989201</v>
      </c>
      <c r="M1002" s="17">
        <v>3.4093698493168102E-2</v>
      </c>
      <c r="N1002" s="17">
        <v>-5.9757174858878503</v>
      </c>
      <c r="O1002" s="17">
        <v>3.3896963958350401E-2</v>
      </c>
      <c r="P1002" s="17">
        <v>-2.15542725711909</v>
      </c>
      <c r="Q1002" s="17">
        <v>-2.1554272571190798</v>
      </c>
      <c r="R1002" s="17">
        <v>0</v>
      </c>
      <c r="S1002" s="17">
        <v>7.5355957237071701E-4</v>
      </c>
      <c r="T1002" s="17" t="s">
        <v>96</v>
      </c>
      <c r="U1002" s="19">
        <v>-0.47592840304274803</v>
      </c>
      <c r="V1002" s="19">
        <v>-0.29761603265002801</v>
      </c>
      <c r="W1002" s="19">
        <v>-0.17830310427480101</v>
      </c>
      <c r="X1002" s="19">
        <v>0</v>
      </c>
      <c r="Y1002" s="18">
        <v>-0.17830310427480101</v>
      </c>
    </row>
    <row r="1003" spans="2:25" x14ac:dyDescent="0.25">
      <c r="B1003" s="11" t="s">
        <v>57</v>
      </c>
      <c r="C1003" s="15" t="s">
        <v>80</v>
      </c>
      <c r="D1003" s="11" t="s">
        <v>16</v>
      </c>
      <c r="E1003" s="11" t="s">
        <v>124</v>
      </c>
      <c r="F1003" s="16">
        <v>52.65</v>
      </c>
      <c r="G1003" s="17">
        <v>54050</v>
      </c>
      <c r="H1003" s="17">
        <v>52.6</v>
      </c>
      <c r="I1003" s="17">
        <v>1</v>
      </c>
      <c r="J1003" s="17">
        <v>-18.284724707689001</v>
      </c>
      <c r="K1003" s="17">
        <v>4.6605763374454601E-3</v>
      </c>
      <c r="L1003" s="17">
        <v>24.5789573923037</v>
      </c>
      <c r="M1003" s="17">
        <v>8.4215045421079694E-3</v>
      </c>
      <c r="N1003" s="17">
        <v>-42.863682099992701</v>
      </c>
      <c r="O1003" s="17">
        <v>-3.7609282046625098E-3</v>
      </c>
      <c r="P1003" s="17">
        <v>-15.5764652830541</v>
      </c>
      <c r="Q1003" s="17">
        <v>-15.576465283054</v>
      </c>
      <c r="R1003" s="17">
        <v>0</v>
      </c>
      <c r="S1003" s="17">
        <v>3.3822102137557801E-3</v>
      </c>
      <c r="T1003" s="17" t="s">
        <v>97</v>
      </c>
      <c r="U1003" s="19">
        <v>-2.3411029517698698</v>
      </c>
      <c r="V1003" s="19">
        <v>-1.4639802291195401</v>
      </c>
      <c r="W1003" s="19">
        <v>-0.877077142399456</v>
      </c>
      <c r="X1003" s="19">
        <v>0</v>
      </c>
      <c r="Y1003" s="18">
        <v>-0.877077142399456</v>
      </c>
    </row>
    <row r="1004" spans="2:25" x14ac:dyDescent="0.25">
      <c r="B1004" s="11" t="s">
        <v>57</v>
      </c>
      <c r="C1004" s="15" t="s">
        <v>80</v>
      </c>
      <c r="D1004" s="11" t="s">
        <v>16</v>
      </c>
      <c r="E1004" s="11" t="s">
        <v>125</v>
      </c>
      <c r="F1004" s="16">
        <v>52.9</v>
      </c>
      <c r="G1004" s="17">
        <v>53654</v>
      </c>
      <c r="H1004" s="17">
        <v>52.8</v>
      </c>
      <c r="I1004" s="17">
        <v>1</v>
      </c>
      <c r="J1004" s="17">
        <v>-30.910975997393901</v>
      </c>
      <c r="K1004" s="17">
        <v>2.95245927067442E-2</v>
      </c>
      <c r="L1004" s="17">
        <v>-27.581384760069302</v>
      </c>
      <c r="M1004" s="17">
        <v>2.3506643065244099E-2</v>
      </c>
      <c r="N1004" s="17">
        <v>-3.3295912373246899</v>
      </c>
      <c r="O1004" s="17">
        <v>6.0179496415001497E-3</v>
      </c>
      <c r="P1004" s="17">
        <v>-1.16447957967171</v>
      </c>
      <c r="Q1004" s="17">
        <v>-1.16447957967171</v>
      </c>
      <c r="R1004" s="17">
        <v>0</v>
      </c>
      <c r="S1004" s="17">
        <v>4.1900792166496999E-5</v>
      </c>
      <c r="T1004" s="17" t="s">
        <v>96</v>
      </c>
      <c r="U1004" s="19">
        <v>-1.49104851791904E-2</v>
      </c>
      <c r="V1004" s="19">
        <v>-9.3240903790294295E-3</v>
      </c>
      <c r="W1004" s="19">
        <v>-5.5861044995339096E-3</v>
      </c>
      <c r="X1004" s="19">
        <v>0</v>
      </c>
      <c r="Y1004" s="18">
        <v>-5.5861044995339096E-3</v>
      </c>
    </row>
    <row r="1005" spans="2:25" x14ac:dyDescent="0.25">
      <c r="B1005" s="11" t="s">
        <v>57</v>
      </c>
      <c r="C1005" s="15" t="s">
        <v>80</v>
      </c>
      <c r="D1005" s="11" t="s">
        <v>16</v>
      </c>
      <c r="E1005" s="11" t="s">
        <v>126</v>
      </c>
      <c r="F1005" s="16">
        <v>52.76</v>
      </c>
      <c r="G1005" s="17">
        <v>58004</v>
      </c>
      <c r="H1005" s="17">
        <v>52.48</v>
      </c>
      <c r="I1005" s="17">
        <v>1</v>
      </c>
      <c r="J1005" s="17">
        <v>-13.9198412903487</v>
      </c>
      <c r="K1005" s="17">
        <v>3.9934344397145299E-2</v>
      </c>
      <c r="L1005" s="17">
        <v>-9.8785657515308998</v>
      </c>
      <c r="M1005" s="17">
        <v>2.01124872354385E-2</v>
      </c>
      <c r="N1005" s="17">
        <v>-4.0412755388178301</v>
      </c>
      <c r="O1005" s="17">
        <v>1.9821857161706799E-2</v>
      </c>
      <c r="P1005" s="17">
        <v>-1.47002925551709</v>
      </c>
      <c r="Q1005" s="17">
        <v>-1.47002925551708</v>
      </c>
      <c r="R1005" s="17">
        <v>0</v>
      </c>
      <c r="S1005" s="17">
        <v>4.4537921708888997E-4</v>
      </c>
      <c r="T1005" s="17" t="s">
        <v>96</v>
      </c>
      <c r="U1005" s="19">
        <v>-8.8531027019984498E-2</v>
      </c>
      <c r="V1005" s="19">
        <v>-5.5361799925510297E-2</v>
      </c>
      <c r="W1005" s="19">
        <v>-3.3167503434086303E-2</v>
      </c>
      <c r="X1005" s="19">
        <v>0</v>
      </c>
      <c r="Y1005" s="18">
        <v>-3.3167503434086303E-2</v>
      </c>
    </row>
    <row r="1006" spans="2:25" x14ac:dyDescent="0.25">
      <c r="B1006" s="11" t="s">
        <v>57</v>
      </c>
      <c r="C1006" s="15" t="s">
        <v>80</v>
      </c>
      <c r="D1006" s="11" t="s">
        <v>16</v>
      </c>
      <c r="E1006" s="11" t="s">
        <v>127</v>
      </c>
      <c r="F1006" s="16">
        <v>52.76</v>
      </c>
      <c r="G1006" s="17">
        <v>53756</v>
      </c>
      <c r="H1006" s="17">
        <v>52.76</v>
      </c>
      <c r="I1006" s="17">
        <v>1</v>
      </c>
      <c r="J1006" s="17">
        <v>-6.9507699999999999E-13</v>
      </c>
      <c r="K1006" s="17">
        <v>0</v>
      </c>
      <c r="L1006" s="17">
        <v>5.6293799999999998E-13</v>
      </c>
      <c r="M1006" s="17">
        <v>0</v>
      </c>
      <c r="N1006" s="17">
        <v>-1.2580150000000001E-12</v>
      </c>
      <c r="O1006" s="17">
        <v>0</v>
      </c>
      <c r="P1006" s="17">
        <v>4.3790000000000002E-14</v>
      </c>
      <c r="Q1006" s="17">
        <v>4.3790999999999999E-14</v>
      </c>
      <c r="R1006" s="17">
        <v>0</v>
      </c>
      <c r="S1006" s="17">
        <v>0</v>
      </c>
      <c r="T1006" s="17" t="s">
        <v>96</v>
      </c>
      <c r="U1006" s="19">
        <v>0</v>
      </c>
      <c r="V1006" s="19">
        <v>0</v>
      </c>
      <c r="W1006" s="19">
        <v>0</v>
      </c>
      <c r="X1006" s="19">
        <v>0</v>
      </c>
      <c r="Y1006" s="18">
        <v>0</v>
      </c>
    </row>
    <row r="1007" spans="2:25" x14ac:dyDescent="0.25">
      <c r="B1007" s="11" t="s">
        <v>57</v>
      </c>
      <c r="C1007" s="15" t="s">
        <v>80</v>
      </c>
      <c r="D1007" s="11" t="s">
        <v>16</v>
      </c>
      <c r="E1007" s="11" t="s">
        <v>127</v>
      </c>
      <c r="F1007" s="16">
        <v>52.76</v>
      </c>
      <c r="G1007" s="17">
        <v>53854</v>
      </c>
      <c r="H1007" s="17">
        <v>52.48</v>
      </c>
      <c r="I1007" s="17">
        <v>1</v>
      </c>
      <c r="J1007" s="17">
        <v>-54.086718497977799</v>
      </c>
      <c r="K1007" s="17">
        <v>0.14480596933503501</v>
      </c>
      <c r="L1007" s="17">
        <v>-47.299961249014999</v>
      </c>
      <c r="M1007" s="17">
        <v>0.110745673540837</v>
      </c>
      <c r="N1007" s="17">
        <v>-6.7867572489628198</v>
      </c>
      <c r="O1007" s="17">
        <v>3.4060295794198198E-2</v>
      </c>
      <c r="P1007" s="17">
        <v>-2.44211220246217</v>
      </c>
      <c r="Q1007" s="17">
        <v>-2.44211220246217</v>
      </c>
      <c r="R1007" s="17">
        <v>0</v>
      </c>
      <c r="S1007" s="17">
        <v>2.9521364446602499E-4</v>
      </c>
      <c r="T1007" s="17" t="s">
        <v>97</v>
      </c>
      <c r="U1007" s="19">
        <v>-0.10803926501889</v>
      </c>
      <c r="V1007" s="19">
        <v>-6.7561039054983896E-2</v>
      </c>
      <c r="W1007" s="19">
        <v>-4.0476122486654498E-2</v>
      </c>
      <c r="X1007" s="19">
        <v>0</v>
      </c>
      <c r="Y1007" s="18">
        <v>-4.0476122486654498E-2</v>
      </c>
    </row>
    <row r="1008" spans="2:25" x14ac:dyDescent="0.25">
      <c r="B1008" s="11" t="s">
        <v>57</v>
      </c>
      <c r="C1008" s="15" t="s">
        <v>80</v>
      </c>
      <c r="D1008" s="11" t="s">
        <v>16</v>
      </c>
      <c r="E1008" s="11" t="s">
        <v>127</v>
      </c>
      <c r="F1008" s="16">
        <v>52.76</v>
      </c>
      <c r="G1008" s="17">
        <v>58104</v>
      </c>
      <c r="H1008" s="17">
        <v>52.54</v>
      </c>
      <c r="I1008" s="17">
        <v>1</v>
      </c>
      <c r="J1008" s="17">
        <v>-12.2164972035785</v>
      </c>
      <c r="K1008" s="17">
        <v>1.91627760239753E-2</v>
      </c>
      <c r="L1008" s="17">
        <v>-12.994816516583001</v>
      </c>
      <c r="M1008" s="17">
        <v>2.1682298908876001E-2</v>
      </c>
      <c r="N1008" s="17">
        <v>0.77831931300444002</v>
      </c>
      <c r="O1008" s="17">
        <v>-2.5195228849006299E-3</v>
      </c>
      <c r="P1008" s="17">
        <v>0.28668494534252098</v>
      </c>
      <c r="Q1008" s="17">
        <v>0.28668494534252098</v>
      </c>
      <c r="R1008" s="17">
        <v>0</v>
      </c>
      <c r="S1008" s="17">
        <v>1.0552972312568001E-5</v>
      </c>
      <c r="T1008" s="17" t="s">
        <v>96</v>
      </c>
      <c r="U1008" s="19">
        <v>3.8577368970958002E-2</v>
      </c>
      <c r="V1008" s="19">
        <v>-2.41238880256146E-2</v>
      </c>
      <c r="W1008" s="19">
        <v>6.2704515308038306E-2</v>
      </c>
      <c r="X1008" s="19">
        <v>0</v>
      </c>
      <c r="Y1008" s="18">
        <v>6.2704515308038306E-2</v>
      </c>
    </row>
    <row r="1009" spans="2:25" x14ac:dyDescent="0.25">
      <c r="B1009" s="11" t="s">
        <v>57</v>
      </c>
      <c r="C1009" s="15" t="s">
        <v>80</v>
      </c>
      <c r="D1009" s="11" t="s">
        <v>16</v>
      </c>
      <c r="E1009" s="11" t="s">
        <v>128</v>
      </c>
      <c r="F1009" s="16">
        <v>52.5</v>
      </c>
      <c r="G1009" s="17">
        <v>54050</v>
      </c>
      <c r="H1009" s="17">
        <v>52.6</v>
      </c>
      <c r="I1009" s="17">
        <v>1</v>
      </c>
      <c r="J1009" s="17">
        <v>39.4183398750517</v>
      </c>
      <c r="K1009" s="17">
        <v>3.27697583852724E-2</v>
      </c>
      <c r="L1009" s="17">
        <v>-3.4597204198877098</v>
      </c>
      <c r="M1009" s="17">
        <v>2.5244024294408899E-4</v>
      </c>
      <c r="N1009" s="17">
        <v>42.878060294939402</v>
      </c>
      <c r="O1009" s="17">
        <v>3.2517318142328298E-2</v>
      </c>
      <c r="P1009" s="17">
        <v>15.576465283052601</v>
      </c>
      <c r="Q1009" s="17">
        <v>15.576465283052499</v>
      </c>
      <c r="R1009" s="17">
        <v>0</v>
      </c>
      <c r="S1009" s="17">
        <v>5.1169880493612497E-3</v>
      </c>
      <c r="T1009" s="17" t="s">
        <v>97</v>
      </c>
      <c r="U1009" s="19">
        <v>-2.57902096111465</v>
      </c>
      <c r="V1009" s="19">
        <v>-1.61275935972929</v>
      </c>
      <c r="W1009" s="19">
        <v>-0.96621138897486802</v>
      </c>
      <c r="X1009" s="19">
        <v>0</v>
      </c>
      <c r="Y1009" s="18">
        <v>-0.96621138897486802</v>
      </c>
    </row>
    <row r="1010" spans="2:25" x14ac:dyDescent="0.25">
      <c r="B1010" s="11" t="s">
        <v>57</v>
      </c>
      <c r="C1010" s="15" t="s">
        <v>80</v>
      </c>
      <c r="D1010" s="11" t="s">
        <v>16</v>
      </c>
      <c r="E1010" s="11" t="s">
        <v>128</v>
      </c>
      <c r="F1010" s="16">
        <v>52.5</v>
      </c>
      <c r="G1010" s="17">
        <v>56000</v>
      </c>
      <c r="H1010" s="17">
        <v>52.72</v>
      </c>
      <c r="I1010" s="17">
        <v>1</v>
      </c>
      <c r="J1010" s="17">
        <v>24.014710645891402</v>
      </c>
      <c r="K1010" s="17">
        <v>5.5692530037586799E-2</v>
      </c>
      <c r="L1010" s="17">
        <v>36.866535221747696</v>
      </c>
      <c r="M1010" s="17">
        <v>0.131252286857587</v>
      </c>
      <c r="N1010" s="17">
        <v>-12.8518245758563</v>
      </c>
      <c r="O1010" s="17">
        <v>-7.5559756820000101E-2</v>
      </c>
      <c r="P1010" s="17">
        <v>-13.330477309534199</v>
      </c>
      <c r="Q1010" s="17">
        <v>-13.3304773095341</v>
      </c>
      <c r="R1010" s="17">
        <v>0</v>
      </c>
      <c r="S1010" s="17">
        <v>1.7160645955221501E-2</v>
      </c>
      <c r="T1010" s="17" t="s">
        <v>97</v>
      </c>
      <c r="U1010" s="19">
        <v>-1.14779739961184</v>
      </c>
      <c r="V1010" s="19">
        <v>-0.71776112998200803</v>
      </c>
      <c r="W1010" s="19">
        <v>-0.43001392251631099</v>
      </c>
      <c r="X1010" s="19">
        <v>0</v>
      </c>
      <c r="Y1010" s="18">
        <v>-0.43001392251631099</v>
      </c>
    </row>
    <row r="1011" spans="2:25" x14ac:dyDescent="0.25">
      <c r="B1011" s="11" t="s">
        <v>57</v>
      </c>
      <c r="C1011" s="15" t="s">
        <v>80</v>
      </c>
      <c r="D1011" s="11" t="s">
        <v>16</v>
      </c>
      <c r="E1011" s="11" t="s">
        <v>128</v>
      </c>
      <c r="F1011" s="16">
        <v>52.5</v>
      </c>
      <c r="G1011" s="17">
        <v>58450</v>
      </c>
      <c r="H1011" s="17">
        <v>52.17</v>
      </c>
      <c r="I1011" s="17">
        <v>1</v>
      </c>
      <c r="J1011" s="17">
        <v>-118.591458678995</v>
      </c>
      <c r="K1011" s="17">
        <v>0.35975543355182799</v>
      </c>
      <c r="L1011" s="17">
        <v>-67.463782580392703</v>
      </c>
      <c r="M1011" s="17">
        <v>0.116423838938194</v>
      </c>
      <c r="N1011" s="17">
        <v>-51.127676098602002</v>
      </c>
      <c r="O1011" s="17">
        <v>0.24333159461363399</v>
      </c>
      <c r="P1011" s="17">
        <v>-9.81009067516786</v>
      </c>
      <c r="Q1011" s="17">
        <v>-9.81009067516786</v>
      </c>
      <c r="R1011" s="17">
        <v>0</v>
      </c>
      <c r="S1011" s="17">
        <v>2.4617649462273E-3</v>
      </c>
      <c r="T1011" s="17" t="s">
        <v>97</v>
      </c>
      <c r="U1011" s="19">
        <v>-4.1373741084340603</v>
      </c>
      <c r="V1011" s="19">
        <v>-2.5872565282272002</v>
      </c>
      <c r="W1011" s="19">
        <v>-1.5500370273419499</v>
      </c>
      <c r="X1011" s="19">
        <v>0</v>
      </c>
      <c r="Y1011" s="18">
        <v>-1.5500370273419499</v>
      </c>
    </row>
    <row r="1012" spans="2:25" x14ac:dyDescent="0.25">
      <c r="B1012" s="11" t="s">
        <v>57</v>
      </c>
      <c r="C1012" s="15" t="s">
        <v>80</v>
      </c>
      <c r="D1012" s="11" t="s">
        <v>16</v>
      </c>
      <c r="E1012" s="11" t="s">
        <v>129</v>
      </c>
      <c r="F1012" s="16">
        <v>52.48</v>
      </c>
      <c r="G1012" s="17">
        <v>53850</v>
      </c>
      <c r="H1012" s="17">
        <v>52.5</v>
      </c>
      <c r="I1012" s="17">
        <v>1</v>
      </c>
      <c r="J1012" s="17">
        <v>-16.581551170313301</v>
      </c>
      <c r="K1012" s="17">
        <v>0</v>
      </c>
      <c r="L1012" s="17">
        <v>-10.242450363859</v>
      </c>
      <c r="M1012" s="17">
        <v>0</v>
      </c>
      <c r="N1012" s="17">
        <v>-6.3391008064542502</v>
      </c>
      <c r="O1012" s="17">
        <v>0</v>
      </c>
      <c r="P1012" s="17">
        <v>-2.2831738569492002</v>
      </c>
      <c r="Q1012" s="17">
        <v>-2.28317385694919</v>
      </c>
      <c r="R1012" s="17">
        <v>0</v>
      </c>
      <c r="S1012" s="17">
        <v>0</v>
      </c>
      <c r="T1012" s="17" t="s">
        <v>97</v>
      </c>
      <c r="U1012" s="19">
        <v>0.126782016129104</v>
      </c>
      <c r="V1012" s="19">
        <v>-7.9281590278038105E-2</v>
      </c>
      <c r="W1012" s="19">
        <v>0.20607431463602899</v>
      </c>
      <c r="X1012" s="19">
        <v>0</v>
      </c>
      <c r="Y1012" s="18">
        <v>0.20607431463602899</v>
      </c>
    </row>
    <row r="1013" spans="2:25" x14ac:dyDescent="0.25">
      <c r="B1013" s="11" t="s">
        <v>57</v>
      </c>
      <c r="C1013" s="15" t="s">
        <v>80</v>
      </c>
      <c r="D1013" s="11" t="s">
        <v>16</v>
      </c>
      <c r="E1013" s="11" t="s">
        <v>129</v>
      </c>
      <c r="F1013" s="16">
        <v>52.48</v>
      </c>
      <c r="G1013" s="17">
        <v>53850</v>
      </c>
      <c r="H1013" s="17">
        <v>52.5</v>
      </c>
      <c r="I1013" s="17">
        <v>2</v>
      </c>
      <c r="J1013" s="17">
        <v>-38.352748126757596</v>
      </c>
      <c r="K1013" s="17">
        <v>0</v>
      </c>
      <c r="L1013" s="17">
        <v>-23.690553131677099</v>
      </c>
      <c r="M1013" s="17">
        <v>0</v>
      </c>
      <c r="N1013" s="17">
        <v>-14.662194995080499</v>
      </c>
      <c r="O1013" s="17">
        <v>0</v>
      </c>
      <c r="P1013" s="17">
        <v>-5.2809288446991696</v>
      </c>
      <c r="Q1013" s="17">
        <v>-5.2809288446991598</v>
      </c>
      <c r="R1013" s="17">
        <v>0</v>
      </c>
      <c r="S1013" s="17">
        <v>0</v>
      </c>
      <c r="T1013" s="17" t="s">
        <v>97</v>
      </c>
      <c r="U1013" s="19">
        <v>0.293243899901655</v>
      </c>
      <c r="V1013" s="19">
        <v>-0.18337650270415501</v>
      </c>
      <c r="W1013" s="19">
        <v>0.47664517049400001</v>
      </c>
      <c r="X1013" s="19">
        <v>0</v>
      </c>
      <c r="Y1013" s="18">
        <v>0.47664517049400001</v>
      </c>
    </row>
    <row r="1014" spans="2:25" x14ac:dyDescent="0.25">
      <c r="B1014" s="11" t="s">
        <v>57</v>
      </c>
      <c r="C1014" s="15" t="s">
        <v>80</v>
      </c>
      <c r="D1014" s="11" t="s">
        <v>16</v>
      </c>
      <c r="E1014" s="11" t="s">
        <v>129</v>
      </c>
      <c r="F1014" s="16">
        <v>52.48</v>
      </c>
      <c r="G1014" s="17">
        <v>58004</v>
      </c>
      <c r="H1014" s="17">
        <v>52.48</v>
      </c>
      <c r="I1014" s="17">
        <v>1</v>
      </c>
      <c r="J1014" s="17">
        <v>-2.4335126330435402</v>
      </c>
      <c r="K1014" s="17">
        <v>2.01347446996206E-4</v>
      </c>
      <c r="L1014" s="17">
        <v>-10.4353742287404</v>
      </c>
      <c r="M1014" s="17">
        <v>3.7024991999912299E-3</v>
      </c>
      <c r="N1014" s="17">
        <v>8.0018615956968802</v>
      </c>
      <c r="O1014" s="17">
        <v>-3.5011517529950301E-3</v>
      </c>
      <c r="P1014" s="17">
        <v>2.9030848117988501</v>
      </c>
      <c r="Q1014" s="17">
        <v>2.9030848117988399</v>
      </c>
      <c r="R1014" s="17">
        <v>0</v>
      </c>
      <c r="S1014" s="17">
        <v>2.8654864843290299E-4</v>
      </c>
      <c r="T1014" s="17" t="s">
        <v>97</v>
      </c>
      <c r="U1014" s="19">
        <v>-0.18374044399717901</v>
      </c>
      <c r="V1014" s="19">
        <v>-0.114899849704669</v>
      </c>
      <c r="W1014" s="19">
        <v>-6.8837016946401194E-2</v>
      </c>
      <c r="X1014" s="19">
        <v>0</v>
      </c>
      <c r="Y1014" s="18">
        <v>-6.8837016946401194E-2</v>
      </c>
    </row>
    <row r="1015" spans="2:25" x14ac:dyDescent="0.25">
      <c r="B1015" s="11" t="s">
        <v>57</v>
      </c>
      <c r="C1015" s="15" t="s">
        <v>80</v>
      </c>
      <c r="D1015" s="11" t="s">
        <v>16</v>
      </c>
      <c r="E1015" s="11" t="s">
        <v>130</v>
      </c>
      <c r="F1015" s="16">
        <v>52.67</v>
      </c>
      <c r="G1015" s="17">
        <v>54000</v>
      </c>
      <c r="H1015" s="17">
        <v>52.63</v>
      </c>
      <c r="I1015" s="17">
        <v>1</v>
      </c>
      <c r="J1015" s="17">
        <v>-2.00868667505702</v>
      </c>
      <c r="K1015" s="17">
        <v>2.4451022280822898E-4</v>
      </c>
      <c r="L1015" s="17">
        <v>1.3117928836727699</v>
      </c>
      <c r="M1015" s="17">
        <v>1.04280514521063E-4</v>
      </c>
      <c r="N1015" s="17">
        <v>-3.3204795587297902</v>
      </c>
      <c r="O1015" s="17">
        <v>1.4022970828716599E-4</v>
      </c>
      <c r="P1015" s="17">
        <v>-3.3363944997072301</v>
      </c>
      <c r="Q1015" s="17">
        <v>-3.3363944997072199</v>
      </c>
      <c r="R1015" s="17">
        <v>0</v>
      </c>
      <c r="S1015" s="17">
        <v>6.7457061241520502E-4</v>
      </c>
      <c r="T1015" s="17" t="s">
        <v>97</v>
      </c>
      <c r="U1015" s="19">
        <v>-0.125436088207869</v>
      </c>
      <c r="V1015" s="19">
        <v>-7.84399306384998E-2</v>
      </c>
      <c r="W1015" s="19">
        <v>-4.6993715383576398E-2</v>
      </c>
      <c r="X1015" s="19">
        <v>0</v>
      </c>
      <c r="Y1015" s="18">
        <v>-4.6993715383576398E-2</v>
      </c>
    </row>
    <row r="1016" spans="2:25" x14ac:dyDescent="0.25">
      <c r="B1016" s="11" t="s">
        <v>57</v>
      </c>
      <c r="C1016" s="15" t="s">
        <v>80</v>
      </c>
      <c r="D1016" s="11" t="s">
        <v>16</v>
      </c>
      <c r="E1016" s="11" t="s">
        <v>130</v>
      </c>
      <c r="F1016" s="16">
        <v>52.67</v>
      </c>
      <c r="G1016" s="17">
        <v>54250</v>
      </c>
      <c r="H1016" s="17">
        <v>52.64</v>
      </c>
      <c r="I1016" s="17">
        <v>1</v>
      </c>
      <c r="J1016" s="17">
        <v>-1.9526518060760001</v>
      </c>
      <c r="K1016" s="17">
        <v>1.7844133674612401E-4</v>
      </c>
      <c r="L1016" s="17">
        <v>1.2752266719327301</v>
      </c>
      <c r="M1016" s="17">
        <v>7.6106303433043997E-5</v>
      </c>
      <c r="N1016" s="17">
        <v>-3.22787847800873</v>
      </c>
      <c r="O1016" s="17">
        <v>1.0233503331308E-4</v>
      </c>
      <c r="P1016" s="17">
        <v>-3.2433644883086199</v>
      </c>
      <c r="Q1016" s="17">
        <v>-3.2433644883086199</v>
      </c>
      <c r="R1016" s="17">
        <v>0</v>
      </c>
      <c r="S1016" s="17">
        <v>4.92308537948204E-4</v>
      </c>
      <c r="T1016" s="17" t="s">
        <v>96</v>
      </c>
      <c r="U1016" s="19">
        <v>-9.1447903161165398E-2</v>
      </c>
      <c r="V1016" s="19">
        <v>-5.7185832908874502E-2</v>
      </c>
      <c r="W1016" s="19">
        <v>-3.4260289801600001E-2</v>
      </c>
      <c r="X1016" s="19">
        <v>0</v>
      </c>
      <c r="Y1016" s="18">
        <v>-3.4260289801600001E-2</v>
      </c>
    </row>
    <row r="1017" spans="2:25" x14ac:dyDescent="0.25">
      <c r="B1017" s="11" t="s">
        <v>57</v>
      </c>
      <c r="C1017" s="15" t="s">
        <v>80</v>
      </c>
      <c r="D1017" s="11" t="s">
        <v>16</v>
      </c>
      <c r="E1017" s="11" t="s">
        <v>78</v>
      </c>
      <c r="F1017" s="16">
        <v>52.63</v>
      </c>
      <c r="G1017" s="17">
        <v>54250</v>
      </c>
      <c r="H1017" s="17">
        <v>52.64</v>
      </c>
      <c r="I1017" s="17">
        <v>1</v>
      </c>
      <c r="J1017" s="17">
        <v>1.9527669571753099</v>
      </c>
      <c r="K1017" s="17">
        <v>5.1860863530886E-5</v>
      </c>
      <c r="L1017" s="17">
        <v>-1.2751775614582399</v>
      </c>
      <c r="M1017" s="17">
        <v>2.2114658260154002E-5</v>
      </c>
      <c r="N1017" s="17">
        <v>3.2279445186335498</v>
      </c>
      <c r="O1017" s="17">
        <v>2.9746205270732001E-5</v>
      </c>
      <c r="P1017" s="17">
        <v>3.24336448830902</v>
      </c>
      <c r="Q1017" s="17">
        <v>3.24336448830902</v>
      </c>
      <c r="R1017" s="17">
        <v>0</v>
      </c>
      <c r="S1017" s="17">
        <v>1.43064019574727E-4</v>
      </c>
      <c r="T1017" s="17" t="s">
        <v>97</v>
      </c>
      <c r="U1017" s="19">
        <v>-3.0713753671904102E-2</v>
      </c>
      <c r="V1017" s="19">
        <v>-1.92064719339755E-2</v>
      </c>
      <c r="W1017" s="19">
        <v>-1.15066837545734E-2</v>
      </c>
      <c r="X1017" s="19">
        <v>0</v>
      </c>
      <c r="Y1017" s="18">
        <v>-1.15066837545734E-2</v>
      </c>
    </row>
    <row r="1018" spans="2:25" x14ac:dyDescent="0.25">
      <c r="B1018" s="11" t="s">
        <v>57</v>
      </c>
      <c r="C1018" s="15" t="s">
        <v>80</v>
      </c>
      <c r="D1018" s="11" t="s">
        <v>16</v>
      </c>
      <c r="E1018" s="11" t="s">
        <v>131</v>
      </c>
      <c r="F1018" s="16">
        <v>52.48</v>
      </c>
      <c r="G1018" s="17">
        <v>58004</v>
      </c>
      <c r="H1018" s="17">
        <v>52.48</v>
      </c>
      <c r="I1018" s="17">
        <v>1</v>
      </c>
      <c r="J1018" s="17">
        <v>0</v>
      </c>
      <c r="K1018" s="17">
        <v>0</v>
      </c>
      <c r="L1018" s="17">
        <v>0</v>
      </c>
      <c r="M1018" s="17">
        <v>0</v>
      </c>
      <c r="N1018" s="17">
        <v>0</v>
      </c>
      <c r="O1018" s="17">
        <v>0</v>
      </c>
      <c r="P1018" s="17">
        <v>0</v>
      </c>
      <c r="Q1018" s="17">
        <v>0</v>
      </c>
      <c r="R1018" s="17">
        <v>0</v>
      </c>
      <c r="S1018" s="17">
        <v>0</v>
      </c>
      <c r="T1018" s="17" t="s">
        <v>96</v>
      </c>
      <c r="U1018" s="19">
        <v>0</v>
      </c>
      <c r="V1018" s="19">
        <v>0</v>
      </c>
      <c r="W1018" s="19">
        <v>0</v>
      </c>
      <c r="X1018" s="19">
        <v>0</v>
      </c>
      <c r="Y1018" s="18">
        <v>0</v>
      </c>
    </row>
    <row r="1019" spans="2:25" x14ac:dyDescent="0.25">
      <c r="B1019" s="11" t="s">
        <v>57</v>
      </c>
      <c r="C1019" s="15" t="s">
        <v>80</v>
      </c>
      <c r="D1019" s="11" t="s">
        <v>16</v>
      </c>
      <c r="E1019" s="11" t="s">
        <v>132</v>
      </c>
      <c r="F1019" s="16">
        <v>52.66</v>
      </c>
      <c r="G1019" s="17">
        <v>53550</v>
      </c>
      <c r="H1019" s="17">
        <v>52.65</v>
      </c>
      <c r="I1019" s="17">
        <v>1</v>
      </c>
      <c r="J1019" s="17">
        <v>-0.49492595012571</v>
      </c>
      <c r="K1019" s="17">
        <v>4.3356450211089998E-6</v>
      </c>
      <c r="L1019" s="17">
        <v>21.125993357915799</v>
      </c>
      <c r="M1019" s="17">
        <v>7.8996444378490599E-3</v>
      </c>
      <c r="N1019" s="17">
        <v>-21.620919308041501</v>
      </c>
      <c r="O1019" s="17">
        <v>-7.8953087928279493E-3</v>
      </c>
      <c r="P1019" s="17">
        <v>-7.8550409797574803</v>
      </c>
      <c r="Q1019" s="17">
        <v>-7.8550409797574696</v>
      </c>
      <c r="R1019" s="17">
        <v>0</v>
      </c>
      <c r="S1019" s="17">
        <v>1.0921195376479499E-3</v>
      </c>
      <c r="T1019" s="17" t="s">
        <v>96</v>
      </c>
      <c r="U1019" s="19">
        <v>-0.631936677566728</v>
      </c>
      <c r="V1019" s="19">
        <v>-0.395173907800071</v>
      </c>
      <c r="W1019" s="19">
        <v>-0.236750466235845</v>
      </c>
      <c r="X1019" s="19">
        <v>0</v>
      </c>
      <c r="Y1019" s="18">
        <v>-0.236750466235845</v>
      </c>
    </row>
    <row r="1020" spans="2:25" x14ac:dyDescent="0.25">
      <c r="B1020" s="11" t="s">
        <v>57</v>
      </c>
      <c r="C1020" s="15" t="s">
        <v>80</v>
      </c>
      <c r="D1020" s="11" t="s">
        <v>16</v>
      </c>
      <c r="E1020" s="11" t="s">
        <v>133</v>
      </c>
      <c r="F1020" s="16">
        <v>51.91</v>
      </c>
      <c r="G1020" s="17">
        <v>58200</v>
      </c>
      <c r="H1020" s="17">
        <v>51.96</v>
      </c>
      <c r="I1020" s="17">
        <v>1</v>
      </c>
      <c r="J1020" s="17">
        <v>22.147767465365199</v>
      </c>
      <c r="K1020" s="17">
        <v>8.6528363692660194E-3</v>
      </c>
      <c r="L1020" s="17">
        <v>56.405525605374898</v>
      </c>
      <c r="M1020" s="17">
        <v>5.61231297439602E-2</v>
      </c>
      <c r="N1020" s="17">
        <v>-34.257758140009798</v>
      </c>
      <c r="O1020" s="17">
        <v>-4.7470293374694203E-2</v>
      </c>
      <c r="P1020" s="17">
        <v>-10.032589206025801</v>
      </c>
      <c r="Q1020" s="17">
        <v>-10.032589206025801</v>
      </c>
      <c r="R1020" s="17">
        <v>0</v>
      </c>
      <c r="S1020" s="17">
        <v>1.77551620655991E-3</v>
      </c>
      <c r="T1020" s="17" t="s">
        <v>96</v>
      </c>
      <c r="U1020" s="19">
        <v>-0.75248177941410999</v>
      </c>
      <c r="V1020" s="19">
        <v>-0.47055531966337799</v>
      </c>
      <c r="W1020" s="19">
        <v>-0.281911809259493</v>
      </c>
      <c r="X1020" s="19">
        <v>0</v>
      </c>
      <c r="Y1020" s="18">
        <v>-0.281911809259493</v>
      </c>
    </row>
    <row r="1021" spans="2:25" x14ac:dyDescent="0.25">
      <c r="B1021" s="11" t="s">
        <v>57</v>
      </c>
      <c r="C1021" s="15" t="s">
        <v>80</v>
      </c>
      <c r="D1021" s="11" t="s">
        <v>16</v>
      </c>
      <c r="E1021" s="11" t="s">
        <v>134</v>
      </c>
      <c r="F1021" s="16">
        <v>52.7</v>
      </c>
      <c r="G1021" s="17">
        <v>53000</v>
      </c>
      <c r="H1021" s="17">
        <v>52.78</v>
      </c>
      <c r="I1021" s="17">
        <v>1</v>
      </c>
      <c r="J1021" s="17">
        <v>39.916143118626003</v>
      </c>
      <c r="K1021" s="17">
        <v>3.93863384618552E-2</v>
      </c>
      <c r="L1021" s="17">
        <v>60.408477223169598</v>
      </c>
      <c r="M1021" s="17">
        <v>9.0207831456836904E-2</v>
      </c>
      <c r="N1021" s="17">
        <v>-20.492334104543598</v>
      </c>
      <c r="O1021" s="17">
        <v>-5.08214929949816E-2</v>
      </c>
      <c r="P1021" s="17">
        <v>-8.2967442632906199</v>
      </c>
      <c r="Q1021" s="17">
        <v>-8.2967442632906199</v>
      </c>
      <c r="R1021" s="17">
        <v>0</v>
      </c>
      <c r="S1021" s="17">
        <v>1.7016250639574201E-3</v>
      </c>
      <c r="T1021" s="17" t="s">
        <v>96</v>
      </c>
      <c r="U1021" s="19">
        <v>-1.0409388121918699</v>
      </c>
      <c r="V1021" s="19">
        <v>-0.65093841328934798</v>
      </c>
      <c r="W1021" s="19">
        <v>-0.38998013227898298</v>
      </c>
      <c r="X1021" s="19">
        <v>0</v>
      </c>
      <c r="Y1021" s="18">
        <v>-0.38998013227898298</v>
      </c>
    </row>
    <row r="1022" spans="2:25" x14ac:dyDescent="0.25">
      <c r="B1022" s="11" t="s">
        <v>57</v>
      </c>
      <c r="C1022" s="15" t="s">
        <v>80</v>
      </c>
      <c r="D1022" s="11" t="s">
        <v>16</v>
      </c>
      <c r="E1022" s="11" t="s">
        <v>135</v>
      </c>
      <c r="F1022" s="16">
        <v>52.72</v>
      </c>
      <c r="G1022" s="17">
        <v>56100</v>
      </c>
      <c r="H1022" s="17">
        <v>52.7</v>
      </c>
      <c r="I1022" s="17">
        <v>1</v>
      </c>
      <c r="J1022" s="17">
        <v>1.1944978194856799</v>
      </c>
      <c r="K1022" s="17">
        <v>1.3312277630253799E-4</v>
      </c>
      <c r="L1022" s="17">
        <v>13.999466375331201</v>
      </c>
      <c r="M1022" s="17">
        <v>1.8285405985482901E-2</v>
      </c>
      <c r="N1022" s="17">
        <v>-12.8049685558455</v>
      </c>
      <c r="O1022" s="17">
        <v>-1.81522832091804E-2</v>
      </c>
      <c r="P1022" s="17">
        <v>-13.330477309534499</v>
      </c>
      <c r="Q1022" s="17">
        <v>-13.3304773095344</v>
      </c>
      <c r="R1022" s="17">
        <v>0</v>
      </c>
      <c r="S1022" s="17">
        <v>1.6579561640491298E-2</v>
      </c>
      <c r="T1022" s="17" t="s">
        <v>97</v>
      </c>
      <c r="U1022" s="19">
        <v>-1.21290621907275</v>
      </c>
      <c r="V1022" s="19">
        <v>-0.75847613756424004</v>
      </c>
      <c r="W1022" s="19">
        <v>-0.454406466754748</v>
      </c>
      <c r="X1022" s="19">
        <v>0</v>
      </c>
      <c r="Y1022" s="18">
        <v>-0.454406466754748</v>
      </c>
    </row>
    <row r="1023" spans="2:25" x14ac:dyDescent="0.25">
      <c r="B1023" s="11" t="s">
        <v>57</v>
      </c>
      <c r="C1023" s="15" t="s">
        <v>80</v>
      </c>
      <c r="D1023" s="11" t="s">
        <v>16</v>
      </c>
      <c r="E1023" s="11" t="s">
        <v>79</v>
      </c>
      <c r="F1023" s="16">
        <v>52.69</v>
      </c>
      <c r="G1023" s="17">
        <v>56100</v>
      </c>
      <c r="H1023" s="17">
        <v>52.7</v>
      </c>
      <c r="I1023" s="17">
        <v>1</v>
      </c>
      <c r="J1023" s="17">
        <v>-0.77400557753408805</v>
      </c>
      <c r="K1023" s="17">
        <v>4.9484390772850001E-5</v>
      </c>
      <c r="L1023" s="17">
        <v>-20.6333536117527</v>
      </c>
      <c r="M1023" s="17">
        <v>3.5165734232705997E-2</v>
      </c>
      <c r="N1023" s="17">
        <v>19.859348034218598</v>
      </c>
      <c r="O1023" s="17">
        <v>-3.5116249841933102E-2</v>
      </c>
      <c r="P1023" s="17">
        <v>14.811027348560801</v>
      </c>
      <c r="Q1023" s="17">
        <v>14.811027348560801</v>
      </c>
      <c r="R1023" s="17">
        <v>0</v>
      </c>
      <c r="S1023" s="17">
        <v>1.81196754704968E-2</v>
      </c>
      <c r="T1023" s="17" t="s">
        <v>96</v>
      </c>
      <c r="U1023" s="19">
        <v>-2.0490442657629502</v>
      </c>
      <c r="V1023" s="19">
        <v>-1.28134488549506</v>
      </c>
      <c r="W1023" s="19">
        <v>-0.76765948627193004</v>
      </c>
      <c r="X1023" s="19">
        <v>0</v>
      </c>
      <c r="Y1023" s="18">
        <v>-0.76765948627193004</v>
      </c>
    </row>
    <row r="1024" spans="2:25" x14ac:dyDescent="0.25">
      <c r="B1024" s="11" t="s">
        <v>57</v>
      </c>
      <c r="C1024" s="15" t="s">
        <v>80</v>
      </c>
      <c r="D1024" s="11" t="s">
        <v>16</v>
      </c>
      <c r="E1024" s="11" t="s">
        <v>136</v>
      </c>
      <c r="F1024" s="16">
        <v>52.48</v>
      </c>
      <c r="G1024" s="17">
        <v>58054</v>
      </c>
      <c r="H1024" s="17">
        <v>52.51</v>
      </c>
      <c r="I1024" s="17">
        <v>1</v>
      </c>
      <c r="J1024" s="17">
        <v>3.4803149908659501</v>
      </c>
      <c r="K1024" s="17">
        <v>6.8072769488331897E-4</v>
      </c>
      <c r="L1024" s="17">
        <v>3.8705974016620801</v>
      </c>
      <c r="M1024" s="17">
        <v>8.4196166261133495E-4</v>
      </c>
      <c r="N1024" s="17">
        <v>-0.39028241079613701</v>
      </c>
      <c r="O1024" s="17">
        <v>-1.6123396772801599E-4</v>
      </c>
      <c r="P1024" s="17">
        <v>-0.14341841570314101</v>
      </c>
      <c r="Q1024" s="17">
        <v>-0.14341841570314101</v>
      </c>
      <c r="R1024" s="17">
        <v>0</v>
      </c>
      <c r="S1024" s="17">
        <v>1.1559689183090001E-6</v>
      </c>
      <c r="T1024" s="17" t="s">
        <v>97</v>
      </c>
      <c r="U1024" s="19">
        <v>3.2444951880023702E-3</v>
      </c>
      <c r="V1024" s="19">
        <v>-2.02890556569418E-3</v>
      </c>
      <c r="W1024" s="19">
        <v>5.27367478938517E-3</v>
      </c>
      <c r="X1024" s="19">
        <v>0</v>
      </c>
      <c r="Y1024" s="18">
        <v>5.27367478938517E-3</v>
      </c>
    </row>
    <row r="1025" spans="2:25" x14ac:dyDescent="0.25">
      <c r="B1025" s="11" t="s">
        <v>57</v>
      </c>
      <c r="C1025" s="15" t="s">
        <v>80</v>
      </c>
      <c r="D1025" s="11" t="s">
        <v>16</v>
      </c>
      <c r="E1025" s="11" t="s">
        <v>136</v>
      </c>
      <c r="F1025" s="16">
        <v>52.48</v>
      </c>
      <c r="G1025" s="17">
        <v>58104</v>
      </c>
      <c r="H1025" s="17">
        <v>52.54</v>
      </c>
      <c r="I1025" s="17">
        <v>1</v>
      </c>
      <c r="J1025" s="17">
        <v>5.3607278012658899</v>
      </c>
      <c r="K1025" s="17">
        <v>2.5691237887982901E-3</v>
      </c>
      <c r="L1025" s="17">
        <v>5.75052505258442</v>
      </c>
      <c r="M1025" s="17">
        <v>2.9563273312078601E-3</v>
      </c>
      <c r="N1025" s="17">
        <v>-0.38979725131853299</v>
      </c>
      <c r="O1025" s="17">
        <v>-3.8720354240956401E-4</v>
      </c>
      <c r="P1025" s="17">
        <v>-0.14326652963936801</v>
      </c>
      <c r="Q1025" s="17">
        <v>-0.14326652963936701</v>
      </c>
      <c r="R1025" s="17">
        <v>0</v>
      </c>
      <c r="S1025" s="17">
        <v>1.834961687233E-6</v>
      </c>
      <c r="T1025" s="17" t="s">
        <v>97</v>
      </c>
      <c r="U1025" s="19">
        <v>3.0557770671866599E-3</v>
      </c>
      <c r="V1025" s="19">
        <v>-1.9108929863917901E-3</v>
      </c>
      <c r="W1025" s="19">
        <v>4.9669281498074197E-3</v>
      </c>
      <c r="X1025" s="19">
        <v>0</v>
      </c>
      <c r="Y1025" s="18">
        <v>4.9669281498074197E-3</v>
      </c>
    </row>
    <row r="1026" spans="2:25" x14ac:dyDescent="0.25">
      <c r="B1026" s="11" t="s">
        <v>57</v>
      </c>
      <c r="C1026" s="15" t="s">
        <v>80</v>
      </c>
      <c r="D1026" s="11" t="s">
        <v>16</v>
      </c>
      <c r="E1026" s="11" t="s">
        <v>137</v>
      </c>
      <c r="F1026" s="16">
        <v>52.51</v>
      </c>
      <c r="G1026" s="17">
        <v>58104</v>
      </c>
      <c r="H1026" s="17">
        <v>52.54</v>
      </c>
      <c r="I1026" s="17">
        <v>1</v>
      </c>
      <c r="J1026" s="17">
        <v>8.5452548092608591</v>
      </c>
      <c r="K1026" s="17">
        <v>2.43891408382354E-3</v>
      </c>
      <c r="L1026" s="17">
        <v>8.9353441113708207</v>
      </c>
      <c r="M1026" s="17">
        <v>2.6666685045795501E-3</v>
      </c>
      <c r="N1026" s="17">
        <v>-0.39008930210996001</v>
      </c>
      <c r="O1026" s="17">
        <v>-2.27754420756005E-4</v>
      </c>
      <c r="P1026" s="17">
        <v>-0.143418415703157</v>
      </c>
      <c r="Q1026" s="17">
        <v>-0.143418415703156</v>
      </c>
      <c r="R1026" s="17">
        <v>0</v>
      </c>
      <c r="S1026" s="17">
        <v>6.8699932155800002E-7</v>
      </c>
      <c r="T1026" s="17" t="s">
        <v>97</v>
      </c>
      <c r="U1026" s="19">
        <v>-2.6012188690994798E-4</v>
      </c>
      <c r="V1026" s="19">
        <v>-1.6266405512390601E-4</v>
      </c>
      <c r="W1026" s="19">
        <v>-9.7452767326636504E-5</v>
      </c>
      <c r="X1026" s="19">
        <v>0</v>
      </c>
      <c r="Y1026" s="18">
        <v>-9.7452767326636504E-5</v>
      </c>
    </row>
    <row r="1027" spans="2:25" x14ac:dyDescent="0.25">
      <c r="B1027" s="11" t="s">
        <v>57</v>
      </c>
      <c r="C1027" s="15" t="s">
        <v>80</v>
      </c>
      <c r="D1027" s="11" t="s">
        <v>16</v>
      </c>
      <c r="E1027" s="11" t="s">
        <v>138</v>
      </c>
      <c r="F1027" s="16">
        <v>51.99</v>
      </c>
      <c r="G1027" s="17">
        <v>58200</v>
      </c>
      <c r="H1027" s="17">
        <v>51.96</v>
      </c>
      <c r="I1027" s="17">
        <v>1</v>
      </c>
      <c r="J1027" s="17">
        <v>-6.2340642984985102E-2</v>
      </c>
      <c r="K1027" s="17">
        <v>1.5914626869100001E-7</v>
      </c>
      <c r="L1027" s="17">
        <v>-34.272315199965902</v>
      </c>
      <c r="M1027" s="17">
        <v>4.8099525576339897E-2</v>
      </c>
      <c r="N1027" s="17">
        <v>34.209974556980903</v>
      </c>
      <c r="O1027" s="17">
        <v>-4.8099366430071198E-2</v>
      </c>
      <c r="P1027" s="17">
        <v>10.032589206025801</v>
      </c>
      <c r="Q1027" s="17">
        <v>10.032589206025801</v>
      </c>
      <c r="R1027" s="17">
        <v>0</v>
      </c>
      <c r="S1027" s="17">
        <v>4.12173405094266E-3</v>
      </c>
      <c r="T1027" s="17" t="s">
        <v>97</v>
      </c>
      <c r="U1027" s="19">
        <v>-1.4736653334934799</v>
      </c>
      <c r="V1027" s="19">
        <v>-0.92153867515408405</v>
      </c>
      <c r="W1027" s="19">
        <v>-0.55209796671968803</v>
      </c>
      <c r="X1027" s="19">
        <v>0</v>
      </c>
      <c r="Y1027" s="18">
        <v>-0.55209796671968803</v>
      </c>
    </row>
    <row r="1028" spans="2:25" x14ac:dyDescent="0.25">
      <c r="B1028" s="11" t="s">
        <v>57</v>
      </c>
      <c r="C1028" s="15" t="s">
        <v>80</v>
      </c>
      <c r="D1028" s="11" t="s">
        <v>16</v>
      </c>
      <c r="E1028" s="11" t="s">
        <v>138</v>
      </c>
      <c r="F1028" s="16">
        <v>51.99</v>
      </c>
      <c r="G1028" s="17">
        <v>58300</v>
      </c>
      <c r="H1028" s="17">
        <v>51.99</v>
      </c>
      <c r="I1028" s="17">
        <v>1</v>
      </c>
      <c r="J1028" s="17">
        <v>-4.6347870976315404</v>
      </c>
      <c r="K1028" s="17">
        <v>8.2552449285348795E-4</v>
      </c>
      <c r="L1028" s="17">
        <v>2.8821313251264198</v>
      </c>
      <c r="M1028" s="17">
        <v>3.1922574987981798E-4</v>
      </c>
      <c r="N1028" s="17">
        <v>-7.5169184227579597</v>
      </c>
      <c r="O1028" s="17">
        <v>5.0629874297366997E-4</v>
      </c>
      <c r="P1028" s="17">
        <v>-11.115555405866299</v>
      </c>
      <c r="Q1028" s="17">
        <v>-11.1155554058662</v>
      </c>
      <c r="R1028" s="17">
        <v>0</v>
      </c>
      <c r="S1028" s="17">
        <v>4.7482406312253497E-3</v>
      </c>
      <c r="T1028" s="17" t="s">
        <v>97</v>
      </c>
      <c r="U1028" s="19">
        <v>2.6322471647201098E-2</v>
      </c>
      <c r="V1028" s="19">
        <v>-1.6460437181512799E-2</v>
      </c>
      <c r="W1028" s="19">
        <v>4.2785132070305001E-2</v>
      </c>
      <c r="X1028" s="19">
        <v>0</v>
      </c>
      <c r="Y1028" s="18">
        <v>4.2785132070305001E-2</v>
      </c>
    </row>
    <row r="1029" spans="2:25" x14ac:dyDescent="0.25">
      <c r="B1029" s="11" t="s">
        <v>57</v>
      </c>
      <c r="C1029" s="15" t="s">
        <v>80</v>
      </c>
      <c r="D1029" s="11" t="s">
        <v>16</v>
      </c>
      <c r="E1029" s="11" t="s">
        <v>138</v>
      </c>
      <c r="F1029" s="16">
        <v>51.99</v>
      </c>
      <c r="G1029" s="17">
        <v>58500</v>
      </c>
      <c r="H1029" s="17">
        <v>51.99</v>
      </c>
      <c r="I1029" s="17">
        <v>1</v>
      </c>
      <c r="J1029" s="17">
        <v>-11.879852747200699</v>
      </c>
      <c r="K1029" s="17">
        <v>7.35291995747848E-4</v>
      </c>
      <c r="L1029" s="17">
        <v>14.789204732069001</v>
      </c>
      <c r="M1029" s="17">
        <v>1.13953420412274E-3</v>
      </c>
      <c r="N1029" s="17">
        <v>-26.6690574792697</v>
      </c>
      <c r="O1029" s="17">
        <v>-4.0424220837488801E-4</v>
      </c>
      <c r="P1029" s="17">
        <v>1.0829661998406099</v>
      </c>
      <c r="Q1029" s="17">
        <v>1.0829661998405999</v>
      </c>
      <c r="R1029" s="17">
        <v>0</v>
      </c>
      <c r="S1029" s="17">
        <v>6.1103702658850004E-6</v>
      </c>
      <c r="T1029" s="17" t="s">
        <v>97</v>
      </c>
      <c r="U1029" s="19">
        <v>-2.1016552413410401E-2</v>
      </c>
      <c r="V1029" s="19">
        <v>-1.31424451856023E-2</v>
      </c>
      <c r="W1029" s="19">
        <v>-7.8736980447215808E-3</v>
      </c>
      <c r="X1029" s="19">
        <v>0</v>
      </c>
      <c r="Y1029" s="18">
        <v>-7.8736980447215808E-3</v>
      </c>
    </row>
    <row r="1030" spans="2:25" x14ac:dyDescent="0.25">
      <c r="B1030" s="11" t="s">
        <v>57</v>
      </c>
      <c r="C1030" s="15" t="s">
        <v>80</v>
      </c>
      <c r="D1030" s="11" t="s">
        <v>16</v>
      </c>
      <c r="E1030" s="11" t="s">
        <v>139</v>
      </c>
      <c r="F1030" s="16">
        <v>51.99</v>
      </c>
      <c r="G1030" s="17">
        <v>58304</v>
      </c>
      <c r="H1030" s="17">
        <v>51.99</v>
      </c>
      <c r="I1030" s="17">
        <v>1</v>
      </c>
      <c r="J1030" s="17">
        <v>14.5289822652156</v>
      </c>
      <c r="K1030" s="17">
        <v>0</v>
      </c>
      <c r="L1030" s="17">
        <v>14.5289822652156</v>
      </c>
      <c r="M1030" s="17">
        <v>0</v>
      </c>
      <c r="N1030" s="17">
        <v>0</v>
      </c>
      <c r="O1030" s="17">
        <v>0</v>
      </c>
      <c r="P1030" s="17">
        <v>0</v>
      </c>
      <c r="Q1030" s="17">
        <v>0</v>
      </c>
      <c r="R1030" s="17">
        <v>0</v>
      </c>
      <c r="S1030" s="17">
        <v>0</v>
      </c>
      <c r="T1030" s="17" t="s">
        <v>96</v>
      </c>
      <c r="U1030" s="19">
        <v>0</v>
      </c>
      <c r="V1030" s="19">
        <v>0</v>
      </c>
      <c r="W1030" s="19">
        <v>0</v>
      </c>
      <c r="X1030" s="19">
        <v>0</v>
      </c>
      <c r="Y1030" s="18">
        <v>0</v>
      </c>
    </row>
    <row r="1031" spans="2:25" x14ac:dyDescent="0.25">
      <c r="B1031" s="11" t="s">
        <v>57</v>
      </c>
      <c r="C1031" s="15" t="s">
        <v>80</v>
      </c>
      <c r="D1031" s="11" t="s">
        <v>16</v>
      </c>
      <c r="E1031" s="11" t="s">
        <v>139</v>
      </c>
      <c r="F1031" s="16">
        <v>51.99</v>
      </c>
      <c r="G1031" s="17">
        <v>58350</v>
      </c>
      <c r="H1031" s="17">
        <v>51.79</v>
      </c>
      <c r="I1031" s="17">
        <v>1</v>
      </c>
      <c r="J1031" s="17">
        <v>-30.513934100199702</v>
      </c>
      <c r="K1031" s="17">
        <v>6.7318542599817094E-2</v>
      </c>
      <c r="L1031" s="17">
        <v>-19.9130876358339</v>
      </c>
      <c r="M1031" s="17">
        <v>2.8669195579610399E-2</v>
      </c>
      <c r="N1031" s="17">
        <v>-10.6008464643658</v>
      </c>
      <c r="O1031" s="17">
        <v>3.8649347020206601E-2</v>
      </c>
      <c r="P1031" s="17">
        <v>-19.8426798811944</v>
      </c>
      <c r="Q1031" s="17">
        <v>-19.8426798811944</v>
      </c>
      <c r="R1031" s="17">
        <v>0</v>
      </c>
      <c r="S1031" s="17">
        <v>2.8466819613924398E-2</v>
      </c>
      <c r="T1031" s="17" t="s">
        <v>97</v>
      </c>
      <c r="U1031" s="19">
        <v>-0.11465467599467299</v>
      </c>
      <c r="V1031" s="19">
        <v>-7.1697905769335393E-2</v>
      </c>
      <c r="W1031" s="19">
        <v>-4.2954537948926799E-2</v>
      </c>
      <c r="X1031" s="19">
        <v>0</v>
      </c>
      <c r="Y1031" s="18">
        <v>-4.2954537948926799E-2</v>
      </c>
    </row>
    <row r="1032" spans="2:25" x14ac:dyDescent="0.25">
      <c r="B1032" s="11" t="s">
        <v>57</v>
      </c>
      <c r="C1032" s="15" t="s">
        <v>80</v>
      </c>
      <c r="D1032" s="11" t="s">
        <v>16</v>
      </c>
      <c r="E1032" s="11" t="s">
        <v>139</v>
      </c>
      <c r="F1032" s="16">
        <v>51.99</v>
      </c>
      <c r="G1032" s="17">
        <v>58600</v>
      </c>
      <c r="H1032" s="17">
        <v>51.99</v>
      </c>
      <c r="I1032" s="17">
        <v>1</v>
      </c>
      <c r="J1032" s="17">
        <v>2.36206425668014</v>
      </c>
      <c r="K1032" s="17">
        <v>2.1424694602314001E-5</v>
      </c>
      <c r="L1032" s="17">
        <v>-0.70227619661153795</v>
      </c>
      <c r="M1032" s="17">
        <v>1.893856728296E-6</v>
      </c>
      <c r="N1032" s="17">
        <v>3.0643404532916798</v>
      </c>
      <c r="O1032" s="17">
        <v>1.9530837874018001E-5</v>
      </c>
      <c r="P1032" s="17">
        <v>8.7271244753268906</v>
      </c>
      <c r="Q1032" s="17">
        <v>8.7271244753268906</v>
      </c>
      <c r="R1032" s="17">
        <v>0</v>
      </c>
      <c r="S1032" s="17">
        <v>2.9246477417414302E-4</v>
      </c>
      <c r="T1032" s="17" t="s">
        <v>96</v>
      </c>
      <c r="U1032" s="19">
        <v>1.01540826107017E-3</v>
      </c>
      <c r="V1032" s="19">
        <v>-6.3497319396721701E-4</v>
      </c>
      <c r="W1032" s="19">
        <v>1.65046721817955E-3</v>
      </c>
      <c r="X1032" s="19">
        <v>0</v>
      </c>
      <c r="Y1032" s="18">
        <v>1.65046721817955E-3</v>
      </c>
    </row>
    <row r="1033" spans="2:25" x14ac:dyDescent="0.25">
      <c r="B1033" s="11" t="s">
        <v>57</v>
      </c>
      <c r="C1033" s="15" t="s">
        <v>80</v>
      </c>
      <c r="D1033" s="11" t="s">
        <v>16</v>
      </c>
      <c r="E1033" s="11" t="s">
        <v>140</v>
      </c>
      <c r="F1033" s="16">
        <v>51.99</v>
      </c>
      <c r="G1033" s="17">
        <v>58300</v>
      </c>
      <c r="H1033" s="17">
        <v>51.99</v>
      </c>
      <c r="I1033" s="17">
        <v>2</v>
      </c>
      <c r="J1033" s="17">
        <v>-8.9540177347844008</v>
      </c>
      <c r="K1033" s="17">
        <v>0</v>
      </c>
      <c r="L1033" s="17">
        <v>-8.9540177347843493</v>
      </c>
      <c r="M1033" s="17">
        <v>0</v>
      </c>
      <c r="N1033" s="17">
        <v>-4.4409E-14</v>
      </c>
      <c r="O1033" s="17">
        <v>0</v>
      </c>
      <c r="P1033" s="17">
        <v>1.6300000000000001E-16</v>
      </c>
      <c r="Q1033" s="17">
        <v>1.6300000000000001E-16</v>
      </c>
      <c r="R1033" s="17">
        <v>0</v>
      </c>
      <c r="S1033" s="17">
        <v>0</v>
      </c>
      <c r="T1033" s="17" t="s">
        <v>96</v>
      </c>
      <c r="U1033" s="19">
        <v>0</v>
      </c>
      <c r="V1033" s="19">
        <v>0</v>
      </c>
      <c r="W1033" s="19">
        <v>0</v>
      </c>
      <c r="X1033" s="19">
        <v>0</v>
      </c>
      <c r="Y1033" s="18">
        <v>0</v>
      </c>
    </row>
    <row r="1034" spans="2:25" x14ac:dyDescent="0.25">
      <c r="B1034" s="11" t="s">
        <v>57</v>
      </c>
      <c r="C1034" s="15" t="s">
        <v>80</v>
      </c>
      <c r="D1034" s="11" t="s">
        <v>16</v>
      </c>
      <c r="E1034" s="11" t="s">
        <v>141</v>
      </c>
      <c r="F1034" s="16">
        <v>52.17</v>
      </c>
      <c r="G1034" s="17">
        <v>58500</v>
      </c>
      <c r="H1034" s="17">
        <v>51.99</v>
      </c>
      <c r="I1034" s="17">
        <v>1</v>
      </c>
      <c r="J1034" s="17">
        <v>-118.87095503863701</v>
      </c>
      <c r="K1034" s="17">
        <v>0.19923728572034899</v>
      </c>
      <c r="L1034" s="17">
        <v>-67.554167637125104</v>
      </c>
      <c r="M1034" s="17">
        <v>6.4346274468541603E-2</v>
      </c>
      <c r="N1034" s="17">
        <v>-51.3167874015124</v>
      </c>
      <c r="O1034" s="17">
        <v>0.134891011251807</v>
      </c>
      <c r="P1034" s="17">
        <v>-9.8100906751662098</v>
      </c>
      <c r="Q1034" s="17">
        <v>-9.8100906751662098</v>
      </c>
      <c r="R1034" s="17">
        <v>0</v>
      </c>
      <c r="S1034" s="17">
        <v>1.3569540946752601E-3</v>
      </c>
      <c r="T1034" s="17" t="s">
        <v>97</v>
      </c>
      <c r="U1034" s="19">
        <v>-2.2118978662781101</v>
      </c>
      <c r="V1034" s="19">
        <v>-1.38318340191523</v>
      </c>
      <c r="W1034" s="19">
        <v>-0.82867139967851999</v>
      </c>
      <c r="X1034" s="19">
        <v>0</v>
      </c>
      <c r="Y1034" s="18">
        <v>-0.82867139967851999</v>
      </c>
    </row>
    <row r="1035" spans="2:25" x14ac:dyDescent="0.25">
      <c r="B1035" s="11" t="s">
        <v>57</v>
      </c>
      <c r="C1035" s="15" t="s">
        <v>80</v>
      </c>
      <c r="D1035" s="11" t="s">
        <v>16</v>
      </c>
      <c r="E1035" s="11" t="s">
        <v>33</v>
      </c>
      <c r="F1035" s="16">
        <v>51.99</v>
      </c>
      <c r="G1035" s="17">
        <v>58600</v>
      </c>
      <c r="H1035" s="17">
        <v>51.99</v>
      </c>
      <c r="I1035" s="17">
        <v>1</v>
      </c>
      <c r="J1035" s="17">
        <v>-2.3619261269416501</v>
      </c>
      <c r="K1035" s="17">
        <v>2.54834788930638E-4</v>
      </c>
      <c r="L1035" s="17">
        <v>0.70228840840585005</v>
      </c>
      <c r="M1035" s="17">
        <v>2.252978751199E-5</v>
      </c>
      <c r="N1035" s="17">
        <v>-3.0642145353474901</v>
      </c>
      <c r="O1035" s="17">
        <v>2.32305001418648E-4</v>
      </c>
      <c r="P1035" s="17">
        <v>-8.7271244753252297</v>
      </c>
      <c r="Q1035" s="17">
        <v>-8.7271244753252208</v>
      </c>
      <c r="R1035" s="17">
        <v>0</v>
      </c>
      <c r="S1035" s="17">
        <v>3.4791122094452501E-3</v>
      </c>
      <c r="T1035" s="17" t="s">
        <v>96</v>
      </c>
      <c r="U1035" s="19">
        <v>1.20775370237555E-2</v>
      </c>
      <c r="V1035" s="19">
        <v>-7.5525407397698304E-3</v>
      </c>
      <c r="W1035" s="19">
        <v>1.9631097853241401E-2</v>
      </c>
      <c r="X1035" s="19">
        <v>0</v>
      </c>
      <c r="Y1035" s="18">
        <v>1.9631097853241401E-2</v>
      </c>
    </row>
    <row r="1036" spans="2:25" x14ac:dyDescent="0.25">
      <c r="B1036" s="11" t="s">
        <v>57</v>
      </c>
      <c r="C1036" s="15" t="s">
        <v>58</v>
      </c>
      <c r="D1036" s="11" t="s">
        <v>17</v>
      </c>
      <c r="E1036" s="11" t="s">
        <v>59</v>
      </c>
      <c r="F1036" s="16">
        <v>52.88</v>
      </c>
      <c r="G1036" s="17">
        <v>50050</v>
      </c>
      <c r="H1036" s="17">
        <v>51.49</v>
      </c>
      <c r="I1036" s="17">
        <v>1</v>
      </c>
      <c r="J1036" s="17">
        <v>-71.516895777483299</v>
      </c>
      <c r="K1036" s="17">
        <v>0.93598394784147598</v>
      </c>
      <c r="L1036" s="17">
        <v>5.9106163357653099</v>
      </c>
      <c r="M1036" s="17">
        <v>6.3931755407566704E-3</v>
      </c>
      <c r="N1036" s="17">
        <v>-77.427512113248596</v>
      </c>
      <c r="O1036" s="17">
        <v>0.92959077230071996</v>
      </c>
      <c r="P1036" s="17">
        <v>-34.792665500286503</v>
      </c>
      <c r="Q1036" s="17">
        <v>-34.792665500286397</v>
      </c>
      <c r="R1036" s="17">
        <v>0</v>
      </c>
      <c r="S1036" s="17">
        <v>0.221526911788513</v>
      </c>
      <c r="T1036" s="17" t="s">
        <v>74</v>
      </c>
      <c r="U1036" s="19">
        <v>-58.918574700436103</v>
      </c>
      <c r="V1036" s="19">
        <v>-36.555839615115097</v>
      </c>
      <c r="W1036" s="19">
        <v>-22.3612466064871</v>
      </c>
      <c r="X1036" s="19">
        <v>0</v>
      </c>
      <c r="Y1036" s="18">
        <v>-22.3612466064871</v>
      </c>
    </row>
    <row r="1037" spans="2:25" x14ac:dyDescent="0.25">
      <c r="B1037" s="11" t="s">
        <v>57</v>
      </c>
      <c r="C1037" s="15" t="s">
        <v>58</v>
      </c>
      <c r="D1037" s="11" t="s">
        <v>17</v>
      </c>
      <c r="E1037" s="11" t="s">
        <v>75</v>
      </c>
      <c r="F1037" s="16">
        <v>36.72</v>
      </c>
      <c r="G1037" s="17">
        <v>56050</v>
      </c>
      <c r="H1037" s="17">
        <v>52.76</v>
      </c>
      <c r="I1037" s="17">
        <v>1</v>
      </c>
      <c r="J1037" s="17">
        <v>-21.731582494516299</v>
      </c>
      <c r="K1037" s="17">
        <v>1.5112373686911E-2</v>
      </c>
      <c r="L1037" s="17">
        <v>-43.602894671859602</v>
      </c>
      <c r="M1037" s="17">
        <v>6.0838797560488898E-2</v>
      </c>
      <c r="N1037" s="17">
        <v>21.871312177343199</v>
      </c>
      <c r="O1037" s="17">
        <v>-4.57264238735779E-2</v>
      </c>
      <c r="P1037" s="17">
        <v>12.120182959928499</v>
      </c>
      <c r="Q1037" s="17">
        <v>12.1201829599284</v>
      </c>
      <c r="R1037" s="17">
        <v>0</v>
      </c>
      <c r="S1037" s="17">
        <v>4.7007627194285001E-3</v>
      </c>
      <c r="T1037" s="17" t="s">
        <v>74</v>
      </c>
      <c r="U1037" s="19">
        <v>-260.99934638430301</v>
      </c>
      <c r="V1037" s="19">
        <v>-161.93620254027999</v>
      </c>
      <c r="W1037" s="19">
        <v>-99.056550133894504</v>
      </c>
      <c r="X1037" s="19">
        <v>0</v>
      </c>
      <c r="Y1037" s="18">
        <v>-99.056550133894504</v>
      </c>
    </row>
    <row r="1038" spans="2:25" x14ac:dyDescent="0.25">
      <c r="B1038" s="11" t="s">
        <v>57</v>
      </c>
      <c r="C1038" s="15" t="s">
        <v>58</v>
      </c>
      <c r="D1038" s="11" t="s">
        <v>17</v>
      </c>
      <c r="E1038" s="11" t="s">
        <v>61</v>
      </c>
      <c r="F1038" s="16">
        <v>51.49</v>
      </c>
      <c r="G1038" s="17">
        <v>51450</v>
      </c>
      <c r="H1038" s="17">
        <v>52.44</v>
      </c>
      <c r="I1038" s="17">
        <v>10</v>
      </c>
      <c r="J1038" s="17">
        <v>44.079042860416003</v>
      </c>
      <c r="K1038" s="17">
        <v>0.33877485771834398</v>
      </c>
      <c r="L1038" s="17">
        <v>64.698964964475707</v>
      </c>
      <c r="M1038" s="17">
        <v>0.729863299924847</v>
      </c>
      <c r="N1038" s="17">
        <v>-20.6199221040598</v>
      </c>
      <c r="O1038" s="17">
        <v>-0.39108844220650302</v>
      </c>
      <c r="P1038" s="17">
        <v>-9.24708382125905</v>
      </c>
      <c r="Q1038" s="17">
        <v>-9.24708382125905</v>
      </c>
      <c r="R1038" s="17">
        <v>0</v>
      </c>
      <c r="S1038" s="17">
        <v>1.4909272381657099E-2</v>
      </c>
      <c r="T1038" s="17" t="s">
        <v>76</v>
      </c>
      <c r="U1038" s="19">
        <v>-0.73398490040421605</v>
      </c>
      <c r="V1038" s="19">
        <v>-0.45539856378932703</v>
      </c>
      <c r="W1038" s="19">
        <v>-0.27856779371913498</v>
      </c>
      <c r="X1038" s="19">
        <v>0</v>
      </c>
      <c r="Y1038" s="18">
        <v>-0.27856779371913498</v>
      </c>
    </row>
    <row r="1039" spans="2:25" x14ac:dyDescent="0.25">
      <c r="B1039" s="11" t="s">
        <v>57</v>
      </c>
      <c r="C1039" s="15" t="s">
        <v>58</v>
      </c>
      <c r="D1039" s="11" t="s">
        <v>17</v>
      </c>
      <c r="E1039" s="11" t="s">
        <v>77</v>
      </c>
      <c r="F1039" s="16">
        <v>52.44</v>
      </c>
      <c r="G1039" s="17">
        <v>54000</v>
      </c>
      <c r="H1039" s="17">
        <v>52.61</v>
      </c>
      <c r="I1039" s="17">
        <v>10</v>
      </c>
      <c r="J1039" s="17">
        <v>25.4432705799296</v>
      </c>
      <c r="K1039" s="17">
        <v>3.0969703251720101E-2</v>
      </c>
      <c r="L1039" s="17">
        <v>45.832885684948103</v>
      </c>
      <c r="M1039" s="17">
        <v>0.100495259144423</v>
      </c>
      <c r="N1039" s="17">
        <v>-20.3896151050184</v>
      </c>
      <c r="O1039" s="17">
        <v>-6.9525555892703206E-2</v>
      </c>
      <c r="P1039" s="17">
        <v>-9.2470838212593396</v>
      </c>
      <c r="Q1039" s="17">
        <v>-9.2470838212593307</v>
      </c>
      <c r="R1039" s="17">
        <v>0</v>
      </c>
      <c r="S1039" s="17">
        <v>4.0907294720034298E-3</v>
      </c>
      <c r="T1039" s="17" t="s">
        <v>76</v>
      </c>
      <c r="U1039" s="19">
        <v>-0.185595255411068</v>
      </c>
      <c r="V1039" s="19">
        <v>-0.115151977532191</v>
      </c>
      <c r="W1039" s="19">
        <v>-7.0438589126463502E-2</v>
      </c>
      <c r="X1039" s="19">
        <v>0</v>
      </c>
      <c r="Y1039" s="18">
        <v>-7.0438589126463502E-2</v>
      </c>
    </row>
    <row r="1040" spans="2:25" x14ac:dyDescent="0.25">
      <c r="B1040" s="11" t="s">
        <v>57</v>
      </c>
      <c r="C1040" s="15" t="s">
        <v>58</v>
      </c>
      <c r="D1040" s="11" t="s">
        <v>17</v>
      </c>
      <c r="E1040" s="11" t="s">
        <v>78</v>
      </c>
      <c r="F1040" s="16">
        <v>52.61</v>
      </c>
      <c r="G1040" s="17">
        <v>56100</v>
      </c>
      <c r="H1040" s="17">
        <v>52.75</v>
      </c>
      <c r="I1040" s="17">
        <v>10</v>
      </c>
      <c r="J1040" s="17">
        <v>8.0654791450140308</v>
      </c>
      <c r="K1040" s="17">
        <v>1.1891497161706399E-2</v>
      </c>
      <c r="L1040" s="17">
        <v>34.821742305071403</v>
      </c>
      <c r="M1040" s="17">
        <v>0.22165482315299401</v>
      </c>
      <c r="N1040" s="17">
        <v>-26.756263160057401</v>
      </c>
      <c r="O1040" s="17">
        <v>-0.209763325991288</v>
      </c>
      <c r="P1040" s="17">
        <v>-15.826842809275</v>
      </c>
      <c r="Q1040" s="17">
        <v>-15.826842809275</v>
      </c>
      <c r="R1040" s="17">
        <v>0</v>
      </c>
      <c r="S1040" s="17">
        <v>4.5789380664976599E-2</v>
      </c>
      <c r="T1040" s="17" t="s">
        <v>76</v>
      </c>
      <c r="U1040" s="19">
        <v>-7.3044551708129903</v>
      </c>
      <c r="V1040" s="19">
        <v>-4.5320256482385899</v>
      </c>
      <c r="W1040" s="19">
        <v>-2.7722449877825999</v>
      </c>
      <c r="X1040" s="19">
        <v>0</v>
      </c>
      <c r="Y1040" s="18">
        <v>-2.7722449877825999</v>
      </c>
    </row>
    <row r="1041" spans="2:25" x14ac:dyDescent="0.25">
      <c r="B1041" s="11" t="s">
        <v>57</v>
      </c>
      <c r="C1041" s="15" t="s">
        <v>58</v>
      </c>
      <c r="D1041" s="11" t="s">
        <v>17</v>
      </c>
      <c r="E1041" s="11" t="s">
        <v>79</v>
      </c>
      <c r="F1041" s="16">
        <v>52.76</v>
      </c>
      <c r="G1041" s="17">
        <v>56100</v>
      </c>
      <c r="H1041" s="17">
        <v>52.75</v>
      </c>
      <c r="I1041" s="17">
        <v>10</v>
      </c>
      <c r="J1041" s="17">
        <v>-3.01845909478069</v>
      </c>
      <c r="K1041" s="17">
        <v>6.5326553350216702E-4</v>
      </c>
      <c r="L1041" s="17">
        <v>-22.351905669117201</v>
      </c>
      <c r="M1041" s="17">
        <v>3.5821871160847903E-2</v>
      </c>
      <c r="N1041" s="17">
        <v>19.333446574336499</v>
      </c>
      <c r="O1041" s="17">
        <v>-3.5168605627345799E-2</v>
      </c>
      <c r="P1041" s="17">
        <v>14.346292770247899</v>
      </c>
      <c r="Q1041" s="17">
        <v>14.346292770247899</v>
      </c>
      <c r="R1041" s="17">
        <v>0</v>
      </c>
      <c r="S1041" s="17">
        <v>1.47570155351012E-2</v>
      </c>
      <c r="T1041" s="17" t="s">
        <v>76</v>
      </c>
      <c r="U1041" s="19">
        <v>-1.6619853241272899</v>
      </c>
      <c r="V1041" s="19">
        <v>-1.0311734331723901</v>
      </c>
      <c r="W1041" s="19">
        <v>-0.63076990368705899</v>
      </c>
      <c r="X1041" s="19">
        <v>0</v>
      </c>
      <c r="Y1041" s="18">
        <v>-0.63076990368705899</v>
      </c>
    </row>
    <row r="1042" spans="2:25" x14ac:dyDescent="0.25">
      <c r="B1042" s="11" t="s">
        <v>57</v>
      </c>
      <c r="C1042" s="15" t="s">
        <v>80</v>
      </c>
      <c r="D1042" s="11" t="s">
        <v>17</v>
      </c>
      <c r="E1042" s="11" t="s">
        <v>81</v>
      </c>
      <c r="F1042" s="16">
        <v>52.77</v>
      </c>
      <c r="G1042" s="17">
        <v>50000</v>
      </c>
      <c r="H1042" s="17">
        <v>51.36</v>
      </c>
      <c r="I1042" s="17">
        <v>1</v>
      </c>
      <c r="J1042" s="17">
        <v>-143.44208619616401</v>
      </c>
      <c r="K1042" s="17">
        <v>1.9608577383969401</v>
      </c>
      <c r="L1042" s="17">
        <v>-5.9487040085098997</v>
      </c>
      <c r="M1042" s="17">
        <v>3.3723886649961198E-3</v>
      </c>
      <c r="N1042" s="17">
        <v>-137.49338218765399</v>
      </c>
      <c r="O1042" s="17">
        <v>1.95748534973194</v>
      </c>
      <c r="P1042" s="17">
        <v>-69.2073344997155</v>
      </c>
      <c r="Q1042" s="17">
        <v>-69.207334499715401</v>
      </c>
      <c r="R1042" s="17">
        <v>0</v>
      </c>
      <c r="S1042" s="17">
        <v>0.45645413565734</v>
      </c>
      <c r="T1042" s="17" t="s">
        <v>82</v>
      </c>
      <c r="U1042" s="19">
        <v>-92.520714391920606</v>
      </c>
      <c r="V1042" s="19">
        <v>-57.404178793922704</v>
      </c>
      <c r="W1042" s="19">
        <v>-35.114198217540803</v>
      </c>
      <c r="X1042" s="19">
        <v>0</v>
      </c>
      <c r="Y1042" s="18">
        <v>-35.114198217540803</v>
      </c>
    </row>
    <row r="1043" spans="2:25" x14ac:dyDescent="0.25">
      <c r="B1043" s="11" t="s">
        <v>57</v>
      </c>
      <c r="C1043" s="15" t="s">
        <v>80</v>
      </c>
      <c r="D1043" s="11" t="s">
        <v>17</v>
      </c>
      <c r="E1043" s="11" t="s">
        <v>83</v>
      </c>
      <c r="F1043" s="16">
        <v>36.47</v>
      </c>
      <c r="G1043" s="17">
        <v>56050</v>
      </c>
      <c r="H1043" s="17">
        <v>52.76</v>
      </c>
      <c r="I1043" s="17">
        <v>1</v>
      </c>
      <c r="J1043" s="17">
        <v>33.792727786378101</v>
      </c>
      <c r="K1043" s="17">
        <v>6.5319451411170903E-2</v>
      </c>
      <c r="L1043" s="17">
        <v>16.407936813448298</v>
      </c>
      <c r="M1043" s="17">
        <v>1.53994063351191E-2</v>
      </c>
      <c r="N1043" s="17">
        <v>17.3847909729298</v>
      </c>
      <c r="O1043" s="17">
        <v>4.99200450760518E-2</v>
      </c>
      <c r="P1043" s="17">
        <v>17.037137158882398</v>
      </c>
      <c r="Q1043" s="17">
        <v>17.037137158882299</v>
      </c>
      <c r="R1043" s="17">
        <v>0</v>
      </c>
      <c r="S1043" s="17">
        <v>1.6603103235036599E-2</v>
      </c>
      <c r="T1043" s="17" t="s">
        <v>82</v>
      </c>
      <c r="U1043" s="19">
        <v>-222.89877241861001</v>
      </c>
      <c r="V1043" s="19">
        <v>-138.29682432695401</v>
      </c>
      <c r="W1043" s="19">
        <v>-84.596316928537405</v>
      </c>
      <c r="X1043" s="19">
        <v>0</v>
      </c>
      <c r="Y1043" s="18">
        <v>-84.596316928537405</v>
      </c>
    </row>
    <row r="1044" spans="2:25" x14ac:dyDescent="0.25">
      <c r="B1044" s="11" t="s">
        <v>57</v>
      </c>
      <c r="C1044" s="15" t="s">
        <v>80</v>
      </c>
      <c r="D1044" s="11" t="s">
        <v>17</v>
      </c>
      <c r="E1044" s="11" t="s">
        <v>94</v>
      </c>
      <c r="F1044" s="16">
        <v>35.47</v>
      </c>
      <c r="G1044" s="17">
        <v>58350</v>
      </c>
      <c r="H1044" s="17">
        <v>51.77</v>
      </c>
      <c r="I1044" s="17">
        <v>1</v>
      </c>
      <c r="J1044" s="17">
        <v>37.939100342797197</v>
      </c>
      <c r="K1044" s="17">
        <v>0.102483523839243</v>
      </c>
      <c r="L1044" s="17">
        <v>27.598966322497802</v>
      </c>
      <c r="M1044" s="17">
        <v>5.4233249475410299E-2</v>
      </c>
      <c r="N1044" s="17">
        <v>10.340134020299301</v>
      </c>
      <c r="O1044" s="17">
        <v>4.8250274363833001E-2</v>
      </c>
      <c r="P1044" s="17">
        <v>19.8426798811944</v>
      </c>
      <c r="Q1044" s="17">
        <v>19.8426798811944</v>
      </c>
      <c r="R1044" s="17">
        <v>0</v>
      </c>
      <c r="S1044" s="17">
        <v>2.80337144745701E-2</v>
      </c>
      <c r="T1044" s="17" t="s">
        <v>82</v>
      </c>
      <c r="U1044" s="19">
        <v>-124.854803472417</v>
      </c>
      <c r="V1044" s="19">
        <v>-77.465760061582401</v>
      </c>
      <c r="W1044" s="19">
        <v>-47.385889163923302</v>
      </c>
      <c r="X1044" s="19">
        <v>0</v>
      </c>
      <c r="Y1044" s="18">
        <v>-47.385889163923302</v>
      </c>
    </row>
    <row r="1045" spans="2:25" x14ac:dyDescent="0.25">
      <c r="B1045" s="11" t="s">
        <v>57</v>
      </c>
      <c r="C1045" s="15" t="s">
        <v>80</v>
      </c>
      <c r="D1045" s="11" t="s">
        <v>17</v>
      </c>
      <c r="E1045" s="11" t="s">
        <v>95</v>
      </c>
      <c r="F1045" s="16">
        <v>51.36</v>
      </c>
      <c r="G1045" s="17">
        <v>50050</v>
      </c>
      <c r="H1045" s="17">
        <v>51.49</v>
      </c>
      <c r="I1045" s="17">
        <v>1</v>
      </c>
      <c r="J1045" s="17">
        <v>28.009549872102198</v>
      </c>
      <c r="K1045" s="17">
        <v>4.5424569785787398E-2</v>
      </c>
      <c r="L1045" s="17">
        <v>112.038606077377</v>
      </c>
      <c r="M1045" s="17">
        <v>0.726798391676999</v>
      </c>
      <c r="N1045" s="17">
        <v>-84.029056205274699</v>
      </c>
      <c r="O1045" s="17">
        <v>-0.68137382189121198</v>
      </c>
      <c r="P1045" s="17">
        <v>-41.737519548857598</v>
      </c>
      <c r="Q1045" s="17">
        <v>-41.737519548857499</v>
      </c>
      <c r="R1045" s="17">
        <v>0</v>
      </c>
      <c r="S1045" s="17">
        <v>0.100862989155485</v>
      </c>
      <c r="T1045" s="17" t="s">
        <v>96</v>
      </c>
      <c r="U1045" s="19">
        <v>-24.115871484069601</v>
      </c>
      <c r="V1045" s="19">
        <v>-14.962614670036301</v>
      </c>
      <c r="W1045" s="19">
        <v>-9.1526475670437293</v>
      </c>
      <c r="X1045" s="19">
        <v>0</v>
      </c>
      <c r="Y1045" s="18">
        <v>-9.1526475670437293</v>
      </c>
    </row>
    <row r="1046" spans="2:25" x14ac:dyDescent="0.25">
      <c r="B1046" s="11" t="s">
        <v>57</v>
      </c>
      <c r="C1046" s="15" t="s">
        <v>80</v>
      </c>
      <c r="D1046" s="11" t="s">
        <v>17</v>
      </c>
      <c r="E1046" s="11" t="s">
        <v>95</v>
      </c>
      <c r="F1046" s="16">
        <v>51.36</v>
      </c>
      <c r="G1046" s="17">
        <v>51150</v>
      </c>
      <c r="H1046" s="17">
        <v>50.65</v>
      </c>
      <c r="I1046" s="17">
        <v>1</v>
      </c>
      <c r="J1046" s="17">
        <v>-205.85546549415</v>
      </c>
      <c r="K1046" s="17">
        <v>1.4831765435834501</v>
      </c>
      <c r="L1046" s="17">
        <v>-151.41269706056499</v>
      </c>
      <c r="M1046" s="17">
        <v>0.80240316909040899</v>
      </c>
      <c r="N1046" s="17">
        <v>-54.442768433584099</v>
      </c>
      <c r="O1046" s="17">
        <v>0.68077337449304498</v>
      </c>
      <c r="P1046" s="17">
        <v>-27.469814950860499</v>
      </c>
      <c r="Q1046" s="17">
        <v>-27.469814950860499</v>
      </c>
      <c r="R1046" s="17">
        <v>0</v>
      </c>
      <c r="S1046" s="17">
        <v>2.6410675670208199E-2</v>
      </c>
      <c r="T1046" s="17" t="s">
        <v>97</v>
      </c>
      <c r="U1046" s="19">
        <v>-3.9315196218270101</v>
      </c>
      <c r="V1046" s="19">
        <v>-2.4392986671845298</v>
      </c>
      <c r="W1046" s="19">
        <v>-1.49212163140236</v>
      </c>
      <c r="X1046" s="19">
        <v>0</v>
      </c>
      <c r="Y1046" s="18">
        <v>-1.49212163140236</v>
      </c>
    </row>
    <row r="1047" spans="2:25" x14ac:dyDescent="0.25">
      <c r="B1047" s="11" t="s">
        <v>57</v>
      </c>
      <c r="C1047" s="15" t="s">
        <v>80</v>
      </c>
      <c r="D1047" s="11" t="s">
        <v>17</v>
      </c>
      <c r="E1047" s="11" t="s">
        <v>95</v>
      </c>
      <c r="F1047" s="16">
        <v>51.36</v>
      </c>
      <c r="G1047" s="17">
        <v>51200</v>
      </c>
      <c r="H1047" s="17">
        <v>51.36</v>
      </c>
      <c r="I1047" s="17">
        <v>1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 t="s">
        <v>96</v>
      </c>
      <c r="U1047" s="19">
        <v>0</v>
      </c>
      <c r="V1047" s="19">
        <v>0</v>
      </c>
      <c r="W1047" s="19">
        <v>0</v>
      </c>
      <c r="X1047" s="19">
        <v>0</v>
      </c>
      <c r="Y1047" s="18">
        <v>0</v>
      </c>
    </row>
    <row r="1048" spans="2:25" x14ac:dyDescent="0.25">
      <c r="B1048" s="11" t="s">
        <v>57</v>
      </c>
      <c r="C1048" s="15" t="s">
        <v>80</v>
      </c>
      <c r="D1048" s="11" t="s">
        <v>17</v>
      </c>
      <c r="E1048" s="11" t="s">
        <v>61</v>
      </c>
      <c r="F1048" s="16">
        <v>51.49</v>
      </c>
      <c r="G1048" s="17">
        <v>50054</v>
      </c>
      <c r="H1048" s="17">
        <v>51.49</v>
      </c>
      <c r="I1048" s="17">
        <v>1</v>
      </c>
      <c r="J1048" s="17">
        <v>25.502902474722699</v>
      </c>
      <c r="K1048" s="17">
        <v>0</v>
      </c>
      <c r="L1048" s="17">
        <v>25.5029006584993</v>
      </c>
      <c r="M1048" s="17">
        <v>0</v>
      </c>
      <c r="N1048" s="17">
        <v>1.816223449413E-6</v>
      </c>
      <c r="O1048" s="17">
        <v>0</v>
      </c>
      <c r="P1048" s="17">
        <v>7.9466999999999999E-14</v>
      </c>
      <c r="Q1048" s="17">
        <v>7.9466000000000002E-14</v>
      </c>
      <c r="R1048" s="17">
        <v>0</v>
      </c>
      <c r="S1048" s="17">
        <v>0</v>
      </c>
      <c r="T1048" s="17" t="s">
        <v>96</v>
      </c>
      <c r="U1048" s="19">
        <v>0</v>
      </c>
      <c r="V1048" s="19">
        <v>0</v>
      </c>
      <c r="W1048" s="19">
        <v>0</v>
      </c>
      <c r="X1048" s="19">
        <v>0</v>
      </c>
      <c r="Y1048" s="18">
        <v>0</v>
      </c>
    </row>
    <row r="1049" spans="2:25" x14ac:dyDescent="0.25">
      <c r="B1049" s="11" t="s">
        <v>57</v>
      </c>
      <c r="C1049" s="15" t="s">
        <v>80</v>
      </c>
      <c r="D1049" s="11" t="s">
        <v>17</v>
      </c>
      <c r="E1049" s="11" t="s">
        <v>61</v>
      </c>
      <c r="F1049" s="16">
        <v>51.49</v>
      </c>
      <c r="G1049" s="17">
        <v>50100</v>
      </c>
      <c r="H1049" s="17">
        <v>51.32</v>
      </c>
      <c r="I1049" s="17">
        <v>1</v>
      </c>
      <c r="J1049" s="17">
        <v>-189.44671437355001</v>
      </c>
      <c r="K1049" s="17">
        <v>0.28604375896786099</v>
      </c>
      <c r="L1049" s="17">
        <v>-91.319461733826898</v>
      </c>
      <c r="M1049" s="17">
        <v>6.6463775408106399E-2</v>
      </c>
      <c r="N1049" s="17">
        <v>-98.127252639723494</v>
      </c>
      <c r="O1049" s="17">
        <v>0.219579983559754</v>
      </c>
      <c r="P1049" s="17">
        <v>-49.252666849706401</v>
      </c>
      <c r="Q1049" s="17">
        <v>-49.252666849706301</v>
      </c>
      <c r="R1049" s="17">
        <v>0</v>
      </c>
      <c r="S1049" s="17">
        <v>1.9333826778711101E-2</v>
      </c>
      <c r="T1049" s="17" t="s">
        <v>97</v>
      </c>
      <c r="U1049" s="19">
        <v>-5.3941238938639797</v>
      </c>
      <c r="V1049" s="19">
        <v>-3.3467667697448999</v>
      </c>
      <c r="W1049" s="19">
        <v>-2.0472208506385301</v>
      </c>
      <c r="X1049" s="19">
        <v>0</v>
      </c>
      <c r="Y1049" s="18">
        <v>-2.0472208506385301</v>
      </c>
    </row>
    <row r="1050" spans="2:25" x14ac:dyDescent="0.25">
      <c r="B1050" s="11" t="s">
        <v>57</v>
      </c>
      <c r="C1050" s="15" t="s">
        <v>80</v>
      </c>
      <c r="D1050" s="11" t="s">
        <v>17</v>
      </c>
      <c r="E1050" s="11" t="s">
        <v>61</v>
      </c>
      <c r="F1050" s="16">
        <v>51.49</v>
      </c>
      <c r="G1050" s="17">
        <v>50900</v>
      </c>
      <c r="H1050" s="17">
        <v>51.96</v>
      </c>
      <c r="I1050" s="17">
        <v>1</v>
      </c>
      <c r="J1050" s="17">
        <v>64.357507984470004</v>
      </c>
      <c r="K1050" s="17">
        <v>0.29200316279496402</v>
      </c>
      <c r="L1050" s="17">
        <v>106.848821561647</v>
      </c>
      <c r="M1050" s="17">
        <v>0.80487528217243898</v>
      </c>
      <c r="N1050" s="17">
        <v>-42.491313577176598</v>
      </c>
      <c r="O1050" s="17">
        <v>-0.51287211937747401</v>
      </c>
      <c r="P1050" s="17">
        <v>-18.0304343781774</v>
      </c>
      <c r="Q1050" s="17">
        <v>-18.0304343781774</v>
      </c>
      <c r="R1050" s="17">
        <v>0</v>
      </c>
      <c r="S1050" s="17">
        <v>2.2919307752536301E-2</v>
      </c>
      <c r="T1050" s="17" t="s">
        <v>97</v>
      </c>
      <c r="U1050" s="19">
        <v>-6.5573929935269</v>
      </c>
      <c r="V1050" s="19">
        <v>-4.0685133301921903</v>
      </c>
      <c r="W1050" s="19">
        <v>-2.4887140018140999</v>
      </c>
      <c r="X1050" s="19">
        <v>0</v>
      </c>
      <c r="Y1050" s="18">
        <v>-2.4887140018140999</v>
      </c>
    </row>
    <row r="1051" spans="2:25" x14ac:dyDescent="0.25">
      <c r="B1051" s="11" t="s">
        <v>57</v>
      </c>
      <c r="C1051" s="15" t="s">
        <v>80</v>
      </c>
      <c r="D1051" s="11" t="s">
        <v>17</v>
      </c>
      <c r="E1051" s="11" t="s">
        <v>98</v>
      </c>
      <c r="F1051" s="16">
        <v>51.49</v>
      </c>
      <c r="G1051" s="17">
        <v>50454</v>
      </c>
      <c r="H1051" s="17">
        <v>51.49</v>
      </c>
      <c r="I1051" s="17">
        <v>1</v>
      </c>
      <c r="J1051" s="17">
        <v>-4.9688399999999999E-13</v>
      </c>
      <c r="K1051" s="17">
        <v>0</v>
      </c>
      <c r="L1051" s="17">
        <v>8.5905000000000001E-14</v>
      </c>
      <c r="M1051" s="17">
        <v>0</v>
      </c>
      <c r="N1051" s="17">
        <v>-5.8278800000000004E-13</v>
      </c>
      <c r="O1051" s="17">
        <v>0</v>
      </c>
      <c r="P1051" s="17">
        <v>5.0456999999999998E-14</v>
      </c>
      <c r="Q1051" s="17">
        <v>5.0456000000000001E-14</v>
      </c>
      <c r="R1051" s="17">
        <v>0</v>
      </c>
      <c r="S1051" s="17">
        <v>0</v>
      </c>
      <c r="T1051" s="17" t="s">
        <v>96</v>
      </c>
      <c r="U1051" s="19">
        <v>0</v>
      </c>
      <c r="V1051" s="19">
        <v>0</v>
      </c>
      <c r="W1051" s="19">
        <v>0</v>
      </c>
      <c r="X1051" s="19">
        <v>0</v>
      </c>
      <c r="Y1051" s="18">
        <v>0</v>
      </c>
    </row>
    <row r="1052" spans="2:25" x14ac:dyDescent="0.25">
      <c r="B1052" s="11" t="s">
        <v>57</v>
      </c>
      <c r="C1052" s="15" t="s">
        <v>80</v>
      </c>
      <c r="D1052" s="11" t="s">
        <v>17</v>
      </c>
      <c r="E1052" s="11" t="s">
        <v>98</v>
      </c>
      <c r="F1052" s="16">
        <v>51.49</v>
      </c>
      <c r="G1052" s="17">
        <v>50604</v>
      </c>
      <c r="H1052" s="17">
        <v>51.49</v>
      </c>
      <c r="I1052" s="17">
        <v>1</v>
      </c>
      <c r="J1052" s="17">
        <v>-2.4844199999999999E-13</v>
      </c>
      <c r="K1052" s="17">
        <v>0</v>
      </c>
      <c r="L1052" s="17">
        <v>4.2952000000000002E-14</v>
      </c>
      <c r="M1052" s="17">
        <v>0</v>
      </c>
      <c r="N1052" s="17">
        <v>-2.9139400000000002E-13</v>
      </c>
      <c r="O1052" s="17">
        <v>0</v>
      </c>
      <c r="P1052" s="17">
        <v>2.5228000000000001E-14</v>
      </c>
      <c r="Q1052" s="17">
        <v>2.5228000000000001E-14</v>
      </c>
      <c r="R1052" s="17">
        <v>0</v>
      </c>
      <c r="S1052" s="17">
        <v>0</v>
      </c>
      <c r="T1052" s="17" t="s">
        <v>96</v>
      </c>
      <c r="U1052" s="19">
        <v>0</v>
      </c>
      <c r="V1052" s="19">
        <v>0</v>
      </c>
      <c r="W1052" s="19">
        <v>0</v>
      </c>
      <c r="X1052" s="19">
        <v>0</v>
      </c>
      <c r="Y1052" s="18">
        <v>0</v>
      </c>
    </row>
    <row r="1053" spans="2:25" x14ac:dyDescent="0.25">
      <c r="B1053" s="11" t="s">
        <v>57</v>
      </c>
      <c r="C1053" s="15" t="s">
        <v>80</v>
      </c>
      <c r="D1053" s="11" t="s">
        <v>17</v>
      </c>
      <c r="E1053" s="11" t="s">
        <v>8</v>
      </c>
      <c r="F1053" s="16">
        <v>51.32</v>
      </c>
      <c r="G1053" s="17">
        <v>50103</v>
      </c>
      <c r="H1053" s="17">
        <v>51.31</v>
      </c>
      <c r="I1053" s="17">
        <v>1</v>
      </c>
      <c r="J1053" s="17">
        <v>-7.8998423095328603</v>
      </c>
      <c r="K1053" s="17">
        <v>3.1203754257742698E-4</v>
      </c>
      <c r="L1053" s="17">
        <v>-7.8998435363587101</v>
      </c>
      <c r="M1053" s="17">
        <v>3.1203763949474203E-4</v>
      </c>
      <c r="N1053" s="17">
        <v>1.226825850631E-6</v>
      </c>
      <c r="O1053" s="17">
        <v>-9.6917314999999994E-11</v>
      </c>
      <c r="P1053" s="17">
        <v>0</v>
      </c>
      <c r="Q1053" s="17">
        <v>0</v>
      </c>
      <c r="R1053" s="17">
        <v>0</v>
      </c>
      <c r="S1053" s="17">
        <v>0</v>
      </c>
      <c r="T1053" s="17" t="s">
        <v>96</v>
      </c>
      <c r="U1053" s="19">
        <v>7.29494648E-9</v>
      </c>
      <c r="V1053" s="19">
        <v>0</v>
      </c>
      <c r="W1053" s="19">
        <v>7.2954320365899999E-9</v>
      </c>
      <c r="X1053" s="19">
        <v>0</v>
      </c>
      <c r="Y1053" s="18">
        <v>7.2954320365899999E-9</v>
      </c>
    </row>
    <row r="1054" spans="2:25" x14ac:dyDescent="0.25">
      <c r="B1054" s="11" t="s">
        <v>57</v>
      </c>
      <c r="C1054" s="15" t="s">
        <v>80</v>
      </c>
      <c r="D1054" s="11" t="s">
        <v>17</v>
      </c>
      <c r="E1054" s="11" t="s">
        <v>8</v>
      </c>
      <c r="F1054" s="16">
        <v>51.32</v>
      </c>
      <c r="G1054" s="17">
        <v>50200</v>
      </c>
      <c r="H1054" s="17">
        <v>51.18</v>
      </c>
      <c r="I1054" s="17">
        <v>1</v>
      </c>
      <c r="J1054" s="17">
        <v>-64.669786836966495</v>
      </c>
      <c r="K1054" s="17">
        <v>6.9424210070342204E-2</v>
      </c>
      <c r="L1054" s="17">
        <v>-21.401811309564799</v>
      </c>
      <c r="M1054" s="17">
        <v>7.6034229536816097E-3</v>
      </c>
      <c r="N1054" s="17">
        <v>-43.267975527401703</v>
      </c>
      <c r="O1054" s="17">
        <v>6.1820787116660503E-2</v>
      </c>
      <c r="P1054" s="17">
        <v>-24.252666849706799</v>
      </c>
      <c r="Q1054" s="17">
        <v>-24.252666849706699</v>
      </c>
      <c r="R1054" s="17">
        <v>0</v>
      </c>
      <c r="S1054" s="17">
        <v>9.7639846987595692E-3</v>
      </c>
      <c r="T1054" s="17" t="s">
        <v>97</v>
      </c>
      <c r="U1054" s="19">
        <v>-2.8892012341074</v>
      </c>
      <c r="V1054" s="19">
        <v>-1.79259558580328</v>
      </c>
      <c r="W1054" s="19">
        <v>-1.0965326574874501</v>
      </c>
      <c r="X1054" s="19">
        <v>0</v>
      </c>
      <c r="Y1054" s="18">
        <v>-1.0965326574874501</v>
      </c>
    </row>
    <row r="1055" spans="2:25" x14ac:dyDescent="0.25">
      <c r="B1055" s="11" t="s">
        <v>57</v>
      </c>
      <c r="C1055" s="15" t="s">
        <v>80</v>
      </c>
      <c r="D1055" s="11" t="s">
        <v>17</v>
      </c>
      <c r="E1055" s="11" t="s">
        <v>99</v>
      </c>
      <c r="F1055" s="16">
        <v>51.19</v>
      </c>
      <c r="G1055" s="17">
        <v>50800</v>
      </c>
      <c r="H1055" s="17">
        <v>51.53</v>
      </c>
      <c r="I1055" s="17">
        <v>1</v>
      </c>
      <c r="J1055" s="17">
        <v>45.600822970836802</v>
      </c>
      <c r="K1055" s="17">
        <v>0.105552123423149</v>
      </c>
      <c r="L1055" s="17">
        <v>79.811911540699995</v>
      </c>
      <c r="M1055" s="17">
        <v>0.323338216519099</v>
      </c>
      <c r="N1055" s="17">
        <v>-34.2110885698632</v>
      </c>
      <c r="O1055" s="17">
        <v>-0.21778609309595001</v>
      </c>
      <c r="P1055" s="17">
        <v>-11.415771767413</v>
      </c>
      <c r="Q1055" s="17">
        <v>-11.415771767413</v>
      </c>
      <c r="R1055" s="17">
        <v>0</v>
      </c>
      <c r="S1055" s="17">
        <v>6.6150353345179299E-3</v>
      </c>
      <c r="T1055" s="17" t="s">
        <v>97</v>
      </c>
      <c r="U1055" s="19">
        <v>0.44627637234561701</v>
      </c>
      <c r="V1055" s="19">
        <v>-0.27689073563690703</v>
      </c>
      <c r="W1055" s="19">
        <v>0.72321524247633595</v>
      </c>
      <c r="X1055" s="19">
        <v>0</v>
      </c>
      <c r="Y1055" s="18">
        <v>0.72321524247633595</v>
      </c>
    </row>
    <row r="1056" spans="2:25" x14ac:dyDescent="0.25">
      <c r="B1056" s="11" t="s">
        <v>57</v>
      </c>
      <c r="C1056" s="15" t="s">
        <v>80</v>
      </c>
      <c r="D1056" s="11" t="s">
        <v>17</v>
      </c>
      <c r="E1056" s="11" t="s">
        <v>32</v>
      </c>
      <c r="F1056" s="16">
        <v>51.18</v>
      </c>
      <c r="G1056" s="17">
        <v>50150</v>
      </c>
      <c r="H1056" s="17">
        <v>51.19</v>
      </c>
      <c r="I1056" s="17">
        <v>1</v>
      </c>
      <c r="J1056" s="17">
        <v>-7.7782317535330803</v>
      </c>
      <c r="K1056" s="17">
        <v>3.15814641684919E-4</v>
      </c>
      <c r="L1056" s="17">
        <v>26.5434225416085</v>
      </c>
      <c r="M1056" s="17">
        <v>3.67776812276076E-3</v>
      </c>
      <c r="N1056" s="17">
        <v>-34.321654295141499</v>
      </c>
      <c r="O1056" s="17">
        <v>-3.3619534810758402E-3</v>
      </c>
      <c r="P1056" s="17">
        <v>-11.415771767414</v>
      </c>
      <c r="Q1056" s="17">
        <v>-11.415771767413901</v>
      </c>
      <c r="R1056" s="17">
        <v>0</v>
      </c>
      <c r="S1056" s="17">
        <v>6.8026959113848403E-4</v>
      </c>
      <c r="T1056" s="17" t="s">
        <v>97</v>
      </c>
      <c r="U1056" s="19">
        <v>0.17113495402248</v>
      </c>
      <c r="V1056" s="19">
        <v>-0.106180130181247</v>
      </c>
      <c r="W1056" s="19">
        <v>0.27733354248405701</v>
      </c>
      <c r="X1056" s="19">
        <v>0</v>
      </c>
      <c r="Y1056" s="18">
        <v>0.27733354248405701</v>
      </c>
    </row>
    <row r="1057" spans="2:25" x14ac:dyDescent="0.25">
      <c r="B1057" s="11" t="s">
        <v>57</v>
      </c>
      <c r="C1057" s="15" t="s">
        <v>80</v>
      </c>
      <c r="D1057" s="11" t="s">
        <v>17</v>
      </c>
      <c r="E1057" s="11" t="s">
        <v>32</v>
      </c>
      <c r="F1057" s="16">
        <v>51.18</v>
      </c>
      <c r="G1057" s="17">
        <v>50250</v>
      </c>
      <c r="H1057" s="17">
        <v>50.5</v>
      </c>
      <c r="I1057" s="17">
        <v>1</v>
      </c>
      <c r="J1057" s="17">
        <v>-127.018393985231</v>
      </c>
      <c r="K1057" s="17">
        <v>0.79651940691069401</v>
      </c>
      <c r="L1057" s="17">
        <v>-181.45323121485399</v>
      </c>
      <c r="M1057" s="17">
        <v>1.62552083259102</v>
      </c>
      <c r="N1057" s="17">
        <v>54.434837229623</v>
      </c>
      <c r="O1057" s="17">
        <v>-0.82900142568032598</v>
      </c>
      <c r="P1057" s="17">
        <v>27.469814950859998</v>
      </c>
      <c r="Q1057" s="17">
        <v>27.469814950859998</v>
      </c>
      <c r="R1057" s="17">
        <v>0</v>
      </c>
      <c r="S1057" s="17">
        <v>3.7254144509660997E-2</v>
      </c>
      <c r="T1057" s="17" t="s">
        <v>97</v>
      </c>
      <c r="U1057" s="19">
        <v>-5.1307431654441897</v>
      </c>
      <c r="V1057" s="19">
        <v>-3.1833530464024902</v>
      </c>
      <c r="W1057" s="19">
        <v>-1.9472604994328999</v>
      </c>
      <c r="X1057" s="19">
        <v>0</v>
      </c>
      <c r="Y1057" s="18">
        <v>-1.9472604994328999</v>
      </c>
    </row>
    <row r="1058" spans="2:25" x14ac:dyDescent="0.25">
      <c r="B1058" s="11" t="s">
        <v>57</v>
      </c>
      <c r="C1058" s="15" t="s">
        <v>80</v>
      </c>
      <c r="D1058" s="11" t="s">
        <v>17</v>
      </c>
      <c r="E1058" s="11" t="s">
        <v>32</v>
      </c>
      <c r="F1058" s="16">
        <v>51.18</v>
      </c>
      <c r="G1058" s="17">
        <v>50900</v>
      </c>
      <c r="H1058" s="17">
        <v>51.96</v>
      </c>
      <c r="I1058" s="17">
        <v>1</v>
      </c>
      <c r="J1058" s="17">
        <v>87.867839602471506</v>
      </c>
      <c r="K1058" s="17">
        <v>0.73733231607673999</v>
      </c>
      <c r="L1058" s="17">
        <v>100.33995922101499</v>
      </c>
      <c r="M1058" s="17">
        <v>0.96150425827335995</v>
      </c>
      <c r="N1058" s="17">
        <v>-12.4721196185436</v>
      </c>
      <c r="O1058" s="17">
        <v>-0.22417194219662001</v>
      </c>
      <c r="P1058" s="17">
        <v>-3.2152539469639301</v>
      </c>
      <c r="Q1058" s="17">
        <v>-3.2152539469639301</v>
      </c>
      <c r="R1058" s="17">
        <v>0</v>
      </c>
      <c r="S1058" s="17">
        <v>9.8726543360111094E-4</v>
      </c>
      <c r="T1058" s="17" t="s">
        <v>96</v>
      </c>
      <c r="U1058" s="19">
        <v>-1.8322937566156401</v>
      </c>
      <c r="V1058" s="19">
        <v>-1.13684075073395</v>
      </c>
      <c r="W1058" s="19">
        <v>-0.69540671605733595</v>
      </c>
      <c r="X1058" s="19">
        <v>0</v>
      </c>
      <c r="Y1058" s="18">
        <v>-0.69540671605733595</v>
      </c>
    </row>
    <row r="1059" spans="2:25" x14ac:dyDescent="0.25">
      <c r="B1059" s="11" t="s">
        <v>57</v>
      </c>
      <c r="C1059" s="15" t="s">
        <v>80</v>
      </c>
      <c r="D1059" s="11" t="s">
        <v>17</v>
      </c>
      <c r="E1059" s="11" t="s">
        <v>32</v>
      </c>
      <c r="F1059" s="16">
        <v>51.18</v>
      </c>
      <c r="G1059" s="17">
        <v>53050</v>
      </c>
      <c r="H1059" s="17">
        <v>52.66</v>
      </c>
      <c r="I1059" s="17">
        <v>1</v>
      </c>
      <c r="J1059" s="17">
        <v>80.267143683462194</v>
      </c>
      <c r="K1059" s="17">
        <v>1.2930728410688801</v>
      </c>
      <c r="L1059" s="17">
        <v>100.31553765336299</v>
      </c>
      <c r="M1059" s="17">
        <v>2.0196856639029299</v>
      </c>
      <c r="N1059" s="17">
        <v>-20.048393969900701</v>
      </c>
      <c r="O1059" s="17">
        <v>-0.72661282283404804</v>
      </c>
      <c r="P1059" s="17">
        <v>-7.0914560861901004</v>
      </c>
      <c r="Q1059" s="17">
        <v>-7.0914560861900897</v>
      </c>
      <c r="R1059" s="17">
        <v>0</v>
      </c>
      <c r="S1059" s="17">
        <v>1.00929520090682E-2</v>
      </c>
      <c r="T1059" s="17" t="s">
        <v>96</v>
      </c>
      <c r="U1059" s="19">
        <v>-8.0541146860907809</v>
      </c>
      <c r="V1059" s="19">
        <v>-4.9971494762635302</v>
      </c>
      <c r="W1059" s="19">
        <v>-3.05676173614689</v>
      </c>
      <c r="X1059" s="19">
        <v>0</v>
      </c>
      <c r="Y1059" s="18">
        <v>-3.05676173614689</v>
      </c>
    </row>
    <row r="1060" spans="2:25" x14ac:dyDescent="0.25">
      <c r="B1060" s="11" t="s">
        <v>57</v>
      </c>
      <c r="C1060" s="15" t="s">
        <v>80</v>
      </c>
      <c r="D1060" s="11" t="s">
        <v>17</v>
      </c>
      <c r="E1060" s="11" t="s">
        <v>100</v>
      </c>
      <c r="F1060" s="16">
        <v>50.5</v>
      </c>
      <c r="G1060" s="17">
        <v>50253</v>
      </c>
      <c r="H1060" s="17">
        <v>50.5</v>
      </c>
      <c r="I1060" s="17">
        <v>1</v>
      </c>
      <c r="J1060" s="17">
        <v>0</v>
      </c>
      <c r="K1060" s="17">
        <v>0</v>
      </c>
      <c r="L1060" s="17">
        <v>0</v>
      </c>
      <c r="M1060" s="17">
        <v>0</v>
      </c>
      <c r="N1060" s="17">
        <v>0</v>
      </c>
      <c r="O1060" s="17">
        <v>0</v>
      </c>
      <c r="P1060" s="17">
        <v>0</v>
      </c>
      <c r="Q1060" s="17">
        <v>0</v>
      </c>
      <c r="R1060" s="17">
        <v>0</v>
      </c>
      <c r="S1060" s="17">
        <v>0</v>
      </c>
      <c r="T1060" s="17" t="s">
        <v>96</v>
      </c>
      <c r="U1060" s="19">
        <v>0</v>
      </c>
      <c r="V1060" s="19">
        <v>0</v>
      </c>
      <c r="W1060" s="19">
        <v>0</v>
      </c>
      <c r="X1060" s="19">
        <v>0</v>
      </c>
      <c r="Y1060" s="18">
        <v>0</v>
      </c>
    </row>
    <row r="1061" spans="2:25" x14ac:dyDescent="0.25">
      <c r="B1061" s="11" t="s">
        <v>57</v>
      </c>
      <c r="C1061" s="15" t="s">
        <v>80</v>
      </c>
      <c r="D1061" s="11" t="s">
        <v>17</v>
      </c>
      <c r="E1061" s="11" t="s">
        <v>100</v>
      </c>
      <c r="F1061" s="16">
        <v>50.5</v>
      </c>
      <c r="G1061" s="17">
        <v>50300</v>
      </c>
      <c r="H1061" s="17">
        <v>50.51</v>
      </c>
      <c r="I1061" s="17">
        <v>1</v>
      </c>
      <c r="J1061" s="17">
        <v>9.0340482362652104</v>
      </c>
      <c r="K1061" s="17">
        <v>1.13443498273881E-3</v>
      </c>
      <c r="L1061" s="17">
        <v>-45.829297097114299</v>
      </c>
      <c r="M1061" s="17">
        <v>2.9194510166576398E-2</v>
      </c>
      <c r="N1061" s="17">
        <v>54.863345333379499</v>
      </c>
      <c r="O1061" s="17">
        <v>-2.8060075183837602E-2</v>
      </c>
      <c r="P1061" s="17">
        <v>27.4698149508604</v>
      </c>
      <c r="Q1061" s="17">
        <v>27.4698149508603</v>
      </c>
      <c r="R1061" s="17">
        <v>0</v>
      </c>
      <c r="S1061" s="17">
        <v>1.0488811194739701E-2</v>
      </c>
      <c r="T1061" s="17" t="s">
        <v>97</v>
      </c>
      <c r="U1061" s="19">
        <v>-1.9658075504934001</v>
      </c>
      <c r="V1061" s="19">
        <v>-1.2196789534606101</v>
      </c>
      <c r="W1061" s="19">
        <v>-0.74607893420666804</v>
      </c>
      <c r="X1061" s="19">
        <v>0</v>
      </c>
      <c r="Y1061" s="18">
        <v>-0.74607893420666804</v>
      </c>
    </row>
    <row r="1062" spans="2:25" x14ac:dyDescent="0.25">
      <c r="B1062" s="11" t="s">
        <v>57</v>
      </c>
      <c r="C1062" s="15" t="s">
        <v>80</v>
      </c>
      <c r="D1062" s="11" t="s">
        <v>17</v>
      </c>
      <c r="E1062" s="11" t="s">
        <v>101</v>
      </c>
      <c r="F1062" s="16">
        <v>50.51</v>
      </c>
      <c r="G1062" s="17">
        <v>51150</v>
      </c>
      <c r="H1062" s="17">
        <v>50.65</v>
      </c>
      <c r="I1062" s="17">
        <v>1</v>
      </c>
      <c r="J1062" s="17">
        <v>57.447278050572599</v>
      </c>
      <c r="K1062" s="17">
        <v>9.4385427005006406E-2</v>
      </c>
      <c r="L1062" s="17">
        <v>2.6170049824687398</v>
      </c>
      <c r="M1062" s="17">
        <v>1.9587325123841299E-4</v>
      </c>
      <c r="N1062" s="17">
        <v>54.830273068103899</v>
      </c>
      <c r="O1062" s="17">
        <v>9.4189553753767905E-2</v>
      </c>
      <c r="P1062" s="17">
        <v>27.469814950862499</v>
      </c>
      <c r="Q1062" s="17">
        <v>27.4698149508624</v>
      </c>
      <c r="R1062" s="17">
        <v>0</v>
      </c>
      <c r="S1062" s="17">
        <v>2.1581294976230299E-2</v>
      </c>
      <c r="T1062" s="17" t="s">
        <v>97</v>
      </c>
      <c r="U1062" s="19">
        <v>-2.91213060066899</v>
      </c>
      <c r="V1062" s="19">
        <v>-1.80682203732156</v>
      </c>
      <c r="W1062" s="19">
        <v>-1.1052349932588299</v>
      </c>
      <c r="X1062" s="19">
        <v>0</v>
      </c>
      <c r="Y1062" s="18">
        <v>-1.1052349932588299</v>
      </c>
    </row>
    <row r="1063" spans="2:25" x14ac:dyDescent="0.25">
      <c r="B1063" s="11" t="s">
        <v>57</v>
      </c>
      <c r="C1063" s="15" t="s">
        <v>80</v>
      </c>
      <c r="D1063" s="11" t="s">
        <v>17</v>
      </c>
      <c r="E1063" s="11" t="s">
        <v>102</v>
      </c>
      <c r="F1063" s="16">
        <v>52.03</v>
      </c>
      <c r="G1063" s="17">
        <v>50354</v>
      </c>
      <c r="H1063" s="17">
        <v>52.03</v>
      </c>
      <c r="I1063" s="17">
        <v>1</v>
      </c>
      <c r="J1063" s="17">
        <v>-9.5612999999999999E-14</v>
      </c>
      <c r="K1063" s="17">
        <v>0</v>
      </c>
      <c r="L1063" s="17">
        <v>2.9203999999999997E-14</v>
      </c>
      <c r="M1063" s="17">
        <v>0</v>
      </c>
      <c r="N1063" s="17">
        <v>-1.24817E-13</v>
      </c>
      <c r="O1063" s="17">
        <v>0</v>
      </c>
      <c r="P1063" s="17">
        <v>7.4880000000000002E-15</v>
      </c>
      <c r="Q1063" s="17">
        <v>7.4880000000000002E-15</v>
      </c>
      <c r="R1063" s="17">
        <v>0</v>
      </c>
      <c r="S1063" s="17">
        <v>0</v>
      </c>
      <c r="T1063" s="17" t="s">
        <v>96</v>
      </c>
      <c r="U1063" s="19">
        <v>0</v>
      </c>
      <c r="V1063" s="19">
        <v>0</v>
      </c>
      <c r="W1063" s="19">
        <v>0</v>
      </c>
      <c r="X1063" s="19">
        <v>0</v>
      </c>
      <c r="Y1063" s="18">
        <v>0</v>
      </c>
    </row>
    <row r="1064" spans="2:25" x14ac:dyDescent="0.25">
      <c r="B1064" s="11" t="s">
        <v>57</v>
      </c>
      <c r="C1064" s="15" t="s">
        <v>80</v>
      </c>
      <c r="D1064" s="11" t="s">
        <v>17</v>
      </c>
      <c r="E1064" s="11" t="s">
        <v>102</v>
      </c>
      <c r="F1064" s="16">
        <v>52.03</v>
      </c>
      <c r="G1064" s="17">
        <v>50900</v>
      </c>
      <c r="H1064" s="17">
        <v>51.96</v>
      </c>
      <c r="I1064" s="17">
        <v>1</v>
      </c>
      <c r="J1064" s="17">
        <v>-84.392392186894796</v>
      </c>
      <c r="K1064" s="17">
        <v>5.62643992863106E-2</v>
      </c>
      <c r="L1064" s="17">
        <v>-117.600538023506</v>
      </c>
      <c r="M1064" s="17">
        <v>0.10925610369300399</v>
      </c>
      <c r="N1064" s="17">
        <v>33.2081458366116</v>
      </c>
      <c r="O1064" s="17">
        <v>-5.2991704406692999E-2</v>
      </c>
      <c r="P1064" s="17">
        <v>12.9489440618499</v>
      </c>
      <c r="Q1064" s="17">
        <v>12.948944061849801</v>
      </c>
      <c r="R1064" s="17">
        <v>0</v>
      </c>
      <c r="S1064" s="17">
        <v>1.3246337033036399E-3</v>
      </c>
      <c r="T1064" s="17" t="s">
        <v>97</v>
      </c>
      <c r="U1064" s="19">
        <v>-0.43073346206317897</v>
      </c>
      <c r="V1064" s="19">
        <v>-0.26724718709002099</v>
      </c>
      <c r="W1064" s="19">
        <v>-0.16347539321567101</v>
      </c>
      <c r="X1064" s="19">
        <v>0</v>
      </c>
      <c r="Y1064" s="18">
        <v>-0.16347539321567101</v>
      </c>
    </row>
    <row r="1065" spans="2:25" x14ac:dyDescent="0.25">
      <c r="B1065" s="11" t="s">
        <v>57</v>
      </c>
      <c r="C1065" s="15" t="s">
        <v>80</v>
      </c>
      <c r="D1065" s="11" t="s">
        <v>17</v>
      </c>
      <c r="E1065" s="11" t="s">
        <v>102</v>
      </c>
      <c r="F1065" s="16">
        <v>52.03</v>
      </c>
      <c r="G1065" s="17">
        <v>53200</v>
      </c>
      <c r="H1065" s="17">
        <v>52.27</v>
      </c>
      <c r="I1065" s="17">
        <v>1</v>
      </c>
      <c r="J1065" s="17">
        <v>49.278514802943398</v>
      </c>
      <c r="K1065" s="17">
        <v>0.117290368623183</v>
      </c>
      <c r="L1065" s="17">
        <v>82.355016250535002</v>
      </c>
      <c r="M1065" s="17">
        <v>0.32758744228852998</v>
      </c>
      <c r="N1065" s="17">
        <v>-33.076501447591603</v>
      </c>
      <c r="O1065" s="17">
        <v>-0.210297073665347</v>
      </c>
      <c r="P1065" s="17">
        <v>-12.9489440618509</v>
      </c>
      <c r="Q1065" s="17">
        <v>-12.948944061850799</v>
      </c>
      <c r="R1065" s="17">
        <v>0</v>
      </c>
      <c r="S1065" s="17">
        <v>8.0987098569083402E-3</v>
      </c>
      <c r="T1065" s="17" t="s">
        <v>97</v>
      </c>
      <c r="U1065" s="19">
        <v>-3.0286320442257999</v>
      </c>
      <c r="V1065" s="19">
        <v>-1.87910498216952</v>
      </c>
      <c r="W1065" s="19">
        <v>-1.14945054875438</v>
      </c>
      <c r="X1065" s="19">
        <v>0</v>
      </c>
      <c r="Y1065" s="18">
        <v>-1.14945054875438</v>
      </c>
    </row>
    <row r="1066" spans="2:25" x14ac:dyDescent="0.25">
      <c r="B1066" s="11" t="s">
        <v>57</v>
      </c>
      <c r="C1066" s="15" t="s">
        <v>80</v>
      </c>
      <c r="D1066" s="11" t="s">
        <v>17</v>
      </c>
      <c r="E1066" s="11" t="s">
        <v>103</v>
      </c>
      <c r="F1066" s="16">
        <v>52.03</v>
      </c>
      <c r="G1066" s="17">
        <v>50404</v>
      </c>
      <c r="H1066" s="17">
        <v>52.03</v>
      </c>
      <c r="I1066" s="17">
        <v>1</v>
      </c>
      <c r="J1066" s="17">
        <v>0</v>
      </c>
      <c r="K1066" s="17">
        <v>0</v>
      </c>
      <c r="L1066" s="17">
        <v>0</v>
      </c>
      <c r="M1066" s="17">
        <v>0</v>
      </c>
      <c r="N1066" s="17">
        <v>0</v>
      </c>
      <c r="O1066" s="17">
        <v>0</v>
      </c>
      <c r="P1066" s="17">
        <v>0</v>
      </c>
      <c r="Q1066" s="17">
        <v>0</v>
      </c>
      <c r="R1066" s="17">
        <v>0</v>
      </c>
      <c r="S1066" s="17">
        <v>0</v>
      </c>
      <c r="T1066" s="17" t="s">
        <v>96</v>
      </c>
      <c r="U1066" s="19">
        <v>0</v>
      </c>
      <c r="V1066" s="19">
        <v>0</v>
      </c>
      <c r="W1066" s="19">
        <v>0</v>
      </c>
      <c r="X1066" s="19">
        <v>0</v>
      </c>
      <c r="Y1066" s="18">
        <v>0</v>
      </c>
    </row>
    <row r="1067" spans="2:25" x14ac:dyDescent="0.25">
      <c r="B1067" s="11" t="s">
        <v>57</v>
      </c>
      <c r="C1067" s="15" t="s">
        <v>80</v>
      </c>
      <c r="D1067" s="11" t="s">
        <v>17</v>
      </c>
      <c r="E1067" s="11" t="s">
        <v>104</v>
      </c>
      <c r="F1067" s="16">
        <v>51.49</v>
      </c>
      <c r="G1067" s="17">
        <v>50499</v>
      </c>
      <c r="H1067" s="17">
        <v>51.49</v>
      </c>
      <c r="I1067" s="17">
        <v>1</v>
      </c>
      <c r="J1067" s="17">
        <v>0</v>
      </c>
      <c r="K1067" s="17">
        <v>0</v>
      </c>
      <c r="L1067" s="17">
        <v>0</v>
      </c>
      <c r="M1067" s="17">
        <v>0</v>
      </c>
      <c r="N1067" s="17">
        <v>0</v>
      </c>
      <c r="O1067" s="17">
        <v>0</v>
      </c>
      <c r="P1067" s="17">
        <v>0</v>
      </c>
      <c r="Q1067" s="17">
        <v>0</v>
      </c>
      <c r="R1067" s="17">
        <v>0</v>
      </c>
      <c r="S1067" s="17">
        <v>0</v>
      </c>
      <c r="T1067" s="17" t="s">
        <v>96</v>
      </c>
      <c r="U1067" s="19">
        <v>0</v>
      </c>
      <c r="V1067" s="19">
        <v>0</v>
      </c>
      <c r="W1067" s="19">
        <v>0</v>
      </c>
      <c r="X1067" s="19">
        <v>0</v>
      </c>
      <c r="Y1067" s="18">
        <v>0</v>
      </c>
    </row>
    <row r="1068" spans="2:25" x14ac:dyDescent="0.25">
      <c r="B1068" s="11" t="s">
        <v>57</v>
      </c>
      <c r="C1068" s="15" t="s">
        <v>80</v>
      </c>
      <c r="D1068" s="11" t="s">
        <v>17</v>
      </c>
      <c r="E1068" s="11" t="s">
        <v>104</v>
      </c>
      <c r="F1068" s="16">
        <v>51.49</v>
      </c>
      <c r="G1068" s="17">
        <v>50554</v>
      </c>
      <c r="H1068" s="17">
        <v>51.49</v>
      </c>
      <c r="I1068" s="17">
        <v>1</v>
      </c>
      <c r="J1068" s="17">
        <v>0</v>
      </c>
      <c r="K1068" s="17">
        <v>0</v>
      </c>
      <c r="L1068" s="17">
        <v>0</v>
      </c>
      <c r="M1068" s="17">
        <v>0</v>
      </c>
      <c r="N1068" s="17">
        <v>0</v>
      </c>
      <c r="O1068" s="17">
        <v>0</v>
      </c>
      <c r="P1068" s="17">
        <v>0</v>
      </c>
      <c r="Q1068" s="17">
        <v>0</v>
      </c>
      <c r="R1068" s="17">
        <v>0</v>
      </c>
      <c r="S1068" s="17">
        <v>0</v>
      </c>
      <c r="T1068" s="17" t="s">
        <v>96</v>
      </c>
      <c r="U1068" s="19">
        <v>0</v>
      </c>
      <c r="V1068" s="19">
        <v>0</v>
      </c>
      <c r="W1068" s="19">
        <v>0</v>
      </c>
      <c r="X1068" s="19">
        <v>0</v>
      </c>
      <c r="Y1068" s="18">
        <v>0</v>
      </c>
    </row>
    <row r="1069" spans="2:25" x14ac:dyDescent="0.25">
      <c r="B1069" s="11" t="s">
        <v>57</v>
      </c>
      <c r="C1069" s="15" t="s">
        <v>80</v>
      </c>
      <c r="D1069" s="11" t="s">
        <v>17</v>
      </c>
      <c r="E1069" s="11" t="s">
        <v>105</v>
      </c>
      <c r="F1069" s="16">
        <v>51.49</v>
      </c>
      <c r="G1069" s="17">
        <v>50604</v>
      </c>
      <c r="H1069" s="17">
        <v>51.49</v>
      </c>
      <c r="I1069" s="17">
        <v>1</v>
      </c>
      <c r="J1069" s="17">
        <v>6.0486000000000003E-14</v>
      </c>
      <c r="K1069" s="17">
        <v>0</v>
      </c>
      <c r="L1069" s="17">
        <v>-1.0456999999999999E-14</v>
      </c>
      <c r="M1069" s="17">
        <v>0</v>
      </c>
      <c r="N1069" s="17">
        <v>7.0943000000000001E-14</v>
      </c>
      <c r="O1069" s="17">
        <v>0</v>
      </c>
      <c r="P1069" s="17">
        <v>-6.142E-15</v>
      </c>
      <c r="Q1069" s="17">
        <v>-6.1410000000000002E-15</v>
      </c>
      <c r="R1069" s="17">
        <v>0</v>
      </c>
      <c r="S1069" s="17">
        <v>0</v>
      </c>
      <c r="T1069" s="17" t="s">
        <v>96</v>
      </c>
      <c r="U1069" s="19">
        <v>0</v>
      </c>
      <c r="V1069" s="19">
        <v>0</v>
      </c>
      <c r="W1069" s="19">
        <v>0</v>
      </c>
      <c r="X1069" s="19">
        <v>0</v>
      </c>
      <c r="Y1069" s="18">
        <v>0</v>
      </c>
    </row>
    <row r="1070" spans="2:25" x14ac:dyDescent="0.25">
      <c r="B1070" s="11" t="s">
        <v>57</v>
      </c>
      <c r="C1070" s="15" t="s">
        <v>80</v>
      </c>
      <c r="D1070" s="11" t="s">
        <v>17</v>
      </c>
      <c r="E1070" s="11" t="s">
        <v>106</v>
      </c>
      <c r="F1070" s="16">
        <v>51.58</v>
      </c>
      <c r="G1070" s="17">
        <v>50750</v>
      </c>
      <c r="H1070" s="17">
        <v>51.75</v>
      </c>
      <c r="I1070" s="17">
        <v>1</v>
      </c>
      <c r="J1070" s="17">
        <v>59.159082514389397</v>
      </c>
      <c r="K1070" s="17">
        <v>8.3645149350269593E-2</v>
      </c>
      <c r="L1070" s="17">
        <v>89.655207317361501</v>
      </c>
      <c r="M1070" s="17">
        <v>0.19210954315894599</v>
      </c>
      <c r="N1070" s="17">
        <v>-30.496124802972101</v>
      </c>
      <c r="O1070" s="17">
        <v>-0.10846439380867599</v>
      </c>
      <c r="P1070" s="17">
        <v>-9.9626780510010704</v>
      </c>
      <c r="Q1070" s="17">
        <v>-9.9626780510010597</v>
      </c>
      <c r="R1070" s="17">
        <v>0</v>
      </c>
      <c r="S1070" s="17">
        <v>2.37219339935477E-3</v>
      </c>
      <c r="T1070" s="17" t="s">
        <v>97</v>
      </c>
      <c r="U1070" s="19">
        <v>-0.41947168961994902</v>
      </c>
      <c r="V1070" s="19">
        <v>-0.260259856705507</v>
      </c>
      <c r="W1070" s="19">
        <v>-0.15920123566672201</v>
      </c>
      <c r="X1070" s="19">
        <v>0</v>
      </c>
      <c r="Y1070" s="18">
        <v>-0.15920123566672201</v>
      </c>
    </row>
    <row r="1071" spans="2:25" x14ac:dyDescent="0.25">
      <c r="B1071" s="11" t="s">
        <v>57</v>
      </c>
      <c r="C1071" s="15" t="s">
        <v>80</v>
      </c>
      <c r="D1071" s="11" t="s">
        <v>17</v>
      </c>
      <c r="E1071" s="11" t="s">
        <v>106</v>
      </c>
      <c r="F1071" s="16">
        <v>51.58</v>
      </c>
      <c r="G1071" s="17">
        <v>50800</v>
      </c>
      <c r="H1071" s="17">
        <v>51.53</v>
      </c>
      <c r="I1071" s="17">
        <v>1</v>
      </c>
      <c r="J1071" s="17">
        <v>-16.878681962574301</v>
      </c>
      <c r="K1071" s="17">
        <v>5.3274412196427602E-3</v>
      </c>
      <c r="L1071" s="17">
        <v>-47.447414843384401</v>
      </c>
      <c r="M1071" s="17">
        <v>4.2098509178488001E-2</v>
      </c>
      <c r="N1071" s="17">
        <v>30.568732880810099</v>
      </c>
      <c r="O1071" s="17">
        <v>-3.6771067958845202E-2</v>
      </c>
      <c r="P1071" s="17">
        <v>9.9626780510009691</v>
      </c>
      <c r="Q1071" s="17">
        <v>9.9626780510009603</v>
      </c>
      <c r="R1071" s="17">
        <v>0</v>
      </c>
      <c r="S1071" s="17">
        <v>1.85606763882566E-3</v>
      </c>
      <c r="T1071" s="17" t="s">
        <v>97</v>
      </c>
      <c r="U1071" s="19">
        <v>-0.36729576457784702</v>
      </c>
      <c r="V1071" s="19">
        <v>-0.227887472320668</v>
      </c>
      <c r="W1071" s="19">
        <v>-0.13939901314657299</v>
      </c>
      <c r="X1071" s="19">
        <v>0</v>
      </c>
      <c r="Y1071" s="18">
        <v>-0.13939901314657299</v>
      </c>
    </row>
    <row r="1072" spans="2:25" x14ac:dyDescent="0.25">
      <c r="B1072" s="11" t="s">
        <v>57</v>
      </c>
      <c r="C1072" s="15" t="s">
        <v>80</v>
      </c>
      <c r="D1072" s="11" t="s">
        <v>17</v>
      </c>
      <c r="E1072" s="11" t="s">
        <v>107</v>
      </c>
      <c r="F1072" s="16">
        <v>51.81</v>
      </c>
      <c r="G1072" s="17">
        <v>50750</v>
      </c>
      <c r="H1072" s="17">
        <v>51.75</v>
      </c>
      <c r="I1072" s="17">
        <v>1</v>
      </c>
      <c r="J1072" s="17">
        <v>-65.052974368439493</v>
      </c>
      <c r="K1072" s="17">
        <v>3.2162360003774502E-2</v>
      </c>
      <c r="L1072" s="17">
        <v>-95.476311618189996</v>
      </c>
      <c r="M1072" s="17">
        <v>6.9279518209624205E-2</v>
      </c>
      <c r="N1072" s="17">
        <v>30.4233372497504</v>
      </c>
      <c r="O1072" s="17">
        <v>-3.7117158205849703E-2</v>
      </c>
      <c r="P1072" s="17">
        <v>9.9626780510003297</v>
      </c>
      <c r="Q1072" s="17">
        <v>9.9626780510003208</v>
      </c>
      <c r="R1072" s="17">
        <v>0</v>
      </c>
      <c r="S1072" s="17">
        <v>7.5433765000391603E-4</v>
      </c>
      <c r="T1072" s="17" t="s">
        <v>97</v>
      </c>
      <c r="U1072" s="19">
        <v>-9.6526216913806195E-2</v>
      </c>
      <c r="V1072" s="19">
        <v>-5.9889379912796803E-2</v>
      </c>
      <c r="W1072" s="19">
        <v>-3.6634398428258497E-2</v>
      </c>
      <c r="X1072" s="19">
        <v>0</v>
      </c>
      <c r="Y1072" s="18">
        <v>-3.6634398428258497E-2</v>
      </c>
    </row>
    <row r="1073" spans="2:25" x14ac:dyDescent="0.25">
      <c r="B1073" s="11" t="s">
        <v>57</v>
      </c>
      <c r="C1073" s="15" t="s">
        <v>80</v>
      </c>
      <c r="D1073" s="11" t="s">
        <v>17</v>
      </c>
      <c r="E1073" s="11" t="s">
        <v>107</v>
      </c>
      <c r="F1073" s="16">
        <v>51.81</v>
      </c>
      <c r="G1073" s="17">
        <v>50950</v>
      </c>
      <c r="H1073" s="17">
        <v>51.92</v>
      </c>
      <c r="I1073" s="17">
        <v>1</v>
      </c>
      <c r="J1073" s="17">
        <v>109.781354667092</v>
      </c>
      <c r="K1073" s="17">
        <v>0.10605712332636801</v>
      </c>
      <c r="L1073" s="17">
        <v>140.15274092947399</v>
      </c>
      <c r="M1073" s="17">
        <v>0.17285655895238999</v>
      </c>
      <c r="N1073" s="17">
        <v>-30.371386262382501</v>
      </c>
      <c r="O1073" s="17">
        <v>-6.6799435626022405E-2</v>
      </c>
      <c r="P1073" s="17">
        <v>-9.9626780510024595</v>
      </c>
      <c r="Q1073" s="17">
        <v>-9.9626780510024506</v>
      </c>
      <c r="R1073" s="17">
        <v>0</v>
      </c>
      <c r="S1073" s="17">
        <v>8.7344359474174999E-4</v>
      </c>
      <c r="T1073" s="17" t="s">
        <v>97</v>
      </c>
      <c r="U1073" s="19">
        <v>-0.123700239881589</v>
      </c>
      <c r="V1073" s="19">
        <v>-7.6749414806010094E-2</v>
      </c>
      <c r="W1073" s="19">
        <v>-4.69476999967781E-2</v>
      </c>
      <c r="X1073" s="19">
        <v>0</v>
      </c>
      <c r="Y1073" s="18">
        <v>-4.69476999967781E-2</v>
      </c>
    </row>
    <row r="1074" spans="2:25" x14ac:dyDescent="0.25">
      <c r="B1074" s="11" t="s">
        <v>57</v>
      </c>
      <c r="C1074" s="15" t="s">
        <v>80</v>
      </c>
      <c r="D1074" s="11" t="s">
        <v>17</v>
      </c>
      <c r="E1074" s="11" t="s">
        <v>108</v>
      </c>
      <c r="F1074" s="16">
        <v>51.53</v>
      </c>
      <c r="G1074" s="17">
        <v>51300</v>
      </c>
      <c r="H1074" s="17">
        <v>51.67</v>
      </c>
      <c r="I1074" s="17">
        <v>1</v>
      </c>
      <c r="J1074" s="17">
        <v>84.340835617186698</v>
      </c>
      <c r="K1074" s="17">
        <v>0.108905795020387</v>
      </c>
      <c r="L1074" s="17">
        <v>87.851294810370305</v>
      </c>
      <c r="M1074" s="17">
        <v>0.118160283497835</v>
      </c>
      <c r="N1074" s="17">
        <v>-3.5104591931835598</v>
      </c>
      <c r="O1074" s="17">
        <v>-9.2544884774477202E-3</v>
      </c>
      <c r="P1074" s="17">
        <v>-1.4530937164111599</v>
      </c>
      <c r="Q1074" s="17">
        <v>-1.4530937164111499</v>
      </c>
      <c r="R1074" s="17">
        <v>0</v>
      </c>
      <c r="S1074" s="17">
        <v>3.2326779448193003E-5</v>
      </c>
      <c r="T1074" s="17" t="s">
        <v>97</v>
      </c>
      <c r="U1074" s="19">
        <v>1.39326816093978E-2</v>
      </c>
      <c r="V1074" s="19">
        <v>-8.6444873609245899E-3</v>
      </c>
      <c r="W1074" s="19">
        <v>2.2578671722021298E-2</v>
      </c>
      <c r="X1074" s="19">
        <v>0</v>
      </c>
      <c r="Y1074" s="18">
        <v>2.2578671722021298E-2</v>
      </c>
    </row>
    <row r="1075" spans="2:25" x14ac:dyDescent="0.25">
      <c r="B1075" s="11" t="s">
        <v>57</v>
      </c>
      <c r="C1075" s="15" t="s">
        <v>80</v>
      </c>
      <c r="D1075" s="11" t="s">
        <v>17</v>
      </c>
      <c r="E1075" s="11" t="s">
        <v>109</v>
      </c>
      <c r="F1075" s="16">
        <v>51.96</v>
      </c>
      <c r="G1075" s="17">
        <v>54750</v>
      </c>
      <c r="H1075" s="17">
        <v>52.67</v>
      </c>
      <c r="I1075" s="17">
        <v>1</v>
      </c>
      <c r="J1075" s="17">
        <v>71.320228522775906</v>
      </c>
      <c r="K1075" s="17">
        <v>0.54065205638234104</v>
      </c>
      <c r="L1075" s="17">
        <v>92.496140731531497</v>
      </c>
      <c r="M1075" s="17">
        <v>0.90936792677865896</v>
      </c>
      <c r="N1075" s="17">
        <v>-21.175912208755602</v>
      </c>
      <c r="O1075" s="17">
        <v>-0.36871587039631798</v>
      </c>
      <c r="P1075" s="17">
        <v>-8.2967442632892094</v>
      </c>
      <c r="Q1075" s="17">
        <v>-8.2967442632892094</v>
      </c>
      <c r="R1075" s="17">
        <v>0</v>
      </c>
      <c r="S1075" s="17">
        <v>7.3165747592222096E-3</v>
      </c>
      <c r="T1075" s="17" t="s">
        <v>96</v>
      </c>
      <c r="U1075" s="19">
        <v>-4.2544730915668501</v>
      </c>
      <c r="V1075" s="19">
        <v>-2.6396741057109998</v>
      </c>
      <c r="W1075" s="19">
        <v>-1.6146915037387299</v>
      </c>
      <c r="X1075" s="19">
        <v>0</v>
      </c>
      <c r="Y1075" s="18">
        <v>-1.6146915037387299</v>
      </c>
    </row>
    <row r="1076" spans="2:25" x14ac:dyDescent="0.25">
      <c r="B1076" s="11" t="s">
        <v>57</v>
      </c>
      <c r="C1076" s="15" t="s">
        <v>80</v>
      </c>
      <c r="D1076" s="11" t="s">
        <v>17</v>
      </c>
      <c r="E1076" s="11" t="s">
        <v>110</v>
      </c>
      <c r="F1076" s="16">
        <v>51.92</v>
      </c>
      <c r="G1076" s="17">
        <v>53150</v>
      </c>
      <c r="H1076" s="17">
        <v>52.65</v>
      </c>
      <c r="I1076" s="17">
        <v>1</v>
      </c>
      <c r="J1076" s="17">
        <v>155.790933367355</v>
      </c>
      <c r="K1076" s="17">
        <v>1.0679158564567499</v>
      </c>
      <c r="L1076" s="17">
        <v>150.92028166250401</v>
      </c>
      <c r="M1076" s="17">
        <v>1.00218498235194</v>
      </c>
      <c r="N1076" s="17">
        <v>4.8706517048509497</v>
      </c>
      <c r="O1076" s="17">
        <v>6.5730874104811599E-2</v>
      </c>
      <c r="P1076" s="17">
        <v>6.9911155024206695E-2</v>
      </c>
      <c r="Q1076" s="17">
        <v>6.9911155024206598E-2</v>
      </c>
      <c r="R1076" s="17">
        <v>0</v>
      </c>
      <c r="S1076" s="17">
        <v>2.1505306225999999E-7</v>
      </c>
      <c r="T1076" s="17" t="s">
        <v>97</v>
      </c>
      <c r="U1076" s="19">
        <v>-0.11883699197110301</v>
      </c>
      <c r="V1076" s="19">
        <v>0</v>
      </c>
      <c r="W1076" s="19">
        <v>-0.11882908210021501</v>
      </c>
      <c r="X1076" s="19">
        <v>0</v>
      </c>
      <c r="Y1076" s="18">
        <v>-0.11882908210021501</v>
      </c>
    </row>
    <row r="1077" spans="2:25" x14ac:dyDescent="0.25">
      <c r="B1077" s="11" t="s">
        <v>57</v>
      </c>
      <c r="C1077" s="15" t="s">
        <v>80</v>
      </c>
      <c r="D1077" s="11" t="s">
        <v>17</v>
      </c>
      <c r="E1077" s="11" t="s">
        <v>110</v>
      </c>
      <c r="F1077" s="16">
        <v>51.92</v>
      </c>
      <c r="G1077" s="17">
        <v>54500</v>
      </c>
      <c r="H1077" s="17">
        <v>51.9</v>
      </c>
      <c r="I1077" s="17">
        <v>1</v>
      </c>
      <c r="J1077" s="17">
        <v>-15.0981844242847</v>
      </c>
      <c r="K1077" s="17">
        <v>1.26218779240108E-2</v>
      </c>
      <c r="L1077" s="17">
        <v>20.138408485120301</v>
      </c>
      <c r="M1077" s="17">
        <v>2.2455607830882102E-2</v>
      </c>
      <c r="N1077" s="17">
        <v>-35.236592909404997</v>
      </c>
      <c r="O1077" s="17">
        <v>-9.8337299068713604E-3</v>
      </c>
      <c r="P1077" s="17">
        <v>-10.032589206025399</v>
      </c>
      <c r="Q1077" s="17">
        <v>-10.0325892060253</v>
      </c>
      <c r="R1077" s="17">
        <v>0</v>
      </c>
      <c r="S1077" s="17">
        <v>5.5731480928125901E-3</v>
      </c>
      <c r="T1077" s="17" t="s">
        <v>97</v>
      </c>
      <c r="U1077" s="19">
        <v>-1.2152007776539</v>
      </c>
      <c r="V1077" s="19">
        <v>-0.753967402537156</v>
      </c>
      <c r="W1077" s="19">
        <v>-0.46120267511007301</v>
      </c>
      <c r="X1077" s="19">
        <v>0</v>
      </c>
      <c r="Y1077" s="18">
        <v>-0.46120267511007301</v>
      </c>
    </row>
    <row r="1078" spans="2:25" x14ac:dyDescent="0.25">
      <c r="B1078" s="11" t="s">
        <v>57</v>
      </c>
      <c r="C1078" s="15" t="s">
        <v>80</v>
      </c>
      <c r="D1078" s="11" t="s">
        <v>17</v>
      </c>
      <c r="E1078" s="11" t="s">
        <v>111</v>
      </c>
      <c r="F1078" s="16">
        <v>51.36</v>
      </c>
      <c r="G1078" s="17">
        <v>51250</v>
      </c>
      <c r="H1078" s="17">
        <v>51.36</v>
      </c>
      <c r="I1078" s="17">
        <v>1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 t="s">
        <v>96</v>
      </c>
      <c r="U1078" s="19">
        <v>0</v>
      </c>
      <c r="V1078" s="19">
        <v>0</v>
      </c>
      <c r="W1078" s="19">
        <v>0</v>
      </c>
      <c r="X1078" s="19">
        <v>0</v>
      </c>
      <c r="Y1078" s="18">
        <v>0</v>
      </c>
    </row>
    <row r="1079" spans="2:25" x14ac:dyDescent="0.25">
      <c r="B1079" s="11" t="s">
        <v>57</v>
      </c>
      <c r="C1079" s="15" t="s">
        <v>80</v>
      </c>
      <c r="D1079" s="11" t="s">
        <v>17</v>
      </c>
      <c r="E1079" s="11" t="s">
        <v>112</v>
      </c>
      <c r="F1079" s="16">
        <v>51.67</v>
      </c>
      <c r="G1079" s="17">
        <v>53200</v>
      </c>
      <c r="H1079" s="17">
        <v>52.27</v>
      </c>
      <c r="I1079" s="17">
        <v>1</v>
      </c>
      <c r="J1079" s="17">
        <v>105.999916694582</v>
      </c>
      <c r="K1079" s="17">
        <v>0.57292273947877803</v>
      </c>
      <c r="L1079" s="17">
        <v>109.48659683683699</v>
      </c>
      <c r="M1079" s="17">
        <v>0.61123318608364996</v>
      </c>
      <c r="N1079" s="17">
        <v>-3.4866801422555902</v>
      </c>
      <c r="O1079" s="17">
        <v>-3.8310446604871803E-2</v>
      </c>
      <c r="P1079" s="17">
        <v>-1.4530937164111399</v>
      </c>
      <c r="Q1079" s="17">
        <v>-1.4530937164111299</v>
      </c>
      <c r="R1079" s="17">
        <v>0</v>
      </c>
      <c r="S1079" s="17">
        <v>1.0766443396886301E-4</v>
      </c>
      <c r="T1079" s="17" t="s">
        <v>96</v>
      </c>
      <c r="U1079" s="19">
        <v>0.101014175298172</v>
      </c>
      <c r="V1079" s="19">
        <v>-6.2673919215255294E-2</v>
      </c>
      <c r="W1079" s="19">
        <v>0.163698989704159</v>
      </c>
      <c r="X1079" s="19">
        <v>0</v>
      </c>
      <c r="Y1079" s="18">
        <v>0.163698989704159</v>
      </c>
    </row>
    <row r="1080" spans="2:25" x14ac:dyDescent="0.25">
      <c r="B1080" s="11" t="s">
        <v>57</v>
      </c>
      <c r="C1080" s="15" t="s">
        <v>80</v>
      </c>
      <c r="D1080" s="11" t="s">
        <v>17</v>
      </c>
      <c r="E1080" s="11" t="s">
        <v>113</v>
      </c>
      <c r="F1080" s="16">
        <v>52.76</v>
      </c>
      <c r="G1080" s="17">
        <v>53050</v>
      </c>
      <c r="H1080" s="17">
        <v>52.66</v>
      </c>
      <c r="I1080" s="17">
        <v>1</v>
      </c>
      <c r="J1080" s="17">
        <v>-111.579323905539</v>
      </c>
      <c r="K1080" s="17">
        <v>0.117029487918241</v>
      </c>
      <c r="L1080" s="17">
        <v>-108.770469256985</v>
      </c>
      <c r="M1080" s="17">
        <v>0.11121154083441601</v>
      </c>
      <c r="N1080" s="17">
        <v>-2.8088546485541399</v>
      </c>
      <c r="O1080" s="17">
        <v>5.8179470838254704E-3</v>
      </c>
      <c r="P1080" s="17">
        <v>-1.6186535473060599</v>
      </c>
      <c r="Q1080" s="17">
        <v>-1.6186535473060499</v>
      </c>
      <c r="R1080" s="17">
        <v>0</v>
      </c>
      <c r="S1080" s="17">
        <v>2.4628369478341001E-5</v>
      </c>
      <c r="T1080" s="17" t="s">
        <v>97</v>
      </c>
      <c r="U1080" s="19">
        <v>2.57785259330225E-2</v>
      </c>
      <c r="V1080" s="19">
        <v>-1.5994203259548301E-2</v>
      </c>
      <c r="W1080" s="19">
        <v>4.17755096137939E-2</v>
      </c>
      <c r="X1080" s="19">
        <v>0</v>
      </c>
      <c r="Y1080" s="18">
        <v>4.17755096137939E-2</v>
      </c>
    </row>
    <row r="1081" spans="2:25" x14ac:dyDescent="0.25">
      <c r="B1081" s="11" t="s">
        <v>57</v>
      </c>
      <c r="C1081" s="15" t="s">
        <v>80</v>
      </c>
      <c r="D1081" s="11" t="s">
        <v>17</v>
      </c>
      <c r="E1081" s="11" t="s">
        <v>113</v>
      </c>
      <c r="F1081" s="16">
        <v>52.76</v>
      </c>
      <c r="G1081" s="17">
        <v>53050</v>
      </c>
      <c r="H1081" s="17">
        <v>52.66</v>
      </c>
      <c r="I1081" s="17">
        <v>2</v>
      </c>
      <c r="J1081" s="17">
        <v>-99.073059930136097</v>
      </c>
      <c r="K1081" s="17">
        <v>8.3431505233322906E-2</v>
      </c>
      <c r="L1081" s="17">
        <v>-96.5790331231062</v>
      </c>
      <c r="M1081" s="17">
        <v>7.9283831931449306E-2</v>
      </c>
      <c r="N1081" s="17">
        <v>-2.4940268070299401</v>
      </c>
      <c r="O1081" s="17">
        <v>4.1476733018735602E-3</v>
      </c>
      <c r="P1081" s="17">
        <v>-1.43722828105794</v>
      </c>
      <c r="Q1081" s="17">
        <v>-1.43722828105793</v>
      </c>
      <c r="R1081" s="17">
        <v>0</v>
      </c>
      <c r="S1081" s="17">
        <v>1.7557813620917999E-5</v>
      </c>
      <c r="T1081" s="17" t="s">
        <v>97</v>
      </c>
      <c r="U1081" s="19">
        <v>-3.07788209612419E-2</v>
      </c>
      <c r="V1081" s="19">
        <v>-1.9096620180005401E-2</v>
      </c>
      <c r="W1081" s="19">
        <v>-1.1681423206019099E-2</v>
      </c>
      <c r="X1081" s="19">
        <v>0</v>
      </c>
      <c r="Y1081" s="18">
        <v>-1.1681423206019099E-2</v>
      </c>
    </row>
    <row r="1082" spans="2:25" x14ac:dyDescent="0.25">
      <c r="B1082" s="11" t="s">
        <v>57</v>
      </c>
      <c r="C1082" s="15" t="s">
        <v>80</v>
      </c>
      <c r="D1082" s="11" t="s">
        <v>17</v>
      </c>
      <c r="E1082" s="11" t="s">
        <v>113</v>
      </c>
      <c r="F1082" s="16">
        <v>52.76</v>
      </c>
      <c r="G1082" s="17">
        <v>53100</v>
      </c>
      <c r="H1082" s="17">
        <v>52.76</v>
      </c>
      <c r="I1082" s="17">
        <v>1</v>
      </c>
      <c r="J1082" s="17">
        <v>0</v>
      </c>
      <c r="K1082" s="17">
        <v>0</v>
      </c>
      <c r="L1082" s="17">
        <v>0</v>
      </c>
      <c r="M1082" s="17">
        <v>0</v>
      </c>
      <c r="N1082" s="17">
        <v>0</v>
      </c>
      <c r="O1082" s="17">
        <v>0</v>
      </c>
      <c r="P1082" s="17">
        <v>0</v>
      </c>
      <c r="Q1082" s="17">
        <v>0</v>
      </c>
      <c r="R1082" s="17">
        <v>0</v>
      </c>
      <c r="S1082" s="17">
        <v>0</v>
      </c>
      <c r="T1082" s="17" t="s">
        <v>96</v>
      </c>
      <c r="U1082" s="19">
        <v>0</v>
      </c>
      <c r="V1082" s="19">
        <v>0</v>
      </c>
      <c r="W1082" s="19">
        <v>0</v>
      </c>
      <c r="X1082" s="19">
        <v>0</v>
      </c>
      <c r="Y1082" s="18">
        <v>0</v>
      </c>
    </row>
    <row r="1083" spans="2:25" x14ac:dyDescent="0.25">
      <c r="B1083" s="11" t="s">
        <v>57</v>
      </c>
      <c r="C1083" s="15" t="s">
        <v>80</v>
      </c>
      <c r="D1083" s="11" t="s">
        <v>17</v>
      </c>
      <c r="E1083" s="11" t="s">
        <v>113</v>
      </c>
      <c r="F1083" s="16">
        <v>52.76</v>
      </c>
      <c r="G1083" s="17">
        <v>53100</v>
      </c>
      <c r="H1083" s="17">
        <v>52.76</v>
      </c>
      <c r="I1083" s="17">
        <v>2</v>
      </c>
      <c r="J1083" s="17">
        <v>-1.382506E-12</v>
      </c>
      <c r="K1083" s="17">
        <v>0</v>
      </c>
      <c r="L1083" s="17">
        <v>8.2500300000000003E-13</v>
      </c>
      <c r="M1083" s="17">
        <v>0</v>
      </c>
      <c r="N1083" s="17">
        <v>-2.207509E-12</v>
      </c>
      <c r="O1083" s="17">
        <v>0</v>
      </c>
      <c r="P1083" s="17">
        <v>9.7186000000000001E-14</v>
      </c>
      <c r="Q1083" s="17">
        <v>9.7183999999999995E-14</v>
      </c>
      <c r="R1083" s="17">
        <v>0</v>
      </c>
      <c r="S1083" s="17">
        <v>0</v>
      </c>
      <c r="T1083" s="17" t="s">
        <v>96</v>
      </c>
      <c r="U1083" s="19">
        <v>0</v>
      </c>
      <c r="V1083" s="19">
        <v>0</v>
      </c>
      <c r="W1083" s="19">
        <v>0</v>
      </c>
      <c r="X1083" s="19">
        <v>0</v>
      </c>
      <c r="Y1083" s="18">
        <v>0</v>
      </c>
    </row>
    <row r="1084" spans="2:25" x14ac:dyDescent="0.25">
      <c r="B1084" s="11" t="s">
        <v>57</v>
      </c>
      <c r="C1084" s="15" t="s">
        <v>80</v>
      </c>
      <c r="D1084" s="11" t="s">
        <v>17</v>
      </c>
      <c r="E1084" s="11" t="s">
        <v>114</v>
      </c>
      <c r="F1084" s="16">
        <v>52.74</v>
      </c>
      <c r="G1084" s="17">
        <v>53000</v>
      </c>
      <c r="H1084" s="17">
        <v>52.76</v>
      </c>
      <c r="I1084" s="17">
        <v>1</v>
      </c>
      <c r="J1084" s="17">
        <v>-38.489084789024503</v>
      </c>
      <c r="K1084" s="17">
        <v>0</v>
      </c>
      <c r="L1084" s="17">
        <v>-42.674621467789201</v>
      </c>
      <c r="M1084" s="17">
        <v>0</v>
      </c>
      <c r="N1084" s="17">
        <v>4.1855366787646604</v>
      </c>
      <c r="O1084" s="17">
        <v>0</v>
      </c>
      <c r="P1084" s="17">
        <v>1.4027332814620601</v>
      </c>
      <c r="Q1084" s="17">
        <v>1.4027332814620601</v>
      </c>
      <c r="R1084" s="17">
        <v>0</v>
      </c>
      <c r="S1084" s="17">
        <v>0</v>
      </c>
      <c r="T1084" s="17" t="s">
        <v>97</v>
      </c>
      <c r="U1084" s="19">
        <v>-8.3710733575276405E-2</v>
      </c>
      <c r="V1084" s="19">
        <v>-5.1938054615207598E-2</v>
      </c>
      <c r="W1084" s="19">
        <v>-3.1770564148980301E-2</v>
      </c>
      <c r="X1084" s="19">
        <v>0</v>
      </c>
      <c r="Y1084" s="18">
        <v>-3.1770564148980301E-2</v>
      </c>
    </row>
    <row r="1085" spans="2:25" x14ac:dyDescent="0.25">
      <c r="B1085" s="11" t="s">
        <v>57</v>
      </c>
      <c r="C1085" s="15" t="s">
        <v>80</v>
      </c>
      <c r="D1085" s="11" t="s">
        <v>17</v>
      </c>
      <c r="E1085" s="11" t="s">
        <v>114</v>
      </c>
      <c r="F1085" s="16">
        <v>52.74</v>
      </c>
      <c r="G1085" s="17">
        <v>53000</v>
      </c>
      <c r="H1085" s="17">
        <v>52.76</v>
      </c>
      <c r="I1085" s="17">
        <v>2</v>
      </c>
      <c r="J1085" s="17">
        <v>-33.998691563638602</v>
      </c>
      <c r="K1085" s="17">
        <v>0</v>
      </c>
      <c r="L1085" s="17">
        <v>-37.695915629879799</v>
      </c>
      <c r="M1085" s="17">
        <v>0</v>
      </c>
      <c r="N1085" s="17">
        <v>3.6972240662412901</v>
      </c>
      <c r="O1085" s="17">
        <v>0</v>
      </c>
      <c r="P1085" s="17">
        <v>1.2390810652914599</v>
      </c>
      <c r="Q1085" s="17">
        <v>1.2390810652914599</v>
      </c>
      <c r="R1085" s="17">
        <v>0</v>
      </c>
      <c r="S1085" s="17">
        <v>0</v>
      </c>
      <c r="T1085" s="17" t="s">
        <v>97</v>
      </c>
      <c r="U1085" s="19">
        <v>-7.3944481324811101E-2</v>
      </c>
      <c r="V1085" s="19">
        <v>-4.5878614910089897E-2</v>
      </c>
      <c r="W1085" s="19">
        <v>-2.80639983315931E-2</v>
      </c>
      <c r="X1085" s="19">
        <v>0</v>
      </c>
      <c r="Y1085" s="18">
        <v>-2.80639983315931E-2</v>
      </c>
    </row>
    <row r="1086" spans="2:25" x14ac:dyDescent="0.25">
      <c r="B1086" s="11" t="s">
        <v>57</v>
      </c>
      <c r="C1086" s="15" t="s">
        <v>80</v>
      </c>
      <c r="D1086" s="11" t="s">
        <v>17</v>
      </c>
      <c r="E1086" s="11" t="s">
        <v>114</v>
      </c>
      <c r="F1086" s="16">
        <v>52.74</v>
      </c>
      <c r="G1086" s="17">
        <v>53000</v>
      </c>
      <c r="H1086" s="17">
        <v>52.76</v>
      </c>
      <c r="I1086" s="17">
        <v>3</v>
      </c>
      <c r="J1086" s="17">
        <v>-33.998691563638602</v>
      </c>
      <c r="K1086" s="17">
        <v>0</v>
      </c>
      <c r="L1086" s="17">
        <v>-37.695915629879799</v>
      </c>
      <c r="M1086" s="17">
        <v>0</v>
      </c>
      <c r="N1086" s="17">
        <v>3.6972240662412901</v>
      </c>
      <c r="O1086" s="17">
        <v>0</v>
      </c>
      <c r="P1086" s="17">
        <v>1.2390810652914599</v>
      </c>
      <c r="Q1086" s="17">
        <v>1.2390810652914599</v>
      </c>
      <c r="R1086" s="17">
        <v>0</v>
      </c>
      <c r="S1086" s="17">
        <v>0</v>
      </c>
      <c r="T1086" s="17" t="s">
        <v>97</v>
      </c>
      <c r="U1086" s="19">
        <v>-7.3944481324811101E-2</v>
      </c>
      <c r="V1086" s="19">
        <v>-4.5878614910089897E-2</v>
      </c>
      <c r="W1086" s="19">
        <v>-2.80639983315931E-2</v>
      </c>
      <c r="X1086" s="19">
        <v>0</v>
      </c>
      <c r="Y1086" s="18">
        <v>-2.80639983315931E-2</v>
      </c>
    </row>
    <row r="1087" spans="2:25" x14ac:dyDescent="0.25">
      <c r="B1087" s="11" t="s">
        <v>57</v>
      </c>
      <c r="C1087" s="15" t="s">
        <v>80</v>
      </c>
      <c r="D1087" s="11" t="s">
        <v>17</v>
      </c>
      <c r="E1087" s="11" t="s">
        <v>114</v>
      </c>
      <c r="F1087" s="16">
        <v>52.74</v>
      </c>
      <c r="G1087" s="17">
        <v>53000</v>
      </c>
      <c r="H1087" s="17">
        <v>52.76</v>
      </c>
      <c r="I1087" s="17">
        <v>4</v>
      </c>
      <c r="J1087" s="17">
        <v>-37.315637082041697</v>
      </c>
      <c r="K1087" s="17">
        <v>0</v>
      </c>
      <c r="L1087" s="17">
        <v>-41.373565935232399</v>
      </c>
      <c r="M1087" s="17">
        <v>0</v>
      </c>
      <c r="N1087" s="17">
        <v>4.0579288531907096</v>
      </c>
      <c r="O1087" s="17">
        <v>0</v>
      </c>
      <c r="P1087" s="17">
        <v>1.3599670228807901</v>
      </c>
      <c r="Q1087" s="17">
        <v>1.3599670228807901</v>
      </c>
      <c r="R1087" s="17">
        <v>0</v>
      </c>
      <c r="S1087" s="17">
        <v>0</v>
      </c>
      <c r="T1087" s="17" t="s">
        <v>97</v>
      </c>
      <c r="U1087" s="19">
        <v>-8.1158577063797893E-2</v>
      </c>
      <c r="V1087" s="19">
        <v>-5.0354577340330602E-2</v>
      </c>
      <c r="W1087" s="19">
        <v>-3.0801949388326599E-2</v>
      </c>
      <c r="X1087" s="19">
        <v>0</v>
      </c>
      <c r="Y1087" s="18">
        <v>-3.0801949388326599E-2</v>
      </c>
    </row>
    <row r="1088" spans="2:25" x14ac:dyDescent="0.25">
      <c r="B1088" s="11" t="s">
        <v>57</v>
      </c>
      <c r="C1088" s="15" t="s">
        <v>80</v>
      </c>
      <c r="D1088" s="11" t="s">
        <v>17</v>
      </c>
      <c r="E1088" s="11" t="s">
        <v>114</v>
      </c>
      <c r="F1088" s="16">
        <v>52.74</v>
      </c>
      <c r="G1088" s="17">
        <v>53204</v>
      </c>
      <c r="H1088" s="17">
        <v>52.35</v>
      </c>
      <c r="I1088" s="17">
        <v>1</v>
      </c>
      <c r="J1088" s="17">
        <v>-26.923916540200999</v>
      </c>
      <c r="K1088" s="17">
        <v>9.2641872622181806E-2</v>
      </c>
      <c r="L1088" s="17">
        <v>-30.631057786916699</v>
      </c>
      <c r="M1088" s="17">
        <v>0.119909845406386</v>
      </c>
      <c r="N1088" s="17">
        <v>3.7071412467156901</v>
      </c>
      <c r="O1088" s="17">
        <v>-2.7267972784203901E-2</v>
      </c>
      <c r="P1088" s="17">
        <v>1.3863577720473399</v>
      </c>
      <c r="Q1088" s="17">
        <v>1.3863577720473299</v>
      </c>
      <c r="R1088" s="17">
        <v>0</v>
      </c>
      <c r="S1088" s="17">
        <v>2.45630050056431E-4</v>
      </c>
      <c r="T1088" s="17" t="s">
        <v>97</v>
      </c>
      <c r="U1088" s="19">
        <v>1.29894562731287E-2</v>
      </c>
      <c r="V1088" s="19">
        <v>-8.0592662436644001E-3</v>
      </c>
      <c r="W1088" s="19">
        <v>2.1050123534058E-2</v>
      </c>
      <c r="X1088" s="19">
        <v>0</v>
      </c>
      <c r="Y1088" s="18">
        <v>2.1050123534058E-2</v>
      </c>
    </row>
    <row r="1089" spans="2:25" x14ac:dyDescent="0.25">
      <c r="B1089" s="11" t="s">
        <v>57</v>
      </c>
      <c r="C1089" s="15" t="s">
        <v>80</v>
      </c>
      <c r="D1089" s="11" t="s">
        <v>17</v>
      </c>
      <c r="E1089" s="11" t="s">
        <v>114</v>
      </c>
      <c r="F1089" s="16">
        <v>52.74</v>
      </c>
      <c r="G1089" s="17">
        <v>53304</v>
      </c>
      <c r="H1089" s="17">
        <v>52.75</v>
      </c>
      <c r="I1089" s="17">
        <v>1</v>
      </c>
      <c r="J1089" s="17">
        <v>1.6395431208681699</v>
      </c>
      <c r="K1089" s="17">
        <v>2.4918702250875598E-4</v>
      </c>
      <c r="L1089" s="17">
        <v>-0.72391603690806605</v>
      </c>
      <c r="M1089" s="17">
        <v>4.8579845521271999E-5</v>
      </c>
      <c r="N1089" s="17">
        <v>2.3634591577762398</v>
      </c>
      <c r="O1089" s="17">
        <v>2.0060717698748399E-4</v>
      </c>
      <c r="P1089" s="17">
        <v>0.88567858138689104</v>
      </c>
      <c r="Q1089" s="17">
        <v>0.88567858138689104</v>
      </c>
      <c r="R1089" s="17">
        <v>0</v>
      </c>
      <c r="S1089" s="17">
        <v>7.2716341141199002E-5</v>
      </c>
      <c r="T1089" s="17" t="s">
        <v>97</v>
      </c>
      <c r="U1089" s="19">
        <v>-1.3053566027552799E-2</v>
      </c>
      <c r="V1089" s="19">
        <v>-8.0990429339935204E-3</v>
      </c>
      <c r="W1089" s="19">
        <v>-4.9541933171375601E-3</v>
      </c>
      <c r="X1089" s="19">
        <v>0</v>
      </c>
      <c r="Y1089" s="18">
        <v>-4.9541933171375601E-3</v>
      </c>
    </row>
    <row r="1090" spans="2:25" x14ac:dyDescent="0.25">
      <c r="B1090" s="11" t="s">
        <v>57</v>
      </c>
      <c r="C1090" s="15" t="s">
        <v>80</v>
      </c>
      <c r="D1090" s="11" t="s">
        <v>17</v>
      </c>
      <c r="E1090" s="11" t="s">
        <v>114</v>
      </c>
      <c r="F1090" s="16">
        <v>52.74</v>
      </c>
      <c r="G1090" s="17">
        <v>53354</v>
      </c>
      <c r="H1090" s="17">
        <v>52.88</v>
      </c>
      <c r="I1090" s="17">
        <v>1</v>
      </c>
      <c r="J1090" s="17">
        <v>61.067320914961499</v>
      </c>
      <c r="K1090" s="17">
        <v>7.8313571358348696E-2</v>
      </c>
      <c r="L1090" s="17">
        <v>67.388273304684304</v>
      </c>
      <c r="M1090" s="17">
        <v>9.5364766958723299E-2</v>
      </c>
      <c r="N1090" s="17">
        <v>-6.3209523897227999</v>
      </c>
      <c r="O1090" s="17">
        <v>-1.7051195600374599E-2</v>
      </c>
      <c r="P1090" s="17">
        <v>-2.2189056873875401</v>
      </c>
      <c r="Q1090" s="17">
        <v>-2.2189056873875401</v>
      </c>
      <c r="R1090" s="17">
        <v>0</v>
      </c>
      <c r="S1090" s="17">
        <v>1.03394391439936E-4</v>
      </c>
      <c r="T1090" s="17" t="s">
        <v>96</v>
      </c>
      <c r="U1090" s="19">
        <v>-1.55403050945855E-2</v>
      </c>
      <c r="V1090" s="19">
        <v>-9.6419321664856904E-3</v>
      </c>
      <c r="W1090" s="19">
        <v>-5.89798032839213E-3</v>
      </c>
      <c r="X1090" s="19">
        <v>0</v>
      </c>
      <c r="Y1090" s="18">
        <v>-5.89798032839213E-3</v>
      </c>
    </row>
    <row r="1091" spans="2:25" x14ac:dyDescent="0.25">
      <c r="B1091" s="11" t="s">
        <v>57</v>
      </c>
      <c r="C1091" s="15" t="s">
        <v>80</v>
      </c>
      <c r="D1091" s="11" t="s">
        <v>17</v>
      </c>
      <c r="E1091" s="11" t="s">
        <v>114</v>
      </c>
      <c r="F1091" s="16">
        <v>52.74</v>
      </c>
      <c r="G1091" s="17">
        <v>53454</v>
      </c>
      <c r="H1091" s="17">
        <v>53.17</v>
      </c>
      <c r="I1091" s="17">
        <v>1</v>
      </c>
      <c r="J1091" s="17">
        <v>60.684682707430497</v>
      </c>
      <c r="K1091" s="17">
        <v>0.25115541478356301</v>
      </c>
      <c r="L1091" s="17">
        <v>66.8146797676619</v>
      </c>
      <c r="M1091" s="17">
        <v>0.304458537693445</v>
      </c>
      <c r="N1091" s="17">
        <v>-6.1299970602314202</v>
      </c>
      <c r="O1091" s="17">
        <v>-5.3303122909882102E-2</v>
      </c>
      <c r="P1091" s="17">
        <v>-2.1554272571192699</v>
      </c>
      <c r="Q1091" s="17">
        <v>-2.1554272571192601</v>
      </c>
      <c r="R1091" s="17">
        <v>0</v>
      </c>
      <c r="S1091" s="17">
        <v>3.1684810626196998E-4</v>
      </c>
      <c r="T1091" s="17" t="s">
        <v>96</v>
      </c>
      <c r="U1091" s="19">
        <v>-0.18676813779329701</v>
      </c>
      <c r="V1091" s="19">
        <v>-0.115879688622796</v>
      </c>
      <c r="W1091" s="19">
        <v>-7.0883730787183796E-2</v>
      </c>
      <c r="X1091" s="19">
        <v>0</v>
      </c>
      <c r="Y1091" s="18">
        <v>-7.0883730787183796E-2</v>
      </c>
    </row>
    <row r="1092" spans="2:25" x14ac:dyDescent="0.25">
      <c r="B1092" s="11" t="s">
        <v>57</v>
      </c>
      <c r="C1092" s="15" t="s">
        <v>80</v>
      </c>
      <c r="D1092" s="11" t="s">
        <v>17</v>
      </c>
      <c r="E1092" s="11" t="s">
        <v>114</v>
      </c>
      <c r="F1092" s="16">
        <v>52.74</v>
      </c>
      <c r="G1092" s="17">
        <v>53604</v>
      </c>
      <c r="H1092" s="17">
        <v>52.91</v>
      </c>
      <c r="I1092" s="17">
        <v>1</v>
      </c>
      <c r="J1092" s="17">
        <v>37.739153246722303</v>
      </c>
      <c r="K1092" s="17">
        <v>6.1954600418412303E-2</v>
      </c>
      <c r="L1092" s="17">
        <v>41.153236349235101</v>
      </c>
      <c r="M1092" s="17">
        <v>7.3671115497696296E-2</v>
      </c>
      <c r="N1092" s="17">
        <v>-3.41408310251277</v>
      </c>
      <c r="O1092" s="17">
        <v>-1.1716515079283899E-2</v>
      </c>
      <c r="P1092" s="17">
        <v>-1.16447957967169</v>
      </c>
      <c r="Q1092" s="17">
        <v>-1.16447957967169</v>
      </c>
      <c r="R1092" s="17">
        <v>0</v>
      </c>
      <c r="S1092" s="17">
        <v>5.8986552079047999E-5</v>
      </c>
      <c r="T1092" s="17" t="s">
        <v>96</v>
      </c>
      <c r="U1092" s="19">
        <v>-3.8530781636021298E-2</v>
      </c>
      <c r="V1092" s="19">
        <v>-2.3906299174630101E-2</v>
      </c>
      <c r="W1092" s="19">
        <v>-1.4623509045907E-2</v>
      </c>
      <c r="X1092" s="19">
        <v>0</v>
      </c>
      <c r="Y1092" s="18">
        <v>-1.4623509045907E-2</v>
      </c>
    </row>
    <row r="1093" spans="2:25" x14ac:dyDescent="0.25">
      <c r="B1093" s="11" t="s">
        <v>57</v>
      </c>
      <c r="C1093" s="15" t="s">
        <v>80</v>
      </c>
      <c r="D1093" s="11" t="s">
        <v>17</v>
      </c>
      <c r="E1093" s="11" t="s">
        <v>114</v>
      </c>
      <c r="F1093" s="16">
        <v>52.74</v>
      </c>
      <c r="G1093" s="17">
        <v>53654</v>
      </c>
      <c r="H1093" s="17">
        <v>52.81</v>
      </c>
      <c r="I1093" s="17">
        <v>1</v>
      </c>
      <c r="J1093" s="17">
        <v>9.3510319571994405</v>
      </c>
      <c r="K1093" s="17">
        <v>4.2645365208708397E-3</v>
      </c>
      <c r="L1093" s="17">
        <v>15.1364897139995</v>
      </c>
      <c r="M1093" s="17">
        <v>1.1173856658440401E-2</v>
      </c>
      <c r="N1093" s="17">
        <v>-5.7854577568000902</v>
      </c>
      <c r="O1093" s="17">
        <v>-6.90932013756956E-3</v>
      </c>
      <c r="P1093" s="17">
        <v>-1.97408626418178</v>
      </c>
      <c r="Q1093" s="17">
        <v>-1.97408626418177</v>
      </c>
      <c r="R1093" s="17">
        <v>0</v>
      </c>
      <c r="S1093" s="17">
        <v>1.9005749853008799E-4</v>
      </c>
      <c r="T1093" s="17" t="s">
        <v>96</v>
      </c>
      <c r="U1093" s="19">
        <v>4.0342672715774401E-2</v>
      </c>
      <c r="V1093" s="19">
        <v>-2.5030481150319001E-2</v>
      </c>
      <c r="W1093" s="19">
        <v>6.5377505147609899E-2</v>
      </c>
      <c r="X1093" s="19">
        <v>0</v>
      </c>
      <c r="Y1093" s="18">
        <v>6.5377505147609899E-2</v>
      </c>
    </row>
    <row r="1094" spans="2:25" x14ac:dyDescent="0.25">
      <c r="B1094" s="11" t="s">
        <v>57</v>
      </c>
      <c r="C1094" s="15" t="s">
        <v>80</v>
      </c>
      <c r="D1094" s="11" t="s">
        <v>17</v>
      </c>
      <c r="E1094" s="11" t="s">
        <v>115</v>
      </c>
      <c r="F1094" s="16">
        <v>52.66</v>
      </c>
      <c r="G1094" s="17">
        <v>53150</v>
      </c>
      <c r="H1094" s="17">
        <v>52.65</v>
      </c>
      <c r="I1094" s="17">
        <v>1</v>
      </c>
      <c r="J1094" s="17">
        <v>2.0699589660469799</v>
      </c>
      <c r="K1094" s="17">
        <v>1.1723021611379599E-4</v>
      </c>
      <c r="L1094" s="17">
        <v>26.381133956946599</v>
      </c>
      <c r="M1094" s="17">
        <v>1.90415813014553E-2</v>
      </c>
      <c r="N1094" s="17">
        <v>-24.311174990899602</v>
      </c>
      <c r="O1094" s="17">
        <v>-1.89243510853415E-2</v>
      </c>
      <c r="P1094" s="17">
        <v>-7.8603296325132703</v>
      </c>
      <c r="Q1094" s="17">
        <v>-7.8603296325132703</v>
      </c>
      <c r="R1094" s="17">
        <v>0</v>
      </c>
      <c r="S1094" s="17">
        <v>1.69043163365313E-3</v>
      </c>
      <c r="T1094" s="17" t="s">
        <v>97</v>
      </c>
      <c r="U1094" s="19">
        <v>-1.2395734563076</v>
      </c>
      <c r="V1094" s="19">
        <v>-0.76908935238719001</v>
      </c>
      <c r="W1094" s="19">
        <v>-0.47045278817894898</v>
      </c>
      <c r="X1094" s="19">
        <v>0</v>
      </c>
      <c r="Y1094" s="18">
        <v>-0.47045278817894898</v>
      </c>
    </row>
    <row r="1095" spans="2:25" x14ac:dyDescent="0.25">
      <c r="B1095" s="11" t="s">
        <v>57</v>
      </c>
      <c r="C1095" s="15" t="s">
        <v>80</v>
      </c>
      <c r="D1095" s="11" t="s">
        <v>17</v>
      </c>
      <c r="E1095" s="11" t="s">
        <v>115</v>
      </c>
      <c r="F1095" s="16">
        <v>52.66</v>
      </c>
      <c r="G1095" s="17">
        <v>53150</v>
      </c>
      <c r="H1095" s="17">
        <v>52.65</v>
      </c>
      <c r="I1095" s="17">
        <v>2</v>
      </c>
      <c r="J1095" s="17">
        <v>2.0638813069044399</v>
      </c>
      <c r="K1095" s="17">
        <v>1.1667060968182399E-4</v>
      </c>
      <c r="L1095" s="17">
        <v>26.3036756388668</v>
      </c>
      <c r="M1095" s="17">
        <v>1.8950685014422E-2</v>
      </c>
      <c r="N1095" s="17">
        <v>-24.239794331962301</v>
      </c>
      <c r="O1095" s="17">
        <v>-1.8834014404740199E-2</v>
      </c>
      <c r="P1095" s="17">
        <v>-7.8372507188510099</v>
      </c>
      <c r="Q1095" s="17">
        <v>-7.8372507188510001</v>
      </c>
      <c r="R1095" s="17">
        <v>0</v>
      </c>
      <c r="S1095" s="17">
        <v>1.6823622429572799E-3</v>
      </c>
      <c r="T1095" s="17" t="s">
        <v>97</v>
      </c>
      <c r="U1095" s="19">
        <v>-1.23410297180116</v>
      </c>
      <c r="V1095" s="19">
        <v>-0.76569520792169699</v>
      </c>
      <c r="W1095" s="19">
        <v>-0.46837658634061002</v>
      </c>
      <c r="X1095" s="19">
        <v>0</v>
      </c>
      <c r="Y1095" s="18">
        <v>-0.46837658634061002</v>
      </c>
    </row>
    <row r="1096" spans="2:25" x14ac:dyDescent="0.25">
      <c r="B1096" s="11" t="s">
        <v>57</v>
      </c>
      <c r="C1096" s="15" t="s">
        <v>80</v>
      </c>
      <c r="D1096" s="11" t="s">
        <v>17</v>
      </c>
      <c r="E1096" s="11" t="s">
        <v>115</v>
      </c>
      <c r="F1096" s="16">
        <v>52.66</v>
      </c>
      <c r="G1096" s="17">
        <v>53900</v>
      </c>
      <c r="H1096" s="17">
        <v>52.65</v>
      </c>
      <c r="I1096" s="17">
        <v>1</v>
      </c>
      <c r="J1096" s="17">
        <v>2.22361908257994</v>
      </c>
      <c r="K1096" s="17">
        <v>2.31896197565001E-4</v>
      </c>
      <c r="L1096" s="17">
        <v>5.4757729040189904</v>
      </c>
      <c r="M1096" s="17">
        <v>1.4062537692406201E-3</v>
      </c>
      <c r="N1096" s="17">
        <v>-3.25215382143905</v>
      </c>
      <c r="O1096" s="17">
        <v>-1.17435757167562E-3</v>
      </c>
      <c r="P1096" s="17">
        <v>-3.2881040017797298</v>
      </c>
      <c r="Q1096" s="17">
        <v>-3.2881040017797201</v>
      </c>
      <c r="R1096" s="17">
        <v>0</v>
      </c>
      <c r="S1096" s="17">
        <v>5.0706534975378096E-4</v>
      </c>
      <c r="T1096" s="17" t="s">
        <v>97</v>
      </c>
      <c r="U1096" s="19">
        <v>-9.4357336150963797E-2</v>
      </c>
      <c r="V1096" s="19">
        <v>-5.8543704839801702E-2</v>
      </c>
      <c r="W1096" s="19">
        <v>-3.5811247531540899E-2</v>
      </c>
      <c r="X1096" s="19">
        <v>0</v>
      </c>
      <c r="Y1096" s="18">
        <v>-3.5811247531540899E-2</v>
      </c>
    </row>
    <row r="1097" spans="2:25" x14ac:dyDescent="0.25">
      <c r="B1097" s="11" t="s">
        <v>57</v>
      </c>
      <c r="C1097" s="15" t="s">
        <v>80</v>
      </c>
      <c r="D1097" s="11" t="s">
        <v>17</v>
      </c>
      <c r="E1097" s="11" t="s">
        <v>115</v>
      </c>
      <c r="F1097" s="16">
        <v>52.66</v>
      </c>
      <c r="G1097" s="17">
        <v>53900</v>
      </c>
      <c r="H1097" s="17">
        <v>52.65</v>
      </c>
      <c r="I1097" s="17">
        <v>2</v>
      </c>
      <c r="J1097" s="17">
        <v>2.2260204776658599</v>
      </c>
      <c r="K1097" s="17">
        <v>2.3219913344504499E-4</v>
      </c>
      <c r="L1097" s="17">
        <v>5.4816864591987198</v>
      </c>
      <c r="M1097" s="17">
        <v>1.4080908184360701E-3</v>
      </c>
      <c r="N1097" s="17">
        <v>-3.2556659815328599</v>
      </c>
      <c r="O1097" s="17">
        <v>-1.1758916849910199E-3</v>
      </c>
      <c r="P1097" s="17">
        <v>-3.2916549862365501</v>
      </c>
      <c r="Q1097" s="17">
        <v>-3.2916549862365501</v>
      </c>
      <c r="R1097" s="17">
        <v>0</v>
      </c>
      <c r="S1097" s="17">
        <v>5.0772775081877198E-4</v>
      </c>
      <c r="T1097" s="17" t="s">
        <v>97</v>
      </c>
      <c r="U1097" s="19">
        <v>-9.4473236488524306E-2</v>
      </c>
      <c r="V1097" s="19">
        <v>-5.8615614830373301E-2</v>
      </c>
      <c r="W1097" s="19">
        <v>-3.5855234950502503E-2</v>
      </c>
      <c r="X1097" s="19">
        <v>0</v>
      </c>
      <c r="Y1097" s="18">
        <v>-3.5855234950502503E-2</v>
      </c>
    </row>
    <row r="1098" spans="2:25" x14ac:dyDescent="0.25">
      <c r="B1098" s="11" t="s">
        <v>57</v>
      </c>
      <c r="C1098" s="15" t="s">
        <v>80</v>
      </c>
      <c r="D1098" s="11" t="s">
        <v>17</v>
      </c>
      <c r="E1098" s="11" t="s">
        <v>116</v>
      </c>
      <c r="F1098" s="16">
        <v>52.65</v>
      </c>
      <c r="G1098" s="17">
        <v>53550</v>
      </c>
      <c r="H1098" s="17">
        <v>52.65</v>
      </c>
      <c r="I1098" s="17">
        <v>1</v>
      </c>
      <c r="J1098" s="17">
        <v>3.8373805862379902</v>
      </c>
      <c r="K1098" s="17">
        <v>3.6180528349254198E-4</v>
      </c>
      <c r="L1098" s="17">
        <v>25.610810320152002</v>
      </c>
      <c r="M1098" s="17">
        <v>1.6115797281110601E-2</v>
      </c>
      <c r="N1098" s="17">
        <v>-21.773429733914</v>
      </c>
      <c r="O1098" s="17">
        <v>-1.5753991997618001E-2</v>
      </c>
      <c r="P1098" s="17">
        <v>-7.72142430329672</v>
      </c>
      <c r="Q1098" s="17">
        <v>-7.7214243032967103</v>
      </c>
      <c r="R1098" s="17">
        <v>0</v>
      </c>
      <c r="S1098" s="17">
        <v>1.4648730626817699E-3</v>
      </c>
      <c r="T1098" s="17" t="s">
        <v>96</v>
      </c>
      <c r="U1098" s="19">
        <v>-0.82944767867459002</v>
      </c>
      <c r="V1098" s="19">
        <v>-0.51462813662621398</v>
      </c>
      <c r="W1098" s="19">
        <v>-0.31479858744586098</v>
      </c>
      <c r="X1098" s="19">
        <v>0</v>
      </c>
      <c r="Y1098" s="18">
        <v>-0.31479858744586098</v>
      </c>
    </row>
    <row r="1099" spans="2:25" x14ac:dyDescent="0.25">
      <c r="B1099" s="11" t="s">
        <v>57</v>
      </c>
      <c r="C1099" s="15" t="s">
        <v>80</v>
      </c>
      <c r="D1099" s="11" t="s">
        <v>17</v>
      </c>
      <c r="E1099" s="11" t="s">
        <v>116</v>
      </c>
      <c r="F1099" s="16">
        <v>52.65</v>
      </c>
      <c r="G1099" s="17">
        <v>54200</v>
      </c>
      <c r="H1099" s="17">
        <v>52.65</v>
      </c>
      <c r="I1099" s="17">
        <v>1</v>
      </c>
      <c r="J1099" s="17">
        <v>9.2259571703237704</v>
      </c>
      <c r="K1099" s="17">
        <v>5.6178068567708098E-4</v>
      </c>
      <c r="L1099" s="17">
        <v>31.3820471161604</v>
      </c>
      <c r="M1099" s="17">
        <v>6.4998970159260297E-3</v>
      </c>
      <c r="N1099" s="17">
        <v>-22.156089945836701</v>
      </c>
      <c r="O1099" s="17">
        <v>-5.9381163302489499E-3</v>
      </c>
      <c r="P1099" s="17">
        <v>-7.8550409797576304</v>
      </c>
      <c r="Q1099" s="17">
        <v>-7.8550409797576304</v>
      </c>
      <c r="R1099" s="17">
        <v>0</v>
      </c>
      <c r="S1099" s="17">
        <v>4.0723101403823399E-4</v>
      </c>
      <c r="T1099" s="17" t="s">
        <v>97</v>
      </c>
      <c r="U1099" s="19">
        <v>-0.31264182478760599</v>
      </c>
      <c r="V1099" s="19">
        <v>-0.193977611678853</v>
      </c>
      <c r="W1099" s="19">
        <v>-0.118656314738144</v>
      </c>
      <c r="X1099" s="19">
        <v>0</v>
      </c>
      <c r="Y1099" s="18">
        <v>-0.118656314738144</v>
      </c>
    </row>
    <row r="1100" spans="2:25" x14ac:dyDescent="0.25">
      <c r="B1100" s="11" t="s">
        <v>57</v>
      </c>
      <c r="C1100" s="15" t="s">
        <v>80</v>
      </c>
      <c r="D1100" s="11" t="s">
        <v>17</v>
      </c>
      <c r="E1100" s="11" t="s">
        <v>117</v>
      </c>
      <c r="F1100" s="16">
        <v>52.65</v>
      </c>
      <c r="G1100" s="17">
        <v>53150</v>
      </c>
      <c r="H1100" s="17">
        <v>52.65</v>
      </c>
      <c r="I1100" s="17">
        <v>1</v>
      </c>
      <c r="J1100" s="17">
        <v>-41.885187738149199</v>
      </c>
      <c r="K1100" s="17">
        <v>0</v>
      </c>
      <c r="L1100" s="17">
        <v>-41.799359587407302</v>
      </c>
      <c r="M1100" s="17">
        <v>0</v>
      </c>
      <c r="N1100" s="17">
        <v>-8.5828150741884504E-2</v>
      </c>
      <c r="O1100" s="17">
        <v>0</v>
      </c>
      <c r="P1100" s="17">
        <v>1.7860293993262898E-2</v>
      </c>
      <c r="Q1100" s="17">
        <v>1.7860293993262801E-2</v>
      </c>
      <c r="R1100" s="17">
        <v>0</v>
      </c>
      <c r="S1100" s="17">
        <v>0</v>
      </c>
      <c r="T1100" s="17" t="s">
        <v>96</v>
      </c>
      <c r="U1100" s="19">
        <v>0</v>
      </c>
      <c r="V1100" s="19">
        <v>0</v>
      </c>
      <c r="W1100" s="19">
        <v>0</v>
      </c>
      <c r="X1100" s="19">
        <v>0</v>
      </c>
      <c r="Y1100" s="18">
        <v>0</v>
      </c>
    </row>
    <row r="1101" spans="2:25" x14ac:dyDescent="0.25">
      <c r="B1101" s="11" t="s">
        <v>57</v>
      </c>
      <c r="C1101" s="15" t="s">
        <v>80</v>
      </c>
      <c r="D1101" s="11" t="s">
        <v>17</v>
      </c>
      <c r="E1101" s="11" t="s">
        <v>117</v>
      </c>
      <c r="F1101" s="16">
        <v>52.65</v>
      </c>
      <c r="G1101" s="17">
        <v>53150</v>
      </c>
      <c r="H1101" s="17">
        <v>52.65</v>
      </c>
      <c r="I1101" s="17">
        <v>2</v>
      </c>
      <c r="J1101" s="17">
        <v>-35.167200862434903</v>
      </c>
      <c r="K1101" s="17">
        <v>0</v>
      </c>
      <c r="L1101" s="17">
        <v>-35.0951387330812</v>
      </c>
      <c r="M1101" s="17">
        <v>0</v>
      </c>
      <c r="N1101" s="17">
        <v>-7.2062129353733795E-2</v>
      </c>
      <c r="O1101" s="17">
        <v>0</v>
      </c>
      <c r="P1101" s="17">
        <v>1.4995672223072701E-2</v>
      </c>
      <c r="Q1101" s="17">
        <v>1.4995672223072701E-2</v>
      </c>
      <c r="R1101" s="17">
        <v>0</v>
      </c>
      <c r="S1101" s="17">
        <v>0</v>
      </c>
      <c r="T1101" s="17" t="s">
        <v>96</v>
      </c>
      <c r="U1101" s="19">
        <v>0</v>
      </c>
      <c r="V1101" s="19">
        <v>0</v>
      </c>
      <c r="W1101" s="19">
        <v>0</v>
      </c>
      <c r="X1101" s="19">
        <v>0</v>
      </c>
      <c r="Y1101" s="18">
        <v>0</v>
      </c>
    </row>
    <row r="1102" spans="2:25" x14ac:dyDescent="0.25">
      <c r="B1102" s="11" t="s">
        <v>57</v>
      </c>
      <c r="C1102" s="15" t="s">
        <v>80</v>
      </c>
      <c r="D1102" s="11" t="s">
        <v>17</v>
      </c>
      <c r="E1102" s="11" t="s">
        <v>117</v>
      </c>
      <c r="F1102" s="16">
        <v>52.65</v>
      </c>
      <c r="G1102" s="17">
        <v>53150</v>
      </c>
      <c r="H1102" s="17">
        <v>52.65</v>
      </c>
      <c r="I1102" s="17">
        <v>3</v>
      </c>
      <c r="J1102" s="17">
        <v>-43.0288106115459</v>
      </c>
      <c r="K1102" s="17">
        <v>0</v>
      </c>
      <c r="L1102" s="17">
        <v>-42.940639030066798</v>
      </c>
      <c r="M1102" s="17">
        <v>0</v>
      </c>
      <c r="N1102" s="17">
        <v>-8.8171581479085104E-2</v>
      </c>
      <c r="O1102" s="17">
        <v>0</v>
      </c>
      <c r="P1102" s="17">
        <v>1.8347947071585598E-2</v>
      </c>
      <c r="Q1102" s="17">
        <v>1.8347947071585598E-2</v>
      </c>
      <c r="R1102" s="17">
        <v>0</v>
      </c>
      <c r="S1102" s="17">
        <v>0</v>
      </c>
      <c r="T1102" s="17" t="s">
        <v>96</v>
      </c>
      <c r="U1102" s="19">
        <v>0</v>
      </c>
      <c r="V1102" s="19">
        <v>0</v>
      </c>
      <c r="W1102" s="19">
        <v>0</v>
      </c>
      <c r="X1102" s="19">
        <v>0</v>
      </c>
      <c r="Y1102" s="18">
        <v>0</v>
      </c>
    </row>
    <row r="1103" spans="2:25" x14ac:dyDescent="0.25">
      <c r="B1103" s="11" t="s">
        <v>57</v>
      </c>
      <c r="C1103" s="15" t="s">
        <v>80</v>
      </c>
      <c r="D1103" s="11" t="s">
        <v>17</v>
      </c>
      <c r="E1103" s="11" t="s">
        <v>117</v>
      </c>
      <c r="F1103" s="16">
        <v>52.65</v>
      </c>
      <c r="G1103" s="17">
        <v>53654</v>
      </c>
      <c r="H1103" s="17">
        <v>52.81</v>
      </c>
      <c r="I1103" s="17">
        <v>1</v>
      </c>
      <c r="J1103" s="17">
        <v>48.896214420535898</v>
      </c>
      <c r="K1103" s="17">
        <v>7.5072369238293399E-2</v>
      </c>
      <c r="L1103" s="17">
        <v>44.2913400801474</v>
      </c>
      <c r="M1103" s="17">
        <v>6.1598096111391602E-2</v>
      </c>
      <c r="N1103" s="17">
        <v>4.60487434038847</v>
      </c>
      <c r="O1103" s="17">
        <v>1.3474273126901699E-2</v>
      </c>
      <c r="P1103" s="17">
        <v>1.56928292192657</v>
      </c>
      <c r="Q1103" s="17">
        <v>1.56928292192657</v>
      </c>
      <c r="R1103" s="17">
        <v>0</v>
      </c>
      <c r="S1103" s="17">
        <v>7.7327175116183002E-5</v>
      </c>
      <c r="T1103" s="17" t="s">
        <v>96</v>
      </c>
      <c r="U1103" s="19">
        <v>-2.6281472480645E-2</v>
      </c>
      <c r="V1103" s="19">
        <v>-1.6306254822630799E-2</v>
      </c>
      <c r="W1103" s="19">
        <v>-9.97455370075267E-3</v>
      </c>
      <c r="X1103" s="19">
        <v>0</v>
      </c>
      <c r="Y1103" s="18">
        <v>-9.97455370075267E-3</v>
      </c>
    </row>
    <row r="1104" spans="2:25" x14ac:dyDescent="0.25">
      <c r="B1104" s="11" t="s">
        <v>57</v>
      </c>
      <c r="C1104" s="15" t="s">
        <v>80</v>
      </c>
      <c r="D1104" s="11" t="s">
        <v>17</v>
      </c>
      <c r="E1104" s="11" t="s">
        <v>117</v>
      </c>
      <c r="F1104" s="16">
        <v>52.65</v>
      </c>
      <c r="G1104" s="17">
        <v>53654</v>
      </c>
      <c r="H1104" s="17">
        <v>52.81</v>
      </c>
      <c r="I1104" s="17">
        <v>2</v>
      </c>
      <c r="J1104" s="17">
        <v>48.896214420535898</v>
      </c>
      <c r="K1104" s="17">
        <v>7.5072369238293399E-2</v>
      </c>
      <c r="L1104" s="17">
        <v>44.2913400801474</v>
      </c>
      <c r="M1104" s="17">
        <v>6.1598096111391602E-2</v>
      </c>
      <c r="N1104" s="17">
        <v>4.60487434038847</v>
      </c>
      <c r="O1104" s="17">
        <v>1.3474273126901699E-2</v>
      </c>
      <c r="P1104" s="17">
        <v>1.56928292192657</v>
      </c>
      <c r="Q1104" s="17">
        <v>1.56928292192657</v>
      </c>
      <c r="R1104" s="17">
        <v>0</v>
      </c>
      <c r="S1104" s="17">
        <v>7.7327175116183002E-5</v>
      </c>
      <c r="T1104" s="17" t="s">
        <v>96</v>
      </c>
      <c r="U1104" s="19">
        <v>-2.6281472480645E-2</v>
      </c>
      <c r="V1104" s="19">
        <v>-1.6306254822630799E-2</v>
      </c>
      <c r="W1104" s="19">
        <v>-9.97455370075267E-3</v>
      </c>
      <c r="X1104" s="19">
        <v>0</v>
      </c>
      <c r="Y1104" s="18">
        <v>-9.97455370075267E-3</v>
      </c>
    </row>
    <row r="1105" spans="2:25" x14ac:dyDescent="0.25">
      <c r="B1105" s="11" t="s">
        <v>57</v>
      </c>
      <c r="C1105" s="15" t="s">
        <v>80</v>
      </c>
      <c r="D1105" s="11" t="s">
        <v>17</v>
      </c>
      <c r="E1105" s="11" t="s">
        <v>117</v>
      </c>
      <c r="F1105" s="16">
        <v>52.65</v>
      </c>
      <c r="G1105" s="17">
        <v>53704</v>
      </c>
      <c r="H1105" s="17">
        <v>52.78</v>
      </c>
      <c r="I1105" s="17">
        <v>1</v>
      </c>
      <c r="J1105" s="17">
        <v>29.656757833650801</v>
      </c>
      <c r="K1105" s="17">
        <v>3.6764073321519097E-2</v>
      </c>
      <c r="L1105" s="17">
        <v>33.791819545067803</v>
      </c>
      <c r="M1105" s="17">
        <v>4.7730879449356597E-2</v>
      </c>
      <c r="N1105" s="17">
        <v>-4.13506171141705</v>
      </c>
      <c r="O1105" s="17">
        <v>-1.0966806127837601E-2</v>
      </c>
      <c r="P1105" s="17">
        <v>-1.47002925551704</v>
      </c>
      <c r="Q1105" s="17">
        <v>-1.47002925551703</v>
      </c>
      <c r="R1105" s="17">
        <v>0</v>
      </c>
      <c r="S1105" s="17">
        <v>9.0329215304775997E-5</v>
      </c>
      <c r="T1105" s="17" t="s">
        <v>96</v>
      </c>
      <c r="U1105" s="19">
        <v>-4.0557162544729901E-2</v>
      </c>
      <c r="V1105" s="19">
        <v>-2.5163560672799599E-2</v>
      </c>
      <c r="W1105" s="19">
        <v>-1.53925772633358E-2</v>
      </c>
      <c r="X1105" s="19">
        <v>0</v>
      </c>
      <c r="Y1105" s="18">
        <v>-1.53925772633358E-2</v>
      </c>
    </row>
    <row r="1106" spans="2:25" x14ac:dyDescent="0.25">
      <c r="B1106" s="11" t="s">
        <v>57</v>
      </c>
      <c r="C1106" s="15" t="s">
        <v>80</v>
      </c>
      <c r="D1106" s="11" t="s">
        <v>17</v>
      </c>
      <c r="E1106" s="11" t="s">
        <v>117</v>
      </c>
      <c r="F1106" s="16">
        <v>52.65</v>
      </c>
      <c r="G1106" s="17">
        <v>58004</v>
      </c>
      <c r="H1106" s="17">
        <v>52.5</v>
      </c>
      <c r="I1106" s="17">
        <v>1</v>
      </c>
      <c r="J1106" s="17">
        <v>-7.4673469870909797</v>
      </c>
      <c r="K1106" s="17">
        <v>1.1810237203225601E-2</v>
      </c>
      <c r="L1106" s="17">
        <v>-2.6255559169315901</v>
      </c>
      <c r="M1106" s="17">
        <v>1.4600525922875301E-3</v>
      </c>
      <c r="N1106" s="17">
        <v>-4.84179107015939</v>
      </c>
      <c r="O1106" s="17">
        <v>1.0350184610938101E-2</v>
      </c>
      <c r="P1106" s="17">
        <v>-1.7197405016243601</v>
      </c>
      <c r="Q1106" s="17">
        <v>-1.7197405016243501</v>
      </c>
      <c r="R1106" s="17">
        <v>0</v>
      </c>
      <c r="S1106" s="17">
        <v>6.2640006582197899E-4</v>
      </c>
      <c r="T1106" s="17" t="s">
        <v>96</v>
      </c>
      <c r="U1106" s="19">
        <v>-0.18210770460383</v>
      </c>
      <c r="V1106" s="19">
        <v>-0.112988137883877</v>
      </c>
      <c r="W1106" s="19">
        <v>-6.91149660746532E-2</v>
      </c>
      <c r="X1106" s="19">
        <v>0</v>
      </c>
      <c r="Y1106" s="18">
        <v>-6.91149660746532E-2</v>
      </c>
    </row>
    <row r="1107" spans="2:25" x14ac:dyDescent="0.25">
      <c r="B1107" s="11" t="s">
        <v>57</v>
      </c>
      <c r="C1107" s="15" t="s">
        <v>80</v>
      </c>
      <c r="D1107" s="11" t="s">
        <v>17</v>
      </c>
      <c r="E1107" s="11" t="s">
        <v>118</v>
      </c>
      <c r="F1107" s="16">
        <v>52.27</v>
      </c>
      <c r="G1107" s="17">
        <v>53050</v>
      </c>
      <c r="H1107" s="17">
        <v>52.66</v>
      </c>
      <c r="I1107" s="17">
        <v>1</v>
      </c>
      <c r="J1107" s="17">
        <v>157.19911466202299</v>
      </c>
      <c r="K1107" s="17">
        <v>0.59554863577762696</v>
      </c>
      <c r="L1107" s="17">
        <v>187.41045697850799</v>
      </c>
      <c r="M1107" s="17">
        <v>0.84645657317592704</v>
      </c>
      <c r="N1107" s="17">
        <v>-30.211342316484799</v>
      </c>
      <c r="O1107" s="17">
        <v>-0.25090793739829997</v>
      </c>
      <c r="P1107" s="17">
        <v>-12.1300014248267</v>
      </c>
      <c r="Q1107" s="17">
        <v>-12.130001424826601</v>
      </c>
      <c r="R1107" s="17">
        <v>0</v>
      </c>
      <c r="S1107" s="17">
        <v>3.54600012304775E-3</v>
      </c>
      <c r="T1107" s="17" t="s">
        <v>96</v>
      </c>
      <c r="U1107" s="19">
        <v>-1.3814614321729299</v>
      </c>
      <c r="V1107" s="19">
        <v>-0.85712328931485704</v>
      </c>
      <c r="W1107" s="19">
        <v>-0.524303242555205</v>
      </c>
      <c r="X1107" s="19">
        <v>0</v>
      </c>
      <c r="Y1107" s="18">
        <v>-0.524303242555205</v>
      </c>
    </row>
    <row r="1108" spans="2:25" x14ac:dyDescent="0.25">
      <c r="B1108" s="11" t="s">
        <v>57</v>
      </c>
      <c r="C1108" s="15" t="s">
        <v>80</v>
      </c>
      <c r="D1108" s="11" t="s">
        <v>17</v>
      </c>
      <c r="E1108" s="11" t="s">
        <v>118</v>
      </c>
      <c r="F1108" s="16">
        <v>52.27</v>
      </c>
      <c r="G1108" s="17">
        <v>53204</v>
      </c>
      <c r="H1108" s="17">
        <v>52.35</v>
      </c>
      <c r="I1108" s="17">
        <v>1</v>
      </c>
      <c r="J1108" s="17">
        <v>23.718212691602702</v>
      </c>
      <c r="K1108" s="17">
        <v>0</v>
      </c>
      <c r="L1108" s="17">
        <v>26.769257346371699</v>
      </c>
      <c r="M1108" s="17">
        <v>0</v>
      </c>
      <c r="N1108" s="17">
        <v>-3.05104465476898</v>
      </c>
      <c r="O1108" s="17">
        <v>0</v>
      </c>
      <c r="P1108" s="17">
        <v>-1.1360181767170701</v>
      </c>
      <c r="Q1108" s="17">
        <v>-1.1360181767170601</v>
      </c>
      <c r="R1108" s="17">
        <v>0</v>
      </c>
      <c r="S1108" s="17">
        <v>0</v>
      </c>
      <c r="T1108" s="17" t="s">
        <v>96</v>
      </c>
      <c r="U1108" s="19">
        <v>0.24408357238151299</v>
      </c>
      <c r="V1108" s="19">
        <v>-0.15144086512664501</v>
      </c>
      <c r="W1108" s="19">
        <v>0.39555076388332</v>
      </c>
      <c r="X1108" s="19">
        <v>0</v>
      </c>
      <c r="Y1108" s="18">
        <v>0.39555076388332</v>
      </c>
    </row>
    <row r="1109" spans="2:25" x14ac:dyDescent="0.25">
      <c r="B1109" s="11" t="s">
        <v>57</v>
      </c>
      <c r="C1109" s="15" t="s">
        <v>80</v>
      </c>
      <c r="D1109" s="11" t="s">
        <v>17</v>
      </c>
      <c r="E1109" s="11" t="s">
        <v>118</v>
      </c>
      <c r="F1109" s="16">
        <v>52.27</v>
      </c>
      <c r="G1109" s="17">
        <v>53204</v>
      </c>
      <c r="H1109" s="17">
        <v>52.35</v>
      </c>
      <c r="I1109" s="17">
        <v>2</v>
      </c>
      <c r="J1109" s="17">
        <v>23.718212691602702</v>
      </c>
      <c r="K1109" s="17">
        <v>0</v>
      </c>
      <c r="L1109" s="17">
        <v>26.769257346371699</v>
      </c>
      <c r="M1109" s="17">
        <v>0</v>
      </c>
      <c r="N1109" s="17">
        <v>-3.05104465476898</v>
      </c>
      <c r="O1109" s="17">
        <v>0</v>
      </c>
      <c r="P1109" s="17">
        <v>-1.1360181767170701</v>
      </c>
      <c r="Q1109" s="17">
        <v>-1.1360181767170601</v>
      </c>
      <c r="R1109" s="17">
        <v>0</v>
      </c>
      <c r="S1109" s="17">
        <v>0</v>
      </c>
      <c r="T1109" s="17" t="s">
        <v>96</v>
      </c>
      <c r="U1109" s="19">
        <v>0.24408357238151299</v>
      </c>
      <c r="V1109" s="19">
        <v>-0.15144086512664501</v>
      </c>
      <c r="W1109" s="19">
        <v>0.39555076388332</v>
      </c>
      <c r="X1109" s="19">
        <v>0</v>
      </c>
      <c r="Y1109" s="18">
        <v>0.39555076388332</v>
      </c>
    </row>
    <row r="1110" spans="2:25" x14ac:dyDescent="0.25">
      <c r="B1110" s="11" t="s">
        <v>57</v>
      </c>
      <c r="C1110" s="15" t="s">
        <v>80</v>
      </c>
      <c r="D1110" s="11" t="s">
        <v>17</v>
      </c>
      <c r="E1110" s="11" t="s">
        <v>119</v>
      </c>
      <c r="F1110" s="16">
        <v>52.35</v>
      </c>
      <c r="G1110" s="17">
        <v>53254</v>
      </c>
      <c r="H1110" s="17">
        <v>52.63</v>
      </c>
      <c r="I1110" s="17">
        <v>1</v>
      </c>
      <c r="J1110" s="17">
        <v>25.377772933937099</v>
      </c>
      <c r="K1110" s="17">
        <v>6.7880905247714202E-2</v>
      </c>
      <c r="L1110" s="17">
        <v>25.3777725253941</v>
      </c>
      <c r="M1110" s="17">
        <v>6.7880903062158507E-2</v>
      </c>
      <c r="N1110" s="17">
        <v>4.0854299942999999E-7</v>
      </c>
      <c r="O1110" s="17">
        <v>2.1855557189999999E-9</v>
      </c>
      <c r="P1110" s="17">
        <v>0</v>
      </c>
      <c r="Q1110" s="17">
        <v>0</v>
      </c>
      <c r="R1110" s="17">
        <v>0</v>
      </c>
      <c r="S1110" s="17">
        <v>0</v>
      </c>
      <c r="T1110" s="17" t="s">
        <v>96</v>
      </c>
      <c r="U1110" s="19">
        <v>3.27779829E-10</v>
      </c>
      <c r="V1110" s="19">
        <v>0</v>
      </c>
      <c r="W1110" s="19">
        <v>3.2780164625000001E-10</v>
      </c>
      <c r="X1110" s="19">
        <v>0</v>
      </c>
      <c r="Y1110" s="18">
        <v>3.2780164625000001E-10</v>
      </c>
    </row>
    <row r="1111" spans="2:25" x14ac:dyDescent="0.25">
      <c r="B1111" s="11" t="s">
        <v>57</v>
      </c>
      <c r="C1111" s="15" t="s">
        <v>80</v>
      </c>
      <c r="D1111" s="11" t="s">
        <v>17</v>
      </c>
      <c r="E1111" s="11" t="s">
        <v>119</v>
      </c>
      <c r="F1111" s="16">
        <v>52.35</v>
      </c>
      <c r="G1111" s="17">
        <v>53304</v>
      </c>
      <c r="H1111" s="17">
        <v>52.75</v>
      </c>
      <c r="I1111" s="17">
        <v>1</v>
      </c>
      <c r="J1111" s="17">
        <v>32.808236140076801</v>
      </c>
      <c r="K1111" s="17">
        <v>0.11990877195060699</v>
      </c>
      <c r="L1111" s="17">
        <v>35.180578794749501</v>
      </c>
      <c r="M1111" s="17">
        <v>0.13787678605076101</v>
      </c>
      <c r="N1111" s="17">
        <v>-2.3723426546726798</v>
      </c>
      <c r="O1111" s="17">
        <v>-1.7968014100153602E-2</v>
      </c>
      <c r="P1111" s="17">
        <v>-0.88567858138688405</v>
      </c>
      <c r="Q1111" s="17">
        <v>-0.88567858138688305</v>
      </c>
      <c r="R1111" s="17">
        <v>0</v>
      </c>
      <c r="S1111" s="17">
        <v>8.7385117617361994E-5</v>
      </c>
      <c r="T1111" s="17" t="s">
        <v>96</v>
      </c>
      <c r="U1111" s="19">
        <v>4.7179209059937301E-3</v>
      </c>
      <c r="V1111" s="19">
        <v>-2.92721880719611E-3</v>
      </c>
      <c r="W1111" s="19">
        <v>7.6456485788809897E-3</v>
      </c>
      <c r="X1111" s="19">
        <v>0</v>
      </c>
      <c r="Y1111" s="18">
        <v>7.6456485788809897E-3</v>
      </c>
    </row>
    <row r="1112" spans="2:25" x14ac:dyDescent="0.25">
      <c r="B1112" s="11" t="s">
        <v>57</v>
      </c>
      <c r="C1112" s="15" t="s">
        <v>80</v>
      </c>
      <c r="D1112" s="11" t="s">
        <v>17</v>
      </c>
      <c r="E1112" s="11" t="s">
        <v>119</v>
      </c>
      <c r="F1112" s="16">
        <v>52.35</v>
      </c>
      <c r="G1112" s="17">
        <v>54104</v>
      </c>
      <c r="H1112" s="17">
        <v>52.59</v>
      </c>
      <c r="I1112" s="17">
        <v>1</v>
      </c>
      <c r="J1112" s="17">
        <v>23.714178426365802</v>
      </c>
      <c r="K1112" s="17">
        <v>5.6179989617907801E-2</v>
      </c>
      <c r="L1112" s="17">
        <v>23.714177681585898</v>
      </c>
      <c r="M1112" s="17">
        <v>5.61799860890713E-2</v>
      </c>
      <c r="N1112" s="17">
        <v>7.4477994882499998E-7</v>
      </c>
      <c r="O1112" s="17">
        <v>3.5288364899999999E-9</v>
      </c>
      <c r="P1112" s="17">
        <v>7.1029999999999997E-15</v>
      </c>
      <c r="Q1112" s="17">
        <v>7.1019999999999998E-15</v>
      </c>
      <c r="R1112" s="17">
        <v>0</v>
      </c>
      <c r="S1112" s="17">
        <v>0</v>
      </c>
      <c r="T1112" s="17" t="s">
        <v>96</v>
      </c>
      <c r="U1112" s="19">
        <v>6.4108628870000002E-9</v>
      </c>
      <c r="V1112" s="19">
        <v>0</v>
      </c>
      <c r="W1112" s="19">
        <v>6.4112895983899996E-9</v>
      </c>
      <c r="X1112" s="19">
        <v>0</v>
      </c>
      <c r="Y1112" s="18">
        <v>6.4112895983899996E-9</v>
      </c>
    </row>
    <row r="1113" spans="2:25" x14ac:dyDescent="0.25">
      <c r="B1113" s="11" t="s">
        <v>57</v>
      </c>
      <c r="C1113" s="15" t="s">
        <v>80</v>
      </c>
      <c r="D1113" s="11" t="s">
        <v>17</v>
      </c>
      <c r="E1113" s="11" t="s">
        <v>120</v>
      </c>
      <c r="F1113" s="16">
        <v>52.63</v>
      </c>
      <c r="G1113" s="17">
        <v>54104</v>
      </c>
      <c r="H1113" s="17">
        <v>52.59</v>
      </c>
      <c r="I1113" s="17">
        <v>1</v>
      </c>
      <c r="J1113" s="17">
        <v>-4.1646272525154497</v>
      </c>
      <c r="K1113" s="17">
        <v>1.5193449253497499E-3</v>
      </c>
      <c r="L1113" s="17">
        <v>-4.1646276150607804</v>
      </c>
      <c r="M1113" s="17">
        <v>1.51934518987831E-3</v>
      </c>
      <c r="N1113" s="17">
        <v>3.6254533125600002E-7</v>
      </c>
      <c r="O1113" s="17">
        <v>-2.6452856399999999E-10</v>
      </c>
      <c r="P1113" s="17">
        <v>0</v>
      </c>
      <c r="Q1113" s="17">
        <v>0</v>
      </c>
      <c r="R1113" s="17">
        <v>0</v>
      </c>
      <c r="S1113" s="17">
        <v>0</v>
      </c>
      <c r="T1113" s="17" t="s">
        <v>96</v>
      </c>
      <c r="U1113" s="19">
        <v>5.8496550300000004E-10</v>
      </c>
      <c r="V1113" s="19">
        <v>0</v>
      </c>
      <c r="W1113" s="19">
        <v>5.8500443870000003E-10</v>
      </c>
      <c r="X1113" s="19">
        <v>0</v>
      </c>
      <c r="Y1113" s="18">
        <v>5.8500443870000003E-10</v>
      </c>
    </row>
    <row r="1114" spans="2:25" x14ac:dyDescent="0.25">
      <c r="B1114" s="11" t="s">
        <v>57</v>
      </c>
      <c r="C1114" s="15" t="s">
        <v>80</v>
      </c>
      <c r="D1114" s="11" t="s">
        <v>17</v>
      </c>
      <c r="E1114" s="11" t="s">
        <v>121</v>
      </c>
      <c r="F1114" s="16">
        <v>52.88</v>
      </c>
      <c r="G1114" s="17">
        <v>53404</v>
      </c>
      <c r="H1114" s="17">
        <v>53.19</v>
      </c>
      <c r="I1114" s="17">
        <v>1</v>
      </c>
      <c r="J1114" s="17">
        <v>29.534071677924601</v>
      </c>
      <c r="K1114" s="17">
        <v>8.4783807096023595E-2</v>
      </c>
      <c r="L1114" s="17">
        <v>35.826510786101899</v>
      </c>
      <c r="M1114" s="17">
        <v>0.124759978660369</v>
      </c>
      <c r="N1114" s="17">
        <v>-6.2924391081773399</v>
      </c>
      <c r="O1114" s="17">
        <v>-3.9976171564345298E-2</v>
      </c>
      <c r="P1114" s="17">
        <v>-2.21890568738714</v>
      </c>
      <c r="Q1114" s="17">
        <v>-2.21890568738714</v>
      </c>
      <c r="R1114" s="17">
        <v>0</v>
      </c>
      <c r="S1114" s="17">
        <v>4.7856832609324802E-4</v>
      </c>
      <c r="T1114" s="17" t="s">
        <v>96</v>
      </c>
      <c r="U1114" s="19">
        <v>-0.169480135380109</v>
      </c>
      <c r="V1114" s="19">
        <v>-0.10515340329265301</v>
      </c>
      <c r="W1114" s="19">
        <v>-6.4322450456483896E-2</v>
      </c>
      <c r="X1114" s="19">
        <v>0</v>
      </c>
      <c r="Y1114" s="18">
        <v>-6.4322450456483896E-2</v>
      </c>
    </row>
    <row r="1115" spans="2:25" x14ac:dyDescent="0.25">
      <c r="B1115" s="11" t="s">
        <v>57</v>
      </c>
      <c r="C1115" s="15" t="s">
        <v>80</v>
      </c>
      <c r="D1115" s="11" t="s">
        <v>17</v>
      </c>
      <c r="E1115" s="11" t="s">
        <v>122</v>
      </c>
      <c r="F1115" s="16">
        <v>53.19</v>
      </c>
      <c r="G1115" s="17">
        <v>53854</v>
      </c>
      <c r="H1115" s="17">
        <v>52.5</v>
      </c>
      <c r="I1115" s="17">
        <v>1</v>
      </c>
      <c r="J1115" s="17">
        <v>-33.569765034142499</v>
      </c>
      <c r="K1115" s="17">
        <v>0.22248961703967701</v>
      </c>
      <c r="L1115" s="17">
        <v>-27.259421959008399</v>
      </c>
      <c r="M1115" s="17">
        <v>0.146705511568018</v>
      </c>
      <c r="N1115" s="17">
        <v>-6.3103430751341003</v>
      </c>
      <c r="O1115" s="17">
        <v>7.5784105471659105E-2</v>
      </c>
      <c r="P1115" s="17">
        <v>-2.21890568738739</v>
      </c>
      <c r="Q1115" s="17">
        <v>-2.2189056873873798</v>
      </c>
      <c r="R1115" s="17">
        <v>0</v>
      </c>
      <c r="S1115" s="17">
        <v>9.7205498580875199E-4</v>
      </c>
      <c r="T1115" s="17" t="s">
        <v>96</v>
      </c>
      <c r="U1115" s="19">
        <v>-0.34932566819269101</v>
      </c>
      <c r="V1115" s="19">
        <v>-0.216737983985896</v>
      </c>
      <c r="W1115" s="19">
        <v>-0.13257885908049299</v>
      </c>
      <c r="X1115" s="19">
        <v>0</v>
      </c>
      <c r="Y1115" s="18">
        <v>-0.13257885908049299</v>
      </c>
    </row>
    <row r="1116" spans="2:25" x14ac:dyDescent="0.25">
      <c r="B1116" s="11" t="s">
        <v>57</v>
      </c>
      <c r="C1116" s="15" t="s">
        <v>80</v>
      </c>
      <c r="D1116" s="11" t="s">
        <v>17</v>
      </c>
      <c r="E1116" s="11" t="s">
        <v>123</v>
      </c>
      <c r="F1116" s="16">
        <v>53.17</v>
      </c>
      <c r="G1116" s="17">
        <v>53754</v>
      </c>
      <c r="H1116" s="17">
        <v>52.78</v>
      </c>
      <c r="I1116" s="17">
        <v>1</v>
      </c>
      <c r="J1116" s="17">
        <v>-20.4813151743625</v>
      </c>
      <c r="K1116" s="17">
        <v>6.8040348800249006E-2</v>
      </c>
      <c r="L1116" s="17">
        <v>-14.360674671223601</v>
      </c>
      <c r="M1116" s="17">
        <v>3.3450340071463802E-2</v>
      </c>
      <c r="N1116" s="17">
        <v>-6.1206405031388904</v>
      </c>
      <c r="O1116" s="17">
        <v>3.4590008728785197E-2</v>
      </c>
      <c r="P1116" s="17">
        <v>-2.15542725711909</v>
      </c>
      <c r="Q1116" s="17">
        <v>-2.1554272571190798</v>
      </c>
      <c r="R1116" s="17">
        <v>0</v>
      </c>
      <c r="S1116" s="17">
        <v>7.5355957237071701E-4</v>
      </c>
      <c r="T1116" s="17" t="s">
        <v>96</v>
      </c>
      <c r="U1116" s="19">
        <v>-0.55464408381677399</v>
      </c>
      <c r="V1116" s="19">
        <v>-0.34412713264987399</v>
      </c>
      <c r="W1116" s="19">
        <v>-0.21050293901566799</v>
      </c>
      <c r="X1116" s="19">
        <v>0</v>
      </c>
      <c r="Y1116" s="18">
        <v>-0.21050293901566799</v>
      </c>
    </row>
    <row r="1117" spans="2:25" x14ac:dyDescent="0.25">
      <c r="B1117" s="11" t="s">
        <v>57</v>
      </c>
      <c r="C1117" s="15" t="s">
        <v>80</v>
      </c>
      <c r="D1117" s="11" t="s">
        <v>17</v>
      </c>
      <c r="E1117" s="11" t="s">
        <v>124</v>
      </c>
      <c r="F1117" s="16">
        <v>52.65</v>
      </c>
      <c r="G1117" s="17">
        <v>54050</v>
      </c>
      <c r="H1117" s="17">
        <v>52.61</v>
      </c>
      <c r="I1117" s="17">
        <v>1</v>
      </c>
      <c r="J1117" s="17">
        <v>-15.3551329618062</v>
      </c>
      <c r="K1117" s="17">
        <v>3.2867747093499899E-3</v>
      </c>
      <c r="L1117" s="17">
        <v>28.5493119065464</v>
      </c>
      <c r="M1117" s="17">
        <v>1.13619811521015E-2</v>
      </c>
      <c r="N1117" s="17">
        <v>-43.904444868352599</v>
      </c>
      <c r="O1117" s="17">
        <v>-8.0752064427515504E-3</v>
      </c>
      <c r="P1117" s="17">
        <v>-15.5764652830541</v>
      </c>
      <c r="Q1117" s="17">
        <v>-15.576465283054</v>
      </c>
      <c r="R1117" s="17">
        <v>0</v>
      </c>
      <c r="S1117" s="17">
        <v>3.3822102137557801E-3</v>
      </c>
      <c r="T1117" s="17" t="s">
        <v>97</v>
      </c>
      <c r="U1117" s="19">
        <v>-2.1811759098160799</v>
      </c>
      <c r="V1117" s="19">
        <v>-1.3533035572735801</v>
      </c>
      <c r="W1117" s="19">
        <v>-0.82781724879650198</v>
      </c>
      <c r="X1117" s="19">
        <v>0</v>
      </c>
      <c r="Y1117" s="18">
        <v>-0.82781724879650198</v>
      </c>
    </row>
    <row r="1118" spans="2:25" x14ac:dyDescent="0.25">
      <c r="B1118" s="11" t="s">
        <v>57</v>
      </c>
      <c r="C1118" s="15" t="s">
        <v>80</v>
      </c>
      <c r="D1118" s="11" t="s">
        <v>17</v>
      </c>
      <c r="E1118" s="11" t="s">
        <v>125</v>
      </c>
      <c r="F1118" s="16">
        <v>52.91</v>
      </c>
      <c r="G1118" s="17">
        <v>53654</v>
      </c>
      <c r="H1118" s="17">
        <v>52.81</v>
      </c>
      <c r="I1118" s="17">
        <v>1</v>
      </c>
      <c r="J1118" s="17">
        <v>-30.386990107128401</v>
      </c>
      <c r="K1118" s="17">
        <v>2.8532107284115201E-2</v>
      </c>
      <c r="L1118" s="17">
        <v>-26.9757420291801</v>
      </c>
      <c r="M1118" s="17">
        <v>2.2485641332968601E-2</v>
      </c>
      <c r="N1118" s="17">
        <v>-3.4112480779482901</v>
      </c>
      <c r="O1118" s="17">
        <v>6.0464659511466103E-3</v>
      </c>
      <c r="P1118" s="17">
        <v>-1.16447957967171</v>
      </c>
      <c r="Q1118" s="17">
        <v>-1.16447957967171</v>
      </c>
      <c r="R1118" s="17">
        <v>0</v>
      </c>
      <c r="S1118" s="17">
        <v>4.1900792166496999E-5</v>
      </c>
      <c r="T1118" s="17" t="s">
        <v>96</v>
      </c>
      <c r="U1118" s="19">
        <v>-2.1508617617199299E-2</v>
      </c>
      <c r="V1118" s="19">
        <v>-1.3344952418737999E-2</v>
      </c>
      <c r="W1118" s="19">
        <v>-8.1631218193617995E-3</v>
      </c>
      <c r="X1118" s="19">
        <v>0</v>
      </c>
      <c r="Y1118" s="18">
        <v>-8.1631218193617995E-3</v>
      </c>
    </row>
    <row r="1119" spans="2:25" x14ac:dyDescent="0.25">
      <c r="B1119" s="11" t="s">
        <v>57</v>
      </c>
      <c r="C1119" s="15" t="s">
        <v>80</v>
      </c>
      <c r="D1119" s="11" t="s">
        <v>17</v>
      </c>
      <c r="E1119" s="11" t="s">
        <v>126</v>
      </c>
      <c r="F1119" s="16">
        <v>52.78</v>
      </c>
      <c r="G1119" s="17">
        <v>58004</v>
      </c>
      <c r="H1119" s="17">
        <v>52.5</v>
      </c>
      <c r="I1119" s="17">
        <v>1</v>
      </c>
      <c r="J1119" s="17">
        <v>-13.6961548018476</v>
      </c>
      <c r="K1119" s="17">
        <v>3.86611976750071E-2</v>
      </c>
      <c r="L1119" s="17">
        <v>-9.5566574203494294</v>
      </c>
      <c r="M1119" s="17">
        <v>1.8823051386388501E-2</v>
      </c>
      <c r="N1119" s="17">
        <v>-4.1394973814981402</v>
      </c>
      <c r="O1119" s="17">
        <v>1.9838146288618599E-2</v>
      </c>
      <c r="P1119" s="17">
        <v>-1.47002925551709</v>
      </c>
      <c r="Q1119" s="17">
        <v>-1.47002925551708</v>
      </c>
      <c r="R1119" s="17">
        <v>0</v>
      </c>
      <c r="S1119" s="17">
        <v>4.4537921708888997E-4</v>
      </c>
      <c r="T1119" s="17" t="s">
        <v>96</v>
      </c>
      <c r="U1119" s="19">
        <v>-0.114779246186599</v>
      </c>
      <c r="V1119" s="19">
        <v>-7.1214413045027097E-2</v>
      </c>
      <c r="W1119" s="19">
        <v>-4.3561933436693297E-2</v>
      </c>
      <c r="X1119" s="19">
        <v>0</v>
      </c>
      <c r="Y1119" s="18">
        <v>-4.3561933436693297E-2</v>
      </c>
    </row>
    <row r="1120" spans="2:25" x14ac:dyDescent="0.25">
      <c r="B1120" s="11" t="s">
        <v>57</v>
      </c>
      <c r="C1120" s="15" t="s">
        <v>80</v>
      </c>
      <c r="D1120" s="11" t="s">
        <v>17</v>
      </c>
      <c r="E1120" s="11" t="s">
        <v>127</v>
      </c>
      <c r="F1120" s="16">
        <v>52.78</v>
      </c>
      <c r="G1120" s="17">
        <v>53756</v>
      </c>
      <c r="H1120" s="17">
        <v>52.78</v>
      </c>
      <c r="I1120" s="17">
        <v>1</v>
      </c>
      <c r="J1120" s="17">
        <v>-6.9658599999999998E-13</v>
      </c>
      <c r="K1120" s="17">
        <v>0</v>
      </c>
      <c r="L1120" s="17">
        <v>5.81666E-13</v>
      </c>
      <c r="M1120" s="17">
        <v>0</v>
      </c>
      <c r="N1120" s="17">
        <v>-1.278253E-12</v>
      </c>
      <c r="O1120" s="17">
        <v>0</v>
      </c>
      <c r="P1120" s="17">
        <v>4.3790000000000002E-14</v>
      </c>
      <c r="Q1120" s="17">
        <v>4.3790999999999999E-14</v>
      </c>
      <c r="R1120" s="17">
        <v>0</v>
      </c>
      <c r="S1120" s="17">
        <v>0</v>
      </c>
      <c r="T1120" s="17" t="s">
        <v>96</v>
      </c>
      <c r="U1120" s="19">
        <v>0</v>
      </c>
      <c r="V1120" s="19">
        <v>0</v>
      </c>
      <c r="W1120" s="19">
        <v>0</v>
      </c>
      <c r="X1120" s="19">
        <v>0</v>
      </c>
      <c r="Y1120" s="18">
        <v>0</v>
      </c>
    </row>
    <row r="1121" spans="2:25" x14ac:dyDescent="0.25">
      <c r="B1121" s="11" t="s">
        <v>57</v>
      </c>
      <c r="C1121" s="15" t="s">
        <v>80</v>
      </c>
      <c r="D1121" s="11" t="s">
        <v>17</v>
      </c>
      <c r="E1121" s="11" t="s">
        <v>127</v>
      </c>
      <c r="F1121" s="16">
        <v>52.78</v>
      </c>
      <c r="G1121" s="17">
        <v>53854</v>
      </c>
      <c r="H1121" s="17">
        <v>52.5</v>
      </c>
      <c r="I1121" s="17">
        <v>1</v>
      </c>
      <c r="J1121" s="17">
        <v>-53.943917699255501</v>
      </c>
      <c r="K1121" s="17">
        <v>0.14404233970883101</v>
      </c>
      <c r="L1121" s="17">
        <v>-46.992828601894097</v>
      </c>
      <c r="M1121" s="17">
        <v>0.10931213403034599</v>
      </c>
      <c r="N1121" s="17">
        <v>-6.9510890973614003</v>
      </c>
      <c r="O1121" s="17">
        <v>3.4730205678484199E-2</v>
      </c>
      <c r="P1121" s="17">
        <v>-2.44211220246217</v>
      </c>
      <c r="Q1121" s="17">
        <v>-2.44211220246217</v>
      </c>
      <c r="R1121" s="17">
        <v>0</v>
      </c>
      <c r="S1121" s="17">
        <v>2.9521364446602499E-4</v>
      </c>
      <c r="T1121" s="17" t="s">
        <v>97</v>
      </c>
      <c r="U1121" s="19">
        <v>-0.11810692034579</v>
      </c>
      <c r="V1121" s="19">
        <v>-7.3279057742785897E-2</v>
      </c>
      <c r="W1121" s="19">
        <v>-4.4824878830027101E-2</v>
      </c>
      <c r="X1121" s="19">
        <v>0</v>
      </c>
      <c r="Y1121" s="18">
        <v>-4.4824878830027101E-2</v>
      </c>
    </row>
    <row r="1122" spans="2:25" x14ac:dyDescent="0.25">
      <c r="B1122" s="11" t="s">
        <v>57</v>
      </c>
      <c r="C1122" s="15" t="s">
        <v>80</v>
      </c>
      <c r="D1122" s="11" t="s">
        <v>17</v>
      </c>
      <c r="E1122" s="11" t="s">
        <v>127</v>
      </c>
      <c r="F1122" s="16">
        <v>52.78</v>
      </c>
      <c r="G1122" s="17">
        <v>58104</v>
      </c>
      <c r="H1122" s="17">
        <v>52.56</v>
      </c>
      <c r="I1122" s="17">
        <v>1</v>
      </c>
      <c r="J1122" s="17">
        <v>-12.237155374373099</v>
      </c>
      <c r="K1122" s="17">
        <v>1.9227639560700699E-2</v>
      </c>
      <c r="L1122" s="17">
        <v>-13.0342350545874</v>
      </c>
      <c r="M1122" s="17">
        <v>2.1814040796037298E-2</v>
      </c>
      <c r="N1122" s="17">
        <v>0.79707968021431597</v>
      </c>
      <c r="O1122" s="17">
        <v>-2.5864012353365999E-3</v>
      </c>
      <c r="P1122" s="17">
        <v>0.28668494534252098</v>
      </c>
      <c r="Q1122" s="17">
        <v>0.28668494534252098</v>
      </c>
      <c r="R1122" s="17">
        <v>0</v>
      </c>
      <c r="S1122" s="17">
        <v>1.0552972312568001E-5</v>
      </c>
      <c r="T1122" s="17" t="s">
        <v>96</v>
      </c>
      <c r="U1122" s="19">
        <v>3.9131776581969799E-2</v>
      </c>
      <c r="V1122" s="19">
        <v>-2.4279184550172399E-2</v>
      </c>
      <c r="W1122" s="19">
        <v>6.3415181808777699E-2</v>
      </c>
      <c r="X1122" s="19">
        <v>0</v>
      </c>
      <c r="Y1122" s="18">
        <v>6.3415181808777699E-2</v>
      </c>
    </row>
    <row r="1123" spans="2:25" x14ac:dyDescent="0.25">
      <c r="B1123" s="11" t="s">
        <v>57</v>
      </c>
      <c r="C1123" s="15" t="s">
        <v>80</v>
      </c>
      <c r="D1123" s="11" t="s">
        <v>17</v>
      </c>
      <c r="E1123" s="11" t="s">
        <v>128</v>
      </c>
      <c r="F1123" s="16">
        <v>52.51</v>
      </c>
      <c r="G1123" s="17">
        <v>54050</v>
      </c>
      <c r="H1123" s="17">
        <v>52.61</v>
      </c>
      <c r="I1123" s="17">
        <v>1</v>
      </c>
      <c r="J1123" s="17">
        <v>36.979496459067001</v>
      </c>
      <c r="K1123" s="17">
        <v>2.8840219809941999E-2</v>
      </c>
      <c r="L1123" s="17">
        <v>-6.93482378811626</v>
      </c>
      <c r="M1123" s="17">
        <v>1.0142556607041901E-3</v>
      </c>
      <c r="N1123" s="17">
        <v>43.914320247183198</v>
      </c>
      <c r="O1123" s="17">
        <v>2.7825964149237801E-2</v>
      </c>
      <c r="P1123" s="17">
        <v>15.576465283052601</v>
      </c>
      <c r="Q1123" s="17">
        <v>15.576465283052499</v>
      </c>
      <c r="R1123" s="17">
        <v>0</v>
      </c>
      <c r="S1123" s="17">
        <v>5.1169880493612497E-3</v>
      </c>
      <c r="T1123" s="17" t="s">
        <v>97</v>
      </c>
      <c r="U1123" s="19">
        <v>-2.9288993490344399</v>
      </c>
      <c r="V1123" s="19">
        <v>-1.81722615315278</v>
      </c>
      <c r="W1123" s="19">
        <v>-1.1115992021587999</v>
      </c>
      <c r="X1123" s="19">
        <v>0</v>
      </c>
      <c r="Y1123" s="18">
        <v>-1.1115992021587999</v>
      </c>
    </row>
    <row r="1124" spans="2:25" x14ac:dyDescent="0.25">
      <c r="B1124" s="11" t="s">
        <v>57</v>
      </c>
      <c r="C1124" s="15" t="s">
        <v>80</v>
      </c>
      <c r="D1124" s="11" t="s">
        <v>17</v>
      </c>
      <c r="E1124" s="11" t="s">
        <v>128</v>
      </c>
      <c r="F1124" s="16">
        <v>52.51</v>
      </c>
      <c r="G1124" s="17">
        <v>56000</v>
      </c>
      <c r="H1124" s="17">
        <v>52.76</v>
      </c>
      <c r="I1124" s="17">
        <v>1</v>
      </c>
      <c r="J1124" s="17">
        <v>27.615101501626199</v>
      </c>
      <c r="K1124" s="17">
        <v>7.3643686254370094E-2</v>
      </c>
      <c r="L1124" s="17">
        <v>40.359361238590999</v>
      </c>
      <c r="M1124" s="17">
        <v>0.157300752282925</v>
      </c>
      <c r="N1124" s="17">
        <v>-12.7442597369648</v>
      </c>
      <c r="O1124" s="17">
        <v>-8.3657066028554702E-2</v>
      </c>
      <c r="P1124" s="17">
        <v>-13.330477309534199</v>
      </c>
      <c r="Q1124" s="17">
        <v>-13.3304773095341</v>
      </c>
      <c r="R1124" s="17">
        <v>0</v>
      </c>
      <c r="S1124" s="17">
        <v>1.7160645955221501E-2</v>
      </c>
      <c r="T1124" s="17" t="s">
        <v>97</v>
      </c>
      <c r="U1124" s="19">
        <v>-1.2172247361717701</v>
      </c>
      <c r="V1124" s="19">
        <v>-0.75522316107074305</v>
      </c>
      <c r="W1124" s="19">
        <v>-0.46197082396244199</v>
      </c>
      <c r="X1124" s="19">
        <v>0</v>
      </c>
      <c r="Y1124" s="18">
        <v>-0.46197082396244199</v>
      </c>
    </row>
    <row r="1125" spans="2:25" x14ac:dyDescent="0.25">
      <c r="B1125" s="11" t="s">
        <v>57</v>
      </c>
      <c r="C1125" s="15" t="s">
        <v>80</v>
      </c>
      <c r="D1125" s="11" t="s">
        <v>17</v>
      </c>
      <c r="E1125" s="11" t="s">
        <v>128</v>
      </c>
      <c r="F1125" s="16">
        <v>52.51</v>
      </c>
      <c r="G1125" s="17">
        <v>58450</v>
      </c>
      <c r="H1125" s="17">
        <v>52.17</v>
      </c>
      <c r="I1125" s="17">
        <v>1</v>
      </c>
      <c r="J1125" s="17">
        <v>-121.286034927564</v>
      </c>
      <c r="K1125" s="17">
        <v>0.37628953202695598</v>
      </c>
      <c r="L1125" s="17">
        <v>-68.505670761636196</v>
      </c>
      <c r="M1125" s="17">
        <v>0.120047628779913</v>
      </c>
      <c r="N1125" s="17">
        <v>-52.780364165927601</v>
      </c>
      <c r="O1125" s="17">
        <v>0.25624190324704299</v>
      </c>
      <c r="P1125" s="17">
        <v>-9.81009067516786</v>
      </c>
      <c r="Q1125" s="17">
        <v>-9.81009067516786</v>
      </c>
      <c r="R1125" s="17">
        <v>0</v>
      </c>
      <c r="S1125" s="17">
        <v>2.4617649462273E-3</v>
      </c>
      <c r="T1125" s="17" t="s">
        <v>97</v>
      </c>
      <c r="U1125" s="19">
        <v>-4.5336226004649403</v>
      </c>
      <c r="V1125" s="19">
        <v>-2.8128715180347199</v>
      </c>
      <c r="W1125" s="19">
        <v>-1.72063654806961</v>
      </c>
      <c r="X1125" s="19">
        <v>0</v>
      </c>
      <c r="Y1125" s="18">
        <v>-1.72063654806961</v>
      </c>
    </row>
    <row r="1126" spans="2:25" x14ac:dyDescent="0.25">
      <c r="B1126" s="11" t="s">
        <v>57</v>
      </c>
      <c r="C1126" s="15" t="s">
        <v>80</v>
      </c>
      <c r="D1126" s="11" t="s">
        <v>17</v>
      </c>
      <c r="E1126" s="11" t="s">
        <v>129</v>
      </c>
      <c r="F1126" s="16">
        <v>52.5</v>
      </c>
      <c r="G1126" s="17">
        <v>53850</v>
      </c>
      <c r="H1126" s="17">
        <v>52.51</v>
      </c>
      <c r="I1126" s="17">
        <v>1</v>
      </c>
      <c r="J1126" s="17">
        <v>-17.0396741531465</v>
      </c>
      <c r="K1126" s="17">
        <v>0</v>
      </c>
      <c r="L1126" s="17">
        <v>-10.5469947259433</v>
      </c>
      <c r="M1126" s="17">
        <v>0</v>
      </c>
      <c r="N1126" s="17">
        <v>-6.4926794272032504</v>
      </c>
      <c r="O1126" s="17">
        <v>0</v>
      </c>
      <c r="P1126" s="17">
        <v>-2.2831738569492002</v>
      </c>
      <c r="Q1126" s="17">
        <v>-2.28317385694919</v>
      </c>
      <c r="R1126" s="17">
        <v>0</v>
      </c>
      <c r="S1126" s="17">
        <v>0</v>
      </c>
      <c r="T1126" s="17" t="s">
        <v>97</v>
      </c>
      <c r="U1126" s="19">
        <v>6.49267942720195E-2</v>
      </c>
      <c r="V1126" s="19">
        <v>-4.0283620067169602E-2</v>
      </c>
      <c r="W1126" s="19">
        <v>0.105217417215816</v>
      </c>
      <c r="X1126" s="19">
        <v>0</v>
      </c>
      <c r="Y1126" s="18">
        <v>0.105217417215816</v>
      </c>
    </row>
    <row r="1127" spans="2:25" x14ac:dyDescent="0.25">
      <c r="B1127" s="11" t="s">
        <v>57</v>
      </c>
      <c r="C1127" s="15" t="s">
        <v>80</v>
      </c>
      <c r="D1127" s="11" t="s">
        <v>17</v>
      </c>
      <c r="E1127" s="11" t="s">
        <v>129</v>
      </c>
      <c r="F1127" s="16">
        <v>52.5</v>
      </c>
      <c r="G1127" s="17">
        <v>53850</v>
      </c>
      <c r="H1127" s="17">
        <v>52.51</v>
      </c>
      <c r="I1127" s="17">
        <v>2</v>
      </c>
      <c r="J1127" s="17">
        <v>-39.412376094685001</v>
      </c>
      <c r="K1127" s="17">
        <v>0</v>
      </c>
      <c r="L1127" s="17">
        <v>-24.394957266879601</v>
      </c>
      <c r="M1127" s="17">
        <v>0</v>
      </c>
      <c r="N1127" s="17">
        <v>-15.017418827805299</v>
      </c>
      <c r="O1127" s="17">
        <v>0</v>
      </c>
      <c r="P1127" s="17">
        <v>-5.2809288446991696</v>
      </c>
      <c r="Q1127" s="17">
        <v>-5.2809288446991598</v>
      </c>
      <c r="R1127" s="17">
        <v>0</v>
      </c>
      <c r="S1127" s="17">
        <v>0</v>
      </c>
      <c r="T1127" s="17" t="s">
        <v>97</v>
      </c>
      <c r="U1127" s="19">
        <v>0.15017418827802301</v>
      </c>
      <c r="V1127" s="19">
        <v>-9.3175090689709E-2</v>
      </c>
      <c r="W1127" s="19">
        <v>0.24336547646099899</v>
      </c>
      <c r="X1127" s="19">
        <v>0</v>
      </c>
      <c r="Y1127" s="18">
        <v>0.24336547646099899</v>
      </c>
    </row>
    <row r="1128" spans="2:25" x14ac:dyDescent="0.25">
      <c r="B1128" s="11" t="s">
        <v>57</v>
      </c>
      <c r="C1128" s="15" t="s">
        <v>80</v>
      </c>
      <c r="D1128" s="11" t="s">
        <v>17</v>
      </c>
      <c r="E1128" s="11" t="s">
        <v>129</v>
      </c>
      <c r="F1128" s="16">
        <v>52.5</v>
      </c>
      <c r="G1128" s="17">
        <v>58004</v>
      </c>
      <c r="H1128" s="17">
        <v>52.5</v>
      </c>
      <c r="I1128" s="17">
        <v>1</v>
      </c>
      <c r="J1128" s="17">
        <v>-2.73043303290126</v>
      </c>
      <c r="K1128" s="17">
        <v>2.5347899460338502E-4</v>
      </c>
      <c r="L1128" s="17">
        <v>-10.925738794282699</v>
      </c>
      <c r="M1128" s="17">
        <v>4.0586401188303801E-3</v>
      </c>
      <c r="N1128" s="17">
        <v>8.1953057613814195</v>
      </c>
      <c r="O1128" s="17">
        <v>-3.8051611242269899E-3</v>
      </c>
      <c r="P1128" s="17">
        <v>2.9030848117988501</v>
      </c>
      <c r="Q1128" s="17">
        <v>2.9030848117988399</v>
      </c>
      <c r="R1128" s="17">
        <v>0</v>
      </c>
      <c r="S1128" s="17">
        <v>2.8654864843290299E-4</v>
      </c>
      <c r="T1128" s="17" t="s">
        <v>97</v>
      </c>
      <c r="U1128" s="19">
        <v>-0.19977095902191699</v>
      </c>
      <c r="V1128" s="19">
        <v>-0.12394724710998201</v>
      </c>
      <c r="W1128" s="19">
        <v>-7.5818665034177293E-2</v>
      </c>
      <c r="X1128" s="19">
        <v>0</v>
      </c>
      <c r="Y1128" s="18">
        <v>-7.5818665034177293E-2</v>
      </c>
    </row>
    <row r="1129" spans="2:25" x14ac:dyDescent="0.25">
      <c r="B1129" s="11" t="s">
        <v>57</v>
      </c>
      <c r="C1129" s="15" t="s">
        <v>80</v>
      </c>
      <c r="D1129" s="11" t="s">
        <v>17</v>
      </c>
      <c r="E1129" s="11" t="s">
        <v>130</v>
      </c>
      <c r="F1129" s="16">
        <v>52.65</v>
      </c>
      <c r="G1129" s="17">
        <v>54000</v>
      </c>
      <c r="H1129" s="17">
        <v>52.61</v>
      </c>
      <c r="I1129" s="17">
        <v>1</v>
      </c>
      <c r="J1129" s="17">
        <v>-1.1960634746685599</v>
      </c>
      <c r="K1129" s="17">
        <v>8.6692410827434994E-5</v>
      </c>
      <c r="L1129" s="17">
        <v>2.1031677281880601</v>
      </c>
      <c r="M1129" s="17">
        <v>2.6805285826923998E-4</v>
      </c>
      <c r="N1129" s="17">
        <v>-3.2992312028566202</v>
      </c>
      <c r="O1129" s="17">
        <v>-1.81360447441805E-4</v>
      </c>
      <c r="P1129" s="17">
        <v>-3.3363944997072301</v>
      </c>
      <c r="Q1129" s="17">
        <v>-3.3363944997072199</v>
      </c>
      <c r="R1129" s="17">
        <v>0</v>
      </c>
      <c r="S1129" s="17">
        <v>6.7457061241520502E-4</v>
      </c>
      <c r="T1129" s="17" t="s">
        <v>97</v>
      </c>
      <c r="U1129" s="19">
        <v>-0.14151424846312399</v>
      </c>
      <c r="V1129" s="19">
        <v>-8.7802058966528707E-2</v>
      </c>
      <c r="W1129" s="19">
        <v>-5.3708614376786402E-2</v>
      </c>
      <c r="X1129" s="19">
        <v>0</v>
      </c>
      <c r="Y1129" s="18">
        <v>-5.3708614376786402E-2</v>
      </c>
    </row>
    <row r="1130" spans="2:25" x14ac:dyDescent="0.25">
      <c r="B1130" s="11" t="s">
        <v>57</v>
      </c>
      <c r="C1130" s="15" t="s">
        <v>80</v>
      </c>
      <c r="D1130" s="11" t="s">
        <v>17</v>
      </c>
      <c r="E1130" s="11" t="s">
        <v>130</v>
      </c>
      <c r="F1130" s="16">
        <v>52.65</v>
      </c>
      <c r="G1130" s="17">
        <v>54250</v>
      </c>
      <c r="H1130" s="17">
        <v>52.62</v>
      </c>
      <c r="I1130" s="17">
        <v>1</v>
      </c>
      <c r="J1130" s="17">
        <v>-1.16270399296418</v>
      </c>
      <c r="K1130" s="17">
        <v>6.3268010921926996E-5</v>
      </c>
      <c r="L1130" s="17">
        <v>2.0445526197261601</v>
      </c>
      <c r="M1130" s="17">
        <v>1.9563314541400301E-4</v>
      </c>
      <c r="N1130" s="17">
        <v>-3.2072566126903399</v>
      </c>
      <c r="O1130" s="17">
        <v>-1.3236513449207599E-4</v>
      </c>
      <c r="P1130" s="17">
        <v>-3.2433644883086199</v>
      </c>
      <c r="Q1130" s="17">
        <v>-3.2433644883086199</v>
      </c>
      <c r="R1130" s="17">
        <v>0</v>
      </c>
      <c r="S1130" s="17">
        <v>4.92308537948204E-4</v>
      </c>
      <c r="T1130" s="17" t="s">
        <v>96</v>
      </c>
      <c r="U1130" s="19">
        <v>-0.103184737234704</v>
      </c>
      <c r="V1130" s="19">
        <v>-6.4020637367042901E-2</v>
      </c>
      <c r="W1130" s="19">
        <v>-3.9161493078577699E-2</v>
      </c>
      <c r="X1130" s="19">
        <v>0</v>
      </c>
      <c r="Y1130" s="18">
        <v>-3.9161493078577699E-2</v>
      </c>
    </row>
    <row r="1131" spans="2:25" x14ac:dyDescent="0.25">
      <c r="B1131" s="11" t="s">
        <v>57</v>
      </c>
      <c r="C1131" s="15" t="s">
        <v>80</v>
      </c>
      <c r="D1131" s="11" t="s">
        <v>17</v>
      </c>
      <c r="E1131" s="11" t="s">
        <v>78</v>
      </c>
      <c r="F1131" s="16">
        <v>52.61</v>
      </c>
      <c r="G1131" s="17">
        <v>54250</v>
      </c>
      <c r="H1131" s="17">
        <v>52.62</v>
      </c>
      <c r="I1131" s="17">
        <v>1</v>
      </c>
      <c r="J1131" s="17">
        <v>1.16274482040237</v>
      </c>
      <c r="K1131" s="17">
        <v>1.8386867036267001E-5</v>
      </c>
      <c r="L1131" s="17">
        <v>-2.0444263813411201</v>
      </c>
      <c r="M1131" s="17">
        <v>5.6843637510641002E-5</v>
      </c>
      <c r="N1131" s="17">
        <v>3.2071712017434999</v>
      </c>
      <c r="O1131" s="17">
        <v>-3.8456770474373997E-5</v>
      </c>
      <c r="P1131" s="17">
        <v>3.24336448830902</v>
      </c>
      <c r="Q1131" s="17">
        <v>3.24336448830902</v>
      </c>
      <c r="R1131" s="17">
        <v>0</v>
      </c>
      <c r="S1131" s="17">
        <v>1.43064019574727E-4</v>
      </c>
      <c r="T1131" s="17" t="s">
        <v>97</v>
      </c>
      <c r="U1131" s="19">
        <v>-3.4095114995937703E-2</v>
      </c>
      <c r="V1131" s="19">
        <v>-2.1154204116230601E-2</v>
      </c>
      <c r="W1131" s="19">
        <v>-1.29400495238907E-2</v>
      </c>
      <c r="X1131" s="19">
        <v>0</v>
      </c>
      <c r="Y1131" s="18">
        <v>-1.29400495238907E-2</v>
      </c>
    </row>
    <row r="1132" spans="2:25" x14ac:dyDescent="0.25">
      <c r="B1132" s="11" t="s">
        <v>57</v>
      </c>
      <c r="C1132" s="15" t="s">
        <v>80</v>
      </c>
      <c r="D1132" s="11" t="s">
        <v>17</v>
      </c>
      <c r="E1132" s="11" t="s">
        <v>131</v>
      </c>
      <c r="F1132" s="16">
        <v>52.5</v>
      </c>
      <c r="G1132" s="17">
        <v>58004</v>
      </c>
      <c r="H1132" s="17">
        <v>52.5</v>
      </c>
      <c r="I1132" s="17">
        <v>1</v>
      </c>
      <c r="J1132" s="17">
        <v>0</v>
      </c>
      <c r="K1132" s="17">
        <v>0</v>
      </c>
      <c r="L1132" s="17">
        <v>0</v>
      </c>
      <c r="M1132" s="17">
        <v>0</v>
      </c>
      <c r="N1132" s="17">
        <v>0</v>
      </c>
      <c r="O1132" s="17">
        <v>0</v>
      </c>
      <c r="P1132" s="17">
        <v>0</v>
      </c>
      <c r="Q1132" s="17">
        <v>0</v>
      </c>
      <c r="R1132" s="17">
        <v>0</v>
      </c>
      <c r="S1132" s="17">
        <v>0</v>
      </c>
      <c r="T1132" s="17" t="s">
        <v>96</v>
      </c>
      <c r="U1132" s="19">
        <v>0</v>
      </c>
      <c r="V1132" s="19">
        <v>0</v>
      </c>
      <c r="W1132" s="19">
        <v>0</v>
      </c>
      <c r="X1132" s="19">
        <v>0</v>
      </c>
      <c r="Y1132" s="18">
        <v>0</v>
      </c>
    </row>
    <row r="1133" spans="2:25" x14ac:dyDescent="0.25">
      <c r="B1133" s="11" t="s">
        <v>57</v>
      </c>
      <c r="C1133" s="15" t="s">
        <v>80</v>
      </c>
      <c r="D1133" s="11" t="s">
        <v>17</v>
      </c>
      <c r="E1133" s="11" t="s">
        <v>132</v>
      </c>
      <c r="F1133" s="16">
        <v>52.65</v>
      </c>
      <c r="G1133" s="17">
        <v>53550</v>
      </c>
      <c r="H1133" s="17">
        <v>52.65</v>
      </c>
      <c r="I1133" s="17">
        <v>1</v>
      </c>
      <c r="J1133" s="17">
        <v>1.92424351097144</v>
      </c>
      <c r="K1133" s="17">
        <v>6.5538021684427998E-5</v>
      </c>
      <c r="L1133" s="17">
        <v>24.072268821634399</v>
      </c>
      <c r="M1133" s="17">
        <v>1.0256692034112299E-2</v>
      </c>
      <c r="N1133" s="17">
        <v>-22.148025310663002</v>
      </c>
      <c r="O1133" s="17">
        <v>-1.01911540124279E-2</v>
      </c>
      <c r="P1133" s="17">
        <v>-7.8550409797574803</v>
      </c>
      <c r="Q1133" s="17">
        <v>-7.8550409797574696</v>
      </c>
      <c r="R1133" s="17">
        <v>0</v>
      </c>
      <c r="S1133" s="17">
        <v>1.0921195376479499E-3</v>
      </c>
      <c r="T1133" s="17" t="s">
        <v>96</v>
      </c>
      <c r="U1133" s="19">
        <v>-0.53656425875432701</v>
      </c>
      <c r="V1133" s="19">
        <v>-0.33290956351123502</v>
      </c>
      <c r="W1133" s="19">
        <v>-0.20364113984827301</v>
      </c>
      <c r="X1133" s="19">
        <v>0</v>
      </c>
      <c r="Y1133" s="18">
        <v>-0.20364113984827301</v>
      </c>
    </row>
    <row r="1134" spans="2:25" x14ac:dyDescent="0.25">
      <c r="B1134" s="11" t="s">
        <v>57</v>
      </c>
      <c r="C1134" s="15" t="s">
        <v>80</v>
      </c>
      <c r="D1134" s="11" t="s">
        <v>17</v>
      </c>
      <c r="E1134" s="11" t="s">
        <v>133</v>
      </c>
      <c r="F1134" s="16">
        <v>51.9</v>
      </c>
      <c r="G1134" s="17">
        <v>58200</v>
      </c>
      <c r="H1134" s="17">
        <v>51.96</v>
      </c>
      <c r="I1134" s="17">
        <v>1</v>
      </c>
      <c r="J1134" s="17">
        <v>23.890462332119899</v>
      </c>
      <c r="K1134" s="17">
        <v>1.0068103919404599E-2</v>
      </c>
      <c r="L1134" s="17">
        <v>59.096375679385602</v>
      </c>
      <c r="M1134" s="17">
        <v>6.16056117492653E-2</v>
      </c>
      <c r="N1134" s="17">
        <v>-35.2059133472657</v>
      </c>
      <c r="O1134" s="17">
        <v>-5.1537507829860697E-2</v>
      </c>
      <c r="P1134" s="17">
        <v>-10.032589206025801</v>
      </c>
      <c r="Q1134" s="17">
        <v>-10.032589206025801</v>
      </c>
      <c r="R1134" s="17">
        <v>0</v>
      </c>
      <c r="S1134" s="17">
        <v>1.77551620655991E-3</v>
      </c>
      <c r="T1134" s="17" t="s">
        <v>96</v>
      </c>
      <c r="U1134" s="19">
        <v>-0.56398798076864198</v>
      </c>
      <c r="V1134" s="19">
        <v>-0.34992452337239799</v>
      </c>
      <c r="W1134" s="19">
        <v>-0.21404920918714901</v>
      </c>
      <c r="X1134" s="19">
        <v>0</v>
      </c>
      <c r="Y1134" s="18">
        <v>-0.21404920918714901</v>
      </c>
    </row>
    <row r="1135" spans="2:25" x14ac:dyDescent="0.25">
      <c r="B1135" s="11" t="s">
        <v>57</v>
      </c>
      <c r="C1135" s="15" t="s">
        <v>80</v>
      </c>
      <c r="D1135" s="11" t="s">
        <v>17</v>
      </c>
      <c r="E1135" s="11" t="s">
        <v>134</v>
      </c>
      <c r="F1135" s="16">
        <v>52.67</v>
      </c>
      <c r="G1135" s="17">
        <v>53000</v>
      </c>
      <c r="H1135" s="17">
        <v>52.76</v>
      </c>
      <c r="I1135" s="17">
        <v>1</v>
      </c>
      <c r="J1135" s="17">
        <v>43.301027754092097</v>
      </c>
      <c r="K1135" s="17">
        <v>4.6349480992739299E-2</v>
      </c>
      <c r="L1135" s="17">
        <v>64.264710548815302</v>
      </c>
      <c r="M1135" s="17">
        <v>0.102092438701937</v>
      </c>
      <c r="N1135" s="17">
        <v>-20.963682794723301</v>
      </c>
      <c r="O1135" s="17">
        <v>-5.5742957709197703E-2</v>
      </c>
      <c r="P1135" s="17">
        <v>-8.2967442632906199</v>
      </c>
      <c r="Q1135" s="17">
        <v>-8.2967442632906199</v>
      </c>
      <c r="R1135" s="17">
        <v>0</v>
      </c>
      <c r="S1135" s="17">
        <v>1.7016250639574201E-3</v>
      </c>
      <c r="T1135" s="17" t="s">
        <v>96</v>
      </c>
      <c r="U1135" s="19">
        <v>-1.05175856411533</v>
      </c>
      <c r="V1135" s="19">
        <v>-0.65256020837414297</v>
      </c>
      <c r="W1135" s="19">
        <v>-0.39917178482754001</v>
      </c>
      <c r="X1135" s="19">
        <v>0</v>
      </c>
      <c r="Y1135" s="18">
        <v>-0.39917178482754001</v>
      </c>
    </row>
    <row r="1136" spans="2:25" x14ac:dyDescent="0.25">
      <c r="B1136" s="11" t="s">
        <v>57</v>
      </c>
      <c r="C1136" s="15" t="s">
        <v>80</v>
      </c>
      <c r="D1136" s="11" t="s">
        <v>17</v>
      </c>
      <c r="E1136" s="11" t="s">
        <v>135</v>
      </c>
      <c r="F1136" s="16">
        <v>52.76</v>
      </c>
      <c r="G1136" s="17">
        <v>56100</v>
      </c>
      <c r="H1136" s="17">
        <v>52.75</v>
      </c>
      <c r="I1136" s="17">
        <v>1</v>
      </c>
      <c r="J1136" s="17">
        <v>2.7136361362466701</v>
      </c>
      <c r="K1136" s="17">
        <v>6.8704450675875295E-4</v>
      </c>
      <c r="L1136" s="17">
        <v>15.405339674973</v>
      </c>
      <c r="M1136" s="17">
        <v>2.2142374963771E-2</v>
      </c>
      <c r="N1136" s="17">
        <v>-12.6917035387263</v>
      </c>
      <c r="O1136" s="17">
        <v>-2.1455330457012301E-2</v>
      </c>
      <c r="P1136" s="17">
        <v>-13.330477309534499</v>
      </c>
      <c r="Q1136" s="17">
        <v>-13.3304773095344</v>
      </c>
      <c r="R1136" s="17">
        <v>0</v>
      </c>
      <c r="S1136" s="17">
        <v>1.6579561640491298E-2</v>
      </c>
      <c r="T1136" s="17" t="s">
        <v>97</v>
      </c>
      <c r="U1136" s="19">
        <v>-1.25879299364692</v>
      </c>
      <c r="V1136" s="19">
        <v>-0.78101405233156196</v>
      </c>
      <c r="W1136" s="19">
        <v>-0.47774714002456298</v>
      </c>
      <c r="X1136" s="19">
        <v>0</v>
      </c>
      <c r="Y1136" s="18">
        <v>-0.47774714002456298</v>
      </c>
    </row>
    <row r="1137" spans="2:25" x14ac:dyDescent="0.25">
      <c r="B1137" s="11" t="s">
        <v>57</v>
      </c>
      <c r="C1137" s="15" t="s">
        <v>80</v>
      </c>
      <c r="D1137" s="11" t="s">
        <v>17</v>
      </c>
      <c r="E1137" s="11" t="s">
        <v>79</v>
      </c>
      <c r="F1137" s="16">
        <v>52.76</v>
      </c>
      <c r="G1137" s="17">
        <v>56100</v>
      </c>
      <c r="H1137" s="17">
        <v>52.75</v>
      </c>
      <c r="I1137" s="17">
        <v>1</v>
      </c>
      <c r="J1137" s="17">
        <v>-3.11623922077084</v>
      </c>
      <c r="K1137" s="17">
        <v>8.0212421237642003E-4</v>
      </c>
      <c r="L1137" s="17">
        <v>-23.0759745015317</v>
      </c>
      <c r="M1137" s="17">
        <v>4.3984549493535002E-2</v>
      </c>
      <c r="N1137" s="17">
        <v>19.9597352807608</v>
      </c>
      <c r="O1137" s="17">
        <v>-4.31824252811586E-2</v>
      </c>
      <c r="P1137" s="17">
        <v>14.811027348560801</v>
      </c>
      <c r="Q1137" s="17">
        <v>14.811027348560801</v>
      </c>
      <c r="R1137" s="17">
        <v>0</v>
      </c>
      <c r="S1137" s="17">
        <v>1.81196754704968E-2</v>
      </c>
      <c r="T1137" s="17" t="s">
        <v>96</v>
      </c>
      <c r="U1137" s="19">
        <v>-2.0784914928999498</v>
      </c>
      <c r="V1137" s="19">
        <v>-1.28959334203428</v>
      </c>
      <c r="W1137" s="19">
        <v>-0.78884564126900603</v>
      </c>
      <c r="X1137" s="19">
        <v>0</v>
      </c>
      <c r="Y1137" s="18">
        <v>-0.78884564126900603</v>
      </c>
    </row>
    <row r="1138" spans="2:25" x14ac:dyDescent="0.25">
      <c r="B1138" s="11" t="s">
        <v>57</v>
      </c>
      <c r="C1138" s="15" t="s">
        <v>80</v>
      </c>
      <c r="D1138" s="11" t="s">
        <v>17</v>
      </c>
      <c r="E1138" s="11" t="s">
        <v>136</v>
      </c>
      <c r="F1138" s="16">
        <v>52.5</v>
      </c>
      <c r="G1138" s="17">
        <v>58054</v>
      </c>
      <c r="H1138" s="17">
        <v>52.53</v>
      </c>
      <c r="I1138" s="17">
        <v>1</v>
      </c>
      <c r="J1138" s="17">
        <v>3.8462586538702301</v>
      </c>
      <c r="K1138" s="17">
        <v>8.3140625654490395E-4</v>
      </c>
      <c r="L1138" s="17">
        <v>4.2459514094509201</v>
      </c>
      <c r="M1138" s="17">
        <v>1.01317940947371E-3</v>
      </c>
      <c r="N1138" s="17">
        <v>-0.399692755580695</v>
      </c>
      <c r="O1138" s="17">
        <v>-1.8177315292880201E-4</v>
      </c>
      <c r="P1138" s="17">
        <v>-0.14341841570314101</v>
      </c>
      <c r="Q1138" s="17">
        <v>-0.14341841570314101</v>
      </c>
      <c r="R1138" s="17">
        <v>0</v>
      </c>
      <c r="S1138" s="17">
        <v>1.1559689183090001E-6</v>
      </c>
      <c r="T1138" s="17" t="s">
        <v>97</v>
      </c>
      <c r="U1138" s="19">
        <v>2.4449655413652598E-3</v>
      </c>
      <c r="V1138" s="19">
        <v>-1.5169709832435899E-3</v>
      </c>
      <c r="W1138" s="19">
        <v>3.9622002337944898E-3</v>
      </c>
      <c r="X1138" s="19">
        <v>0</v>
      </c>
      <c r="Y1138" s="18">
        <v>3.9622002337944898E-3</v>
      </c>
    </row>
    <row r="1139" spans="2:25" x14ac:dyDescent="0.25">
      <c r="B1139" s="11" t="s">
        <v>57</v>
      </c>
      <c r="C1139" s="15" t="s">
        <v>80</v>
      </c>
      <c r="D1139" s="11" t="s">
        <v>17</v>
      </c>
      <c r="E1139" s="11" t="s">
        <v>136</v>
      </c>
      <c r="F1139" s="16">
        <v>52.5</v>
      </c>
      <c r="G1139" s="17">
        <v>58104</v>
      </c>
      <c r="H1139" s="17">
        <v>52.56</v>
      </c>
      <c r="I1139" s="17">
        <v>1</v>
      </c>
      <c r="J1139" s="17">
        <v>5.4532911726840396</v>
      </c>
      <c r="K1139" s="17">
        <v>2.6586115844981799E-3</v>
      </c>
      <c r="L1139" s="17">
        <v>5.8524858528098402</v>
      </c>
      <c r="M1139" s="17">
        <v>3.06209220476614E-3</v>
      </c>
      <c r="N1139" s="17">
        <v>-0.399194680125804</v>
      </c>
      <c r="O1139" s="17">
        <v>-4.03480620267953E-4</v>
      </c>
      <c r="P1139" s="17">
        <v>-0.14326652963936801</v>
      </c>
      <c r="Q1139" s="17">
        <v>-0.14326652963936701</v>
      </c>
      <c r="R1139" s="17">
        <v>0</v>
      </c>
      <c r="S1139" s="17">
        <v>1.834961687233E-6</v>
      </c>
      <c r="T1139" s="17" t="s">
        <v>97</v>
      </c>
      <c r="U1139" s="19">
        <v>2.7568438248736001E-3</v>
      </c>
      <c r="V1139" s="19">
        <v>-1.71047485819873E-3</v>
      </c>
      <c r="W1139" s="19">
        <v>4.4676160308376404E-3</v>
      </c>
      <c r="X1139" s="19">
        <v>0</v>
      </c>
      <c r="Y1139" s="18">
        <v>4.4676160308376404E-3</v>
      </c>
    </row>
    <row r="1140" spans="2:25" x14ac:dyDescent="0.25">
      <c r="B1140" s="11" t="s">
        <v>57</v>
      </c>
      <c r="C1140" s="15" t="s">
        <v>80</v>
      </c>
      <c r="D1140" s="11" t="s">
        <v>17</v>
      </c>
      <c r="E1140" s="11" t="s">
        <v>137</v>
      </c>
      <c r="F1140" s="16">
        <v>52.53</v>
      </c>
      <c r="G1140" s="17">
        <v>58104</v>
      </c>
      <c r="H1140" s="17">
        <v>52.56</v>
      </c>
      <c r="I1140" s="17">
        <v>1</v>
      </c>
      <c r="J1140" s="17">
        <v>8.1773240333549495</v>
      </c>
      <c r="K1140" s="17">
        <v>2.2334121867725802E-3</v>
      </c>
      <c r="L1140" s="17">
        <v>8.5768157498102795</v>
      </c>
      <c r="M1140" s="17">
        <v>2.4569630647668702E-3</v>
      </c>
      <c r="N1140" s="17">
        <v>-0.399491716455322</v>
      </c>
      <c r="O1140" s="17">
        <v>-2.23550877994283E-4</v>
      </c>
      <c r="P1140" s="17">
        <v>-0.143418415703157</v>
      </c>
      <c r="Q1140" s="17">
        <v>-0.143418415703156</v>
      </c>
      <c r="R1140" s="17">
        <v>0</v>
      </c>
      <c r="S1140" s="17">
        <v>6.8699932155800002E-7</v>
      </c>
      <c r="T1140" s="17" t="s">
        <v>97</v>
      </c>
      <c r="U1140" s="19">
        <v>2.3827060945051201E-4</v>
      </c>
      <c r="V1140" s="19">
        <v>-1.4783423102738701E-4</v>
      </c>
      <c r="W1140" s="19">
        <v>3.8613053987828503E-4</v>
      </c>
      <c r="X1140" s="19">
        <v>0</v>
      </c>
      <c r="Y1140" s="18">
        <v>3.8613053987828503E-4</v>
      </c>
    </row>
    <row r="1141" spans="2:25" x14ac:dyDescent="0.25">
      <c r="B1141" s="11" t="s">
        <v>57</v>
      </c>
      <c r="C1141" s="15" t="s">
        <v>80</v>
      </c>
      <c r="D1141" s="11" t="s">
        <v>17</v>
      </c>
      <c r="E1141" s="11" t="s">
        <v>138</v>
      </c>
      <c r="F1141" s="16">
        <v>51.99</v>
      </c>
      <c r="G1141" s="17">
        <v>58200</v>
      </c>
      <c r="H1141" s="17">
        <v>51.96</v>
      </c>
      <c r="I1141" s="17">
        <v>1</v>
      </c>
      <c r="J1141" s="17">
        <v>-0.225625333528059</v>
      </c>
      <c r="K1141" s="17">
        <v>2.0846330967590001E-6</v>
      </c>
      <c r="L1141" s="17">
        <v>-35.380142693465601</v>
      </c>
      <c r="M1141" s="17">
        <v>5.1259346652558997E-2</v>
      </c>
      <c r="N1141" s="17">
        <v>35.1545173599376</v>
      </c>
      <c r="O1141" s="17">
        <v>-5.1257262019462298E-2</v>
      </c>
      <c r="P1141" s="17">
        <v>10.032589206025801</v>
      </c>
      <c r="Q1141" s="17">
        <v>10.032589206025801</v>
      </c>
      <c r="R1141" s="17">
        <v>0</v>
      </c>
      <c r="S1141" s="17">
        <v>4.12173405094266E-3</v>
      </c>
      <c r="T1141" s="17" t="s">
        <v>97</v>
      </c>
      <c r="U1141" s="19">
        <v>-1.60946067266338</v>
      </c>
      <c r="V1141" s="19">
        <v>-0.99858468260404998</v>
      </c>
      <c r="W1141" s="19">
        <v>-0.61083532973858801</v>
      </c>
      <c r="X1141" s="19">
        <v>0</v>
      </c>
      <c r="Y1141" s="18">
        <v>-0.61083532973858801</v>
      </c>
    </row>
    <row r="1142" spans="2:25" x14ac:dyDescent="0.25">
      <c r="B1142" s="11" t="s">
        <v>57</v>
      </c>
      <c r="C1142" s="15" t="s">
        <v>80</v>
      </c>
      <c r="D1142" s="11" t="s">
        <v>17</v>
      </c>
      <c r="E1142" s="11" t="s">
        <v>138</v>
      </c>
      <c r="F1142" s="16">
        <v>51.99</v>
      </c>
      <c r="G1142" s="17">
        <v>58300</v>
      </c>
      <c r="H1142" s="17">
        <v>51.99</v>
      </c>
      <c r="I1142" s="17">
        <v>1</v>
      </c>
      <c r="J1142" s="17">
        <v>-5.2993257383382399</v>
      </c>
      <c r="K1142" s="17">
        <v>1.0792240515893701E-3</v>
      </c>
      <c r="L1142" s="17">
        <v>2.1059424832937199</v>
      </c>
      <c r="M1142" s="17">
        <v>1.7043680954123599E-4</v>
      </c>
      <c r="N1142" s="17">
        <v>-7.4052682216319603</v>
      </c>
      <c r="O1142" s="17">
        <v>9.0878724204813597E-4</v>
      </c>
      <c r="P1142" s="17">
        <v>-11.115555405866299</v>
      </c>
      <c r="Q1142" s="17">
        <v>-11.1155554058662</v>
      </c>
      <c r="R1142" s="17">
        <v>0</v>
      </c>
      <c r="S1142" s="17">
        <v>4.7482406312253497E-3</v>
      </c>
      <c r="T1142" s="17" t="s">
        <v>97</v>
      </c>
      <c r="U1142" s="19">
        <v>4.7247848714082601E-2</v>
      </c>
      <c r="V1142" s="19">
        <v>-2.9314775323959801E-2</v>
      </c>
      <c r="W1142" s="19">
        <v>7.65677200982922E-2</v>
      </c>
      <c r="X1142" s="19">
        <v>0</v>
      </c>
      <c r="Y1142" s="18">
        <v>7.65677200982922E-2</v>
      </c>
    </row>
    <row r="1143" spans="2:25" x14ac:dyDescent="0.25">
      <c r="B1143" s="11" t="s">
        <v>57</v>
      </c>
      <c r="C1143" s="15" t="s">
        <v>80</v>
      </c>
      <c r="D1143" s="11" t="s">
        <v>17</v>
      </c>
      <c r="E1143" s="11" t="s">
        <v>138</v>
      </c>
      <c r="F1143" s="16">
        <v>51.99</v>
      </c>
      <c r="G1143" s="17">
        <v>58500</v>
      </c>
      <c r="H1143" s="17">
        <v>51.99</v>
      </c>
      <c r="I1143" s="17">
        <v>1</v>
      </c>
      <c r="J1143" s="17">
        <v>-12.5321987133677</v>
      </c>
      <c r="K1143" s="17">
        <v>8.1826178392085795E-4</v>
      </c>
      <c r="L1143" s="17">
        <v>15.1916841176067</v>
      </c>
      <c r="M1143" s="17">
        <v>1.20240165757483E-3</v>
      </c>
      <c r="N1143" s="17">
        <v>-27.7238828309744</v>
      </c>
      <c r="O1143" s="17">
        <v>-3.8413987365397499E-4</v>
      </c>
      <c r="P1143" s="17">
        <v>1.0829661998406099</v>
      </c>
      <c r="Q1143" s="17">
        <v>1.0829661998405999</v>
      </c>
      <c r="R1143" s="17">
        <v>0</v>
      </c>
      <c r="S1143" s="17">
        <v>6.1103702658850004E-6</v>
      </c>
      <c r="T1143" s="17" t="s">
        <v>97</v>
      </c>
      <c r="U1143" s="19">
        <v>-1.9971432031270098E-2</v>
      </c>
      <c r="V1143" s="19">
        <v>-1.23912105805553E-2</v>
      </c>
      <c r="W1143" s="19">
        <v>-7.5797169060273003E-3</v>
      </c>
      <c r="X1143" s="19">
        <v>0</v>
      </c>
      <c r="Y1143" s="18">
        <v>-7.5797169060273003E-3</v>
      </c>
    </row>
    <row r="1144" spans="2:25" x14ac:dyDescent="0.25">
      <c r="B1144" s="11" t="s">
        <v>57</v>
      </c>
      <c r="C1144" s="15" t="s">
        <v>80</v>
      </c>
      <c r="D1144" s="11" t="s">
        <v>17</v>
      </c>
      <c r="E1144" s="11" t="s">
        <v>139</v>
      </c>
      <c r="F1144" s="16">
        <v>51.99</v>
      </c>
      <c r="G1144" s="17">
        <v>58304</v>
      </c>
      <c r="H1144" s="17">
        <v>51.99</v>
      </c>
      <c r="I1144" s="17">
        <v>1</v>
      </c>
      <c r="J1144" s="17">
        <v>15.444661426844</v>
      </c>
      <c r="K1144" s="17">
        <v>0</v>
      </c>
      <c r="L1144" s="17">
        <v>15.444661426844</v>
      </c>
      <c r="M1144" s="17">
        <v>0</v>
      </c>
      <c r="N1144" s="17">
        <v>0</v>
      </c>
      <c r="O1144" s="17">
        <v>0</v>
      </c>
      <c r="P1144" s="17">
        <v>0</v>
      </c>
      <c r="Q1144" s="17">
        <v>0</v>
      </c>
      <c r="R1144" s="17">
        <v>0</v>
      </c>
      <c r="S1144" s="17">
        <v>0</v>
      </c>
      <c r="T1144" s="17" t="s">
        <v>96</v>
      </c>
      <c r="U1144" s="19">
        <v>0</v>
      </c>
      <c r="V1144" s="19">
        <v>0</v>
      </c>
      <c r="W1144" s="19">
        <v>0</v>
      </c>
      <c r="X1144" s="19">
        <v>0</v>
      </c>
      <c r="Y1144" s="18">
        <v>0</v>
      </c>
    </row>
    <row r="1145" spans="2:25" x14ac:dyDescent="0.25">
      <c r="B1145" s="11" t="s">
        <v>57</v>
      </c>
      <c r="C1145" s="15" t="s">
        <v>80</v>
      </c>
      <c r="D1145" s="11" t="s">
        <v>17</v>
      </c>
      <c r="E1145" s="11" t="s">
        <v>139</v>
      </c>
      <c r="F1145" s="16">
        <v>51.99</v>
      </c>
      <c r="G1145" s="17">
        <v>58350</v>
      </c>
      <c r="H1145" s="17">
        <v>51.77</v>
      </c>
      <c r="I1145" s="17">
        <v>1</v>
      </c>
      <c r="J1145" s="17">
        <v>-33.112123261523898</v>
      </c>
      <c r="K1145" s="17">
        <v>7.9270638707883201E-2</v>
      </c>
      <c r="L1145" s="17">
        <v>-22.816929564028001</v>
      </c>
      <c r="M1145" s="17">
        <v>3.7640267462965699E-2</v>
      </c>
      <c r="N1145" s="17">
        <v>-10.2951936974959</v>
      </c>
      <c r="O1145" s="17">
        <v>4.1630371244917502E-2</v>
      </c>
      <c r="P1145" s="17">
        <v>-19.8426798811944</v>
      </c>
      <c r="Q1145" s="17">
        <v>-19.8426798811944</v>
      </c>
      <c r="R1145" s="17">
        <v>0</v>
      </c>
      <c r="S1145" s="17">
        <v>2.8466819613924398E-2</v>
      </c>
      <c r="T1145" s="17" t="s">
        <v>97</v>
      </c>
      <c r="U1145" s="19">
        <v>-0.105158953262758</v>
      </c>
      <c r="V1145" s="19">
        <v>-6.5245533333282202E-2</v>
      </c>
      <c r="W1145" s="19">
        <v>-3.9910763265140203E-2</v>
      </c>
      <c r="X1145" s="19">
        <v>0</v>
      </c>
      <c r="Y1145" s="18">
        <v>-3.9910763265140203E-2</v>
      </c>
    </row>
    <row r="1146" spans="2:25" x14ac:dyDescent="0.25">
      <c r="B1146" s="11" t="s">
        <v>57</v>
      </c>
      <c r="C1146" s="15" t="s">
        <v>80</v>
      </c>
      <c r="D1146" s="11" t="s">
        <v>17</v>
      </c>
      <c r="E1146" s="11" t="s">
        <v>139</v>
      </c>
      <c r="F1146" s="16">
        <v>51.99</v>
      </c>
      <c r="G1146" s="17">
        <v>58600</v>
      </c>
      <c r="H1146" s="17">
        <v>51.99</v>
      </c>
      <c r="I1146" s="17">
        <v>1</v>
      </c>
      <c r="J1146" s="17">
        <v>2.80960743553528</v>
      </c>
      <c r="K1146" s="17">
        <v>3.0312552736569999E-5</v>
      </c>
      <c r="L1146" s="17">
        <v>-5.90333114840879E-2</v>
      </c>
      <c r="M1146" s="17">
        <v>1.3382138361000001E-8</v>
      </c>
      <c r="N1146" s="17">
        <v>2.86864074701937</v>
      </c>
      <c r="O1146" s="17">
        <v>3.0299170598209E-5</v>
      </c>
      <c r="P1146" s="17">
        <v>8.7271244753268906</v>
      </c>
      <c r="Q1146" s="17">
        <v>8.7271244753268906</v>
      </c>
      <c r="R1146" s="17">
        <v>0</v>
      </c>
      <c r="S1146" s="17">
        <v>2.9246477417414302E-4</v>
      </c>
      <c r="T1146" s="17" t="s">
        <v>96</v>
      </c>
      <c r="U1146" s="19">
        <v>1.5752538794009E-3</v>
      </c>
      <c r="V1146" s="19">
        <v>-9.7736118806759291E-4</v>
      </c>
      <c r="W1146" s="19">
        <v>2.5527849712608701E-3</v>
      </c>
      <c r="X1146" s="19">
        <v>0</v>
      </c>
      <c r="Y1146" s="18">
        <v>2.5527849712608701E-3</v>
      </c>
    </row>
    <row r="1147" spans="2:25" x14ac:dyDescent="0.25">
      <c r="B1147" s="11" t="s">
        <v>57</v>
      </c>
      <c r="C1147" s="15" t="s">
        <v>80</v>
      </c>
      <c r="D1147" s="11" t="s">
        <v>17</v>
      </c>
      <c r="E1147" s="11" t="s">
        <v>140</v>
      </c>
      <c r="F1147" s="16">
        <v>51.99</v>
      </c>
      <c r="G1147" s="17">
        <v>58300</v>
      </c>
      <c r="H1147" s="17">
        <v>51.99</v>
      </c>
      <c r="I1147" s="17">
        <v>2</v>
      </c>
      <c r="J1147" s="17">
        <v>-9.5183385731560204</v>
      </c>
      <c r="K1147" s="17">
        <v>0</v>
      </c>
      <c r="L1147" s="17">
        <v>-9.5183385731559706</v>
      </c>
      <c r="M1147" s="17">
        <v>0</v>
      </c>
      <c r="N1147" s="17">
        <v>-4.4409E-14</v>
      </c>
      <c r="O1147" s="17">
        <v>0</v>
      </c>
      <c r="P1147" s="17">
        <v>1.6300000000000001E-16</v>
      </c>
      <c r="Q1147" s="17">
        <v>1.6300000000000001E-16</v>
      </c>
      <c r="R1147" s="17">
        <v>0</v>
      </c>
      <c r="S1147" s="17">
        <v>0</v>
      </c>
      <c r="T1147" s="17" t="s">
        <v>96</v>
      </c>
      <c r="U1147" s="19">
        <v>0</v>
      </c>
      <c r="V1147" s="19">
        <v>0</v>
      </c>
      <c r="W1147" s="19">
        <v>0</v>
      </c>
      <c r="X1147" s="19">
        <v>0</v>
      </c>
      <c r="Y1147" s="18">
        <v>0</v>
      </c>
    </row>
    <row r="1148" spans="2:25" x14ac:dyDescent="0.25">
      <c r="B1148" s="11" t="s">
        <v>57</v>
      </c>
      <c r="C1148" s="15" t="s">
        <v>80</v>
      </c>
      <c r="D1148" s="11" t="s">
        <v>17</v>
      </c>
      <c r="E1148" s="11" t="s">
        <v>141</v>
      </c>
      <c r="F1148" s="16">
        <v>52.17</v>
      </c>
      <c r="G1148" s="17">
        <v>58500</v>
      </c>
      <c r="H1148" s="17">
        <v>51.99</v>
      </c>
      <c r="I1148" s="17">
        <v>1</v>
      </c>
      <c r="J1148" s="17">
        <v>-121.57838788961701</v>
      </c>
      <c r="K1148" s="17">
        <v>0.208416392065917</v>
      </c>
      <c r="L1148" s="17">
        <v>-68.598870501545704</v>
      </c>
      <c r="M1148" s="17">
        <v>6.6351850980638394E-2</v>
      </c>
      <c r="N1148" s="17">
        <v>-52.979517388070903</v>
      </c>
      <c r="O1148" s="17">
        <v>0.142064541085278</v>
      </c>
      <c r="P1148" s="17">
        <v>-9.8100906751662098</v>
      </c>
      <c r="Q1148" s="17">
        <v>-9.8100906751662098</v>
      </c>
      <c r="R1148" s="17">
        <v>0</v>
      </c>
      <c r="S1148" s="17">
        <v>1.3569540946752601E-3</v>
      </c>
      <c r="T1148" s="17" t="s">
        <v>97</v>
      </c>
      <c r="U1148" s="19">
        <v>-2.1375918301314498</v>
      </c>
      <c r="V1148" s="19">
        <v>-1.32626195562547</v>
      </c>
      <c r="W1148" s="19">
        <v>-0.81127587183855798</v>
      </c>
      <c r="X1148" s="19">
        <v>0</v>
      </c>
      <c r="Y1148" s="18">
        <v>-0.81127587183855798</v>
      </c>
    </row>
    <row r="1149" spans="2:25" x14ac:dyDescent="0.25">
      <c r="B1149" s="11" t="s">
        <v>57</v>
      </c>
      <c r="C1149" s="15" t="s">
        <v>80</v>
      </c>
      <c r="D1149" s="11" t="s">
        <v>17</v>
      </c>
      <c r="E1149" s="11" t="s">
        <v>33</v>
      </c>
      <c r="F1149" s="16">
        <v>51.99</v>
      </c>
      <c r="G1149" s="17">
        <v>58600</v>
      </c>
      <c r="H1149" s="17">
        <v>51.99</v>
      </c>
      <c r="I1149" s="17">
        <v>1</v>
      </c>
      <c r="J1149" s="17">
        <v>-2.8094120078053701</v>
      </c>
      <c r="K1149" s="17">
        <v>3.6054291349617301E-4</v>
      </c>
      <c r="L1149" s="17">
        <v>5.9033397743167501E-2</v>
      </c>
      <c r="M1149" s="17">
        <v>1.59192152803E-7</v>
      </c>
      <c r="N1149" s="17">
        <v>-2.86844540554854</v>
      </c>
      <c r="O1149" s="17">
        <v>3.6038372134337E-4</v>
      </c>
      <c r="P1149" s="17">
        <v>-8.7271244753252297</v>
      </c>
      <c r="Q1149" s="17">
        <v>-8.7271244753252208</v>
      </c>
      <c r="R1149" s="17">
        <v>0</v>
      </c>
      <c r="S1149" s="17">
        <v>3.4791122094452501E-3</v>
      </c>
      <c r="T1149" s="17" t="s">
        <v>96</v>
      </c>
      <c r="U1149" s="19">
        <v>1.8736349672641799E-2</v>
      </c>
      <c r="V1149" s="19">
        <v>-1.1624907715235999E-2</v>
      </c>
      <c r="W1149" s="19">
        <v>3.0363278253787901E-2</v>
      </c>
      <c r="X1149" s="19">
        <v>0</v>
      </c>
      <c r="Y1149" s="18">
        <v>3.0363278253787901E-2</v>
      </c>
    </row>
    <row r="1150" spans="2:25" x14ac:dyDescent="0.25">
      <c r="B1150" s="11" t="s">
        <v>57</v>
      </c>
      <c r="C1150" s="15" t="s">
        <v>58</v>
      </c>
      <c r="D1150" s="11" t="s">
        <v>18</v>
      </c>
      <c r="E1150" s="11" t="s">
        <v>59</v>
      </c>
      <c r="F1150" s="16">
        <v>52.71</v>
      </c>
      <c r="G1150" s="17">
        <v>50050</v>
      </c>
      <c r="H1150" s="17">
        <v>51.4</v>
      </c>
      <c r="I1150" s="17">
        <v>1</v>
      </c>
      <c r="J1150" s="17">
        <v>-67.4984173516266</v>
      </c>
      <c r="K1150" s="17">
        <v>0.833754651130309</v>
      </c>
      <c r="L1150" s="17">
        <v>5.7774117013632003</v>
      </c>
      <c r="M1150" s="17">
        <v>6.1082629319698604E-3</v>
      </c>
      <c r="N1150" s="17">
        <v>-73.275829052989806</v>
      </c>
      <c r="O1150" s="17">
        <v>0.82764638819833902</v>
      </c>
      <c r="P1150" s="17">
        <v>-34.792665500284997</v>
      </c>
      <c r="Q1150" s="17">
        <v>-34.792665500284897</v>
      </c>
      <c r="R1150" s="17">
        <v>0</v>
      </c>
      <c r="S1150" s="17">
        <v>0.22152691178849401</v>
      </c>
      <c r="T1150" s="17" t="s">
        <v>74</v>
      </c>
      <c r="U1150" s="19">
        <v>-52.724984812781798</v>
      </c>
      <c r="V1150" s="19">
        <v>-34.585421479503502</v>
      </c>
      <c r="W1150" s="19">
        <v>-18.1397011661672</v>
      </c>
      <c r="X1150" s="19">
        <v>0</v>
      </c>
      <c r="Y1150" s="18">
        <v>-18.1397011661672</v>
      </c>
    </row>
    <row r="1151" spans="2:25" x14ac:dyDescent="0.25">
      <c r="B1151" s="11" t="s">
        <v>57</v>
      </c>
      <c r="C1151" s="15" t="s">
        <v>58</v>
      </c>
      <c r="D1151" s="11" t="s">
        <v>18</v>
      </c>
      <c r="E1151" s="11" t="s">
        <v>75</v>
      </c>
      <c r="F1151" s="16">
        <v>36.729999999999997</v>
      </c>
      <c r="G1151" s="17">
        <v>56050</v>
      </c>
      <c r="H1151" s="17">
        <v>52.76</v>
      </c>
      <c r="I1151" s="17">
        <v>1</v>
      </c>
      <c r="J1151" s="17">
        <v>-22.3058335329419</v>
      </c>
      <c r="K1151" s="17">
        <v>1.5921606707178099E-2</v>
      </c>
      <c r="L1151" s="17">
        <v>-44.091298399469203</v>
      </c>
      <c r="M1151" s="17">
        <v>6.2209363025633298E-2</v>
      </c>
      <c r="N1151" s="17">
        <v>21.785464866527398</v>
      </c>
      <c r="O1151" s="17">
        <v>-4.6287756318455199E-2</v>
      </c>
      <c r="P1151" s="17">
        <v>12.1201829599263</v>
      </c>
      <c r="Q1151" s="17">
        <v>12.1201829599263</v>
      </c>
      <c r="R1151" s="17">
        <v>0</v>
      </c>
      <c r="S1151" s="17">
        <v>4.70076271942684E-3</v>
      </c>
      <c r="T1151" s="17" t="s">
        <v>74</v>
      </c>
      <c r="U1151" s="19">
        <v>-259.84463969877902</v>
      </c>
      <c r="V1151" s="19">
        <v>-170.447396335587</v>
      </c>
      <c r="W1151" s="19">
        <v>-89.397922645272899</v>
      </c>
      <c r="X1151" s="19">
        <v>0</v>
      </c>
      <c r="Y1151" s="18">
        <v>-89.397922645272899</v>
      </c>
    </row>
    <row r="1152" spans="2:25" x14ac:dyDescent="0.25">
      <c r="B1152" s="11" t="s">
        <v>57</v>
      </c>
      <c r="C1152" s="15" t="s">
        <v>58</v>
      </c>
      <c r="D1152" s="11" t="s">
        <v>18</v>
      </c>
      <c r="E1152" s="11" t="s">
        <v>61</v>
      </c>
      <c r="F1152" s="16">
        <v>51.4</v>
      </c>
      <c r="G1152" s="17">
        <v>51450</v>
      </c>
      <c r="H1152" s="17">
        <v>52.4</v>
      </c>
      <c r="I1152" s="17">
        <v>10</v>
      </c>
      <c r="J1152" s="17">
        <v>46.560511236160103</v>
      </c>
      <c r="K1152" s="17">
        <v>0.37799176717799698</v>
      </c>
      <c r="L1152" s="17">
        <v>65.725399885412202</v>
      </c>
      <c r="M1152" s="17">
        <v>0.75320524322537197</v>
      </c>
      <c r="N1152" s="17">
        <v>-19.164888649252099</v>
      </c>
      <c r="O1152" s="17">
        <v>-0.37521347604737498</v>
      </c>
      <c r="P1152" s="17">
        <v>-9.2470838212591495</v>
      </c>
      <c r="Q1152" s="17">
        <v>-9.2470838212591495</v>
      </c>
      <c r="R1152" s="17">
        <v>0</v>
      </c>
      <c r="S1152" s="17">
        <v>1.49092723816574E-2</v>
      </c>
      <c r="T1152" s="17" t="s">
        <v>76</v>
      </c>
      <c r="U1152" s="19">
        <v>-0.30869075760669701</v>
      </c>
      <c r="V1152" s="19">
        <v>-0.202488440661754</v>
      </c>
      <c r="W1152" s="19">
        <v>-0.106203123919834</v>
      </c>
      <c r="X1152" s="19">
        <v>0</v>
      </c>
      <c r="Y1152" s="18">
        <v>-0.106203123919834</v>
      </c>
    </row>
    <row r="1153" spans="2:25" x14ac:dyDescent="0.25">
      <c r="B1153" s="11" t="s">
        <v>57</v>
      </c>
      <c r="C1153" s="15" t="s">
        <v>58</v>
      </c>
      <c r="D1153" s="11" t="s">
        <v>18</v>
      </c>
      <c r="E1153" s="11" t="s">
        <v>77</v>
      </c>
      <c r="F1153" s="16">
        <v>52.4</v>
      </c>
      <c r="G1153" s="17">
        <v>54000</v>
      </c>
      <c r="H1153" s="17">
        <v>52.58</v>
      </c>
      <c r="I1153" s="17">
        <v>10</v>
      </c>
      <c r="J1153" s="17">
        <v>26.916585251338201</v>
      </c>
      <c r="K1153" s="17">
        <v>3.4660202546587998E-2</v>
      </c>
      <c r="L1153" s="17">
        <v>45.860888215873501</v>
      </c>
      <c r="M1153" s="17">
        <v>0.100618095890673</v>
      </c>
      <c r="N1153" s="17">
        <v>-18.9443029645353</v>
      </c>
      <c r="O1153" s="17">
        <v>-6.5957893344084806E-2</v>
      </c>
      <c r="P1153" s="17">
        <v>-9.2470838212597002</v>
      </c>
      <c r="Q1153" s="17">
        <v>-9.2470838212597002</v>
      </c>
      <c r="R1153" s="17">
        <v>0</v>
      </c>
      <c r="S1153" s="17">
        <v>4.0907294720037603E-3</v>
      </c>
      <c r="T1153" s="17" t="s">
        <v>76</v>
      </c>
      <c r="U1153" s="19">
        <v>-5.2155288014663702E-2</v>
      </c>
      <c r="V1153" s="19">
        <v>-3.4211723811341098E-2</v>
      </c>
      <c r="W1153" s="19">
        <v>-1.79437005469185E-2</v>
      </c>
      <c r="X1153" s="19">
        <v>0</v>
      </c>
      <c r="Y1153" s="18">
        <v>-1.79437005469185E-2</v>
      </c>
    </row>
    <row r="1154" spans="2:25" x14ac:dyDescent="0.25">
      <c r="B1154" s="11" t="s">
        <v>57</v>
      </c>
      <c r="C1154" s="15" t="s">
        <v>58</v>
      </c>
      <c r="D1154" s="11" t="s">
        <v>18</v>
      </c>
      <c r="E1154" s="11" t="s">
        <v>78</v>
      </c>
      <c r="F1154" s="16">
        <v>52.58</v>
      </c>
      <c r="G1154" s="17">
        <v>56100</v>
      </c>
      <c r="H1154" s="17">
        <v>52.75</v>
      </c>
      <c r="I1154" s="17">
        <v>10</v>
      </c>
      <c r="J1154" s="17">
        <v>9.7824017751068304</v>
      </c>
      <c r="K1154" s="17">
        <v>1.74931162847013E-2</v>
      </c>
      <c r="L1154" s="17">
        <v>35.256907064243897</v>
      </c>
      <c r="M1154" s="17">
        <v>0.227229447820675</v>
      </c>
      <c r="N1154" s="17">
        <v>-25.474505289137099</v>
      </c>
      <c r="O1154" s="17">
        <v>-0.20973633153597401</v>
      </c>
      <c r="P1154" s="17">
        <v>-15.826842809275</v>
      </c>
      <c r="Q1154" s="17">
        <v>-15.826842809275</v>
      </c>
      <c r="R1154" s="17">
        <v>0</v>
      </c>
      <c r="S1154" s="17">
        <v>4.57893806649768E-2</v>
      </c>
      <c r="T1154" s="17" t="s">
        <v>76</v>
      </c>
      <c r="U1154" s="19">
        <v>-6.7150980011887</v>
      </c>
      <c r="V1154" s="19">
        <v>-4.4048280994664504</v>
      </c>
      <c r="W1154" s="19">
        <v>-2.31028745623385</v>
      </c>
      <c r="X1154" s="19">
        <v>0</v>
      </c>
      <c r="Y1154" s="18">
        <v>-2.31028745623385</v>
      </c>
    </row>
    <row r="1155" spans="2:25" x14ac:dyDescent="0.25">
      <c r="B1155" s="11" t="s">
        <v>57</v>
      </c>
      <c r="C1155" s="15" t="s">
        <v>58</v>
      </c>
      <c r="D1155" s="11" t="s">
        <v>18</v>
      </c>
      <c r="E1155" s="11" t="s">
        <v>79</v>
      </c>
      <c r="F1155" s="16">
        <v>52.76</v>
      </c>
      <c r="G1155" s="17">
        <v>56100</v>
      </c>
      <c r="H1155" s="17">
        <v>52.75</v>
      </c>
      <c r="I1155" s="17">
        <v>10</v>
      </c>
      <c r="J1155" s="17">
        <v>-3.3514160628043599</v>
      </c>
      <c r="K1155" s="17">
        <v>8.0533365618585704E-4</v>
      </c>
      <c r="L1155" s="17">
        <v>-22.255709049845098</v>
      </c>
      <c r="M1155" s="17">
        <v>3.5514199166824197E-2</v>
      </c>
      <c r="N1155" s="17">
        <v>18.904292987040701</v>
      </c>
      <c r="O1155" s="17">
        <v>-3.4708865510638301E-2</v>
      </c>
      <c r="P1155" s="17">
        <v>14.3462927702518</v>
      </c>
      <c r="Q1155" s="17">
        <v>14.3462927702518</v>
      </c>
      <c r="R1155" s="17">
        <v>0</v>
      </c>
      <c r="S1155" s="17">
        <v>1.47570155351092E-2</v>
      </c>
      <c r="T1155" s="17" t="s">
        <v>76</v>
      </c>
      <c r="U1155" s="19">
        <v>-1.6420232701433499</v>
      </c>
      <c r="V1155" s="19">
        <v>-1.0770997294492</v>
      </c>
      <c r="W1155" s="19">
        <v>-0.56492783324751905</v>
      </c>
      <c r="X1155" s="19">
        <v>0</v>
      </c>
      <c r="Y1155" s="18">
        <v>-0.56492783324751905</v>
      </c>
    </row>
    <row r="1156" spans="2:25" x14ac:dyDescent="0.25">
      <c r="B1156" s="11" t="s">
        <v>57</v>
      </c>
      <c r="C1156" s="15" t="s">
        <v>80</v>
      </c>
      <c r="D1156" s="11" t="s">
        <v>18</v>
      </c>
      <c r="E1156" s="11" t="s">
        <v>81</v>
      </c>
      <c r="F1156" s="16">
        <v>52.59</v>
      </c>
      <c r="G1156" s="17">
        <v>50000</v>
      </c>
      <c r="H1156" s="17">
        <v>51.25</v>
      </c>
      <c r="I1156" s="17">
        <v>1</v>
      </c>
      <c r="J1156" s="17">
        <v>-136.73065242869001</v>
      </c>
      <c r="K1156" s="17">
        <v>1.78165935618371</v>
      </c>
      <c r="L1156" s="17">
        <v>-5.8918297567371303</v>
      </c>
      <c r="M1156" s="17">
        <v>3.3082115961901499E-3</v>
      </c>
      <c r="N1156" s="17">
        <v>-130.83882267195301</v>
      </c>
      <c r="O1156" s="17">
        <v>1.77835114458752</v>
      </c>
      <c r="P1156" s="17">
        <v>-69.207334499718897</v>
      </c>
      <c r="Q1156" s="17">
        <v>-69.207334499718797</v>
      </c>
      <c r="R1156" s="17">
        <v>0</v>
      </c>
      <c r="S1156" s="17">
        <v>0.45645413565738502</v>
      </c>
      <c r="T1156" s="17" t="s">
        <v>82</v>
      </c>
      <c r="U1156" s="19">
        <v>-82.662523734742393</v>
      </c>
      <c r="V1156" s="19">
        <v>-54.223215693226003</v>
      </c>
      <c r="W1156" s="19">
        <v>-28.4395241366846</v>
      </c>
      <c r="X1156" s="19">
        <v>0</v>
      </c>
      <c r="Y1156" s="18">
        <v>-28.4395241366846</v>
      </c>
    </row>
    <row r="1157" spans="2:25" x14ac:dyDescent="0.25">
      <c r="B1157" s="11" t="s">
        <v>57</v>
      </c>
      <c r="C1157" s="15" t="s">
        <v>80</v>
      </c>
      <c r="D1157" s="11" t="s">
        <v>18</v>
      </c>
      <c r="E1157" s="11" t="s">
        <v>83</v>
      </c>
      <c r="F1157" s="16">
        <v>36.47</v>
      </c>
      <c r="G1157" s="17">
        <v>56050</v>
      </c>
      <c r="H1157" s="17">
        <v>52.76</v>
      </c>
      <c r="I1157" s="17">
        <v>1</v>
      </c>
      <c r="J1157" s="17">
        <v>33.888338144217997</v>
      </c>
      <c r="K1157" s="17">
        <v>6.5689593236516602E-2</v>
      </c>
      <c r="L1157" s="17">
        <v>17.290342971829599</v>
      </c>
      <c r="M1157" s="17">
        <v>1.7100280916776098E-2</v>
      </c>
      <c r="N1157" s="17">
        <v>16.597995172388401</v>
      </c>
      <c r="O1157" s="17">
        <v>4.8589312319740598E-2</v>
      </c>
      <c r="P1157" s="17">
        <v>17.037137158885201</v>
      </c>
      <c r="Q1157" s="17">
        <v>17.037137158885098</v>
      </c>
      <c r="R1157" s="17">
        <v>0</v>
      </c>
      <c r="S1157" s="17">
        <v>1.6603103235042101E-2</v>
      </c>
      <c r="T1157" s="17" t="s">
        <v>82</v>
      </c>
      <c r="U1157" s="19">
        <v>-212.77011990172599</v>
      </c>
      <c r="V1157" s="19">
        <v>-139.56844750502</v>
      </c>
      <c r="W1157" s="19">
        <v>-73.202228617261397</v>
      </c>
      <c r="X1157" s="19">
        <v>0</v>
      </c>
      <c r="Y1157" s="18">
        <v>-73.202228617261397</v>
      </c>
    </row>
    <row r="1158" spans="2:25" x14ac:dyDescent="0.25">
      <c r="B1158" s="11" t="s">
        <v>57</v>
      </c>
      <c r="C1158" s="15" t="s">
        <v>80</v>
      </c>
      <c r="D1158" s="11" t="s">
        <v>18</v>
      </c>
      <c r="E1158" s="11" t="s">
        <v>94</v>
      </c>
      <c r="F1158" s="16">
        <v>35.46</v>
      </c>
      <c r="G1158" s="17">
        <v>58350</v>
      </c>
      <c r="H1158" s="17">
        <v>51.77</v>
      </c>
      <c r="I1158" s="17">
        <v>1</v>
      </c>
      <c r="J1158" s="17">
        <v>38.417720535561401</v>
      </c>
      <c r="K1158" s="17">
        <v>0.105085593081773</v>
      </c>
      <c r="L1158" s="17">
        <v>27.244575486115099</v>
      </c>
      <c r="M1158" s="17">
        <v>5.2849402811406203E-2</v>
      </c>
      <c r="N1158" s="17">
        <v>11.173145049446299</v>
      </c>
      <c r="O1158" s="17">
        <v>5.2236190270366897E-2</v>
      </c>
      <c r="P1158" s="17">
        <v>19.8426798811944</v>
      </c>
      <c r="Q1158" s="17">
        <v>19.8426798811944</v>
      </c>
      <c r="R1158" s="17">
        <v>0</v>
      </c>
      <c r="S1158" s="17">
        <v>2.80337144745701E-2</v>
      </c>
      <c r="T1158" s="17" t="s">
        <v>82</v>
      </c>
      <c r="U1158" s="19">
        <v>-134.90908317482001</v>
      </c>
      <c r="V1158" s="19">
        <v>-88.4948098056812</v>
      </c>
      <c r="W1158" s="19">
        <v>-46.4146260465034</v>
      </c>
      <c r="X1158" s="19">
        <v>0</v>
      </c>
      <c r="Y1158" s="18">
        <v>-46.4146260465034</v>
      </c>
    </row>
    <row r="1159" spans="2:25" x14ac:dyDescent="0.25">
      <c r="B1159" s="11" t="s">
        <v>57</v>
      </c>
      <c r="C1159" s="15" t="s">
        <v>80</v>
      </c>
      <c r="D1159" s="11" t="s">
        <v>18</v>
      </c>
      <c r="E1159" s="11" t="s">
        <v>95</v>
      </c>
      <c r="F1159" s="16">
        <v>51.25</v>
      </c>
      <c r="G1159" s="17">
        <v>50050</v>
      </c>
      <c r="H1159" s="17">
        <v>51.4</v>
      </c>
      <c r="I1159" s="17">
        <v>1</v>
      </c>
      <c r="J1159" s="17">
        <v>31.8606458536742</v>
      </c>
      <c r="K1159" s="17">
        <v>5.8774333668947E-2</v>
      </c>
      <c r="L1159" s="17">
        <v>111.83839546733</v>
      </c>
      <c r="M1159" s="17">
        <v>0.72420316597092405</v>
      </c>
      <c r="N1159" s="17">
        <v>-79.977749613655405</v>
      </c>
      <c r="O1159" s="17">
        <v>-0.66542883230197702</v>
      </c>
      <c r="P1159" s="17">
        <v>-41.737519548855303</v>
      </c>
      <c r="Q1159" s="17">
        <v>-41.737519548855303</v>
      </c>
      <c r="R1159" s="17">
        <v>0</v>
      </c>
      <c r="S1159" s="17">
        <v>0.10086298915547399</v>
      </c>
      <c r="T1159" s="17" t="s">
        <v>96</v>
      </c>
      <c r="U1159" s="19">
        <v>-22.156472375850701</v>
      </c>
      <c r="V1159" s="19">
        <v>-14.5337345916505</v>
      </c>
      <c r="W1159" s="19">
        <v>-7.6227957053283104</v>
      </c>
      <c r="X1159" s="19">
        <v>0</v>
      </c>
      <c r="Y1159" s="18">
        <v>-7.6227957053283104</v>
      </c>
    </row>
    <row r="1160" spans="2:25" x14ac:dyDescent="0.25">
      <c r="B1160" s="11" t="s">
        <v>57</v>
      </c>
      <c r="C1160" s="15" t="s">
        <v>80</v>
      </c>
      <c r="D1160" s="11" t="s">
        <v>18</v>
      </c>
      <c r="E1160" s="11" t="s">
        <v>95</v>
      </c>
      <c r="F1160" s="16">
        <v>51.25</v>
      </c>
      <c r="G1160" s="17">
        <v>51150</v>
      </c>
      <c r="H1160" s="17">
        <v>50.55</v>
      </c>
      <c r="I1160" s="17">
        <v>1</v>
      </c>
      <c r="J1160" s="17">
        <v>-203.487238612363</v>
      </c>
      <c r="K1160" s="17">
        <v>1.44924696973297</v>
      </c>
      <c r="L1160" s="17">
        <v>-151.74806171197699</v>
      </c>
      <c r="M1160" s="17">
        <v>0.80596159816697399</v>
      </c>
      <c r="N1160" s="17">
        <v>-51.739176900385502</v>
      </c>
      <c r="O1160" s="17">
        <v>0.64328537156599197</v>
      </c>
      <c r="P1160" s="17">
        <v>-27.469814950860101</v>
      </c>
      <c r="Q1160" s="17">
        <v>-27.469814950859998</v>
      </c>
      <c r="R1160" s="17">
        <v>0</v>
      </c>
      <c r="S1160" s="17">
        <v>2.6410675670207402E-2</v>
      </c>
      <c r="T1160" s="17" t="s">
        <v>97</v>
      </c>
      <c r="U1160" s="19">
        <v>-3.4741984175610199</v>
      </c>
      <c r="V1160" s="19">
        <v>-2.2789312695191799</v>
      </c>
      <c r="W1160" s="19">
        <v>-1.1952762302408499</v>
      </c>
      <c r="X1160" s="19">
        <v>0</v>
      </c>
      <c r="Y1160" s="18">
        <v>-1.1952762302408499</v>
      </c>
    </row>
    <row r="1161" spans="2:25" x14ac:dyDescent="0.25">
      <c r="B1161" s="11" t="s">
        <v>57</v>
      </c>
      <c r="C1161" s="15" t="s">
        <v>80</v>
      </c>
      <c r="D1161" s="11" t="s">
        <v>18</v>
      </c>
      <c r="E1161" s="11" t="s">
        <v>95</v>
      </c>
      <c r="F1161" s="16">
        <v>51.25</v>
      </c>
      <c r="G1161" s="17">
        <v>51200</v>
      </c>
      <c r="H1161" s="17">
        <v>51.25</v>
      </c>
      <c r="I1161" s="17">
        <v>1</v>
      </c>
      <c r="J1161" s="17">
        <v>0</v>
      </c>
      <c r="K1161" s="17">
        <v>0</v>
      </c>
      <c r="L1161" s="17">
        <v>0</v>
      </c>
      <c r="M1161" s="17">
        <v>0</v>
      </c>
      <c r="N1161" s="17">
        <v>0</v>
      </c>
      <c r="O1161" s="17">
        <v>0</v>
      </c>
      <c r="P1161" s="17">
        <v>0</v>
      </c>
      <c r="Q1161" s="17">
        <v>0</v>
      </c>
      <c r="R1161" s="17">
        <v>0</v>
      </c>
      <c r="S1161" s="17">
        <v>0</v>
      </c>
      <c r="T1161" s="17" t="s">
        <v>96</v>
      </c>
      <c r="U1161" s="19">
        <v>0</v>
      </c>
      <c r="V1161" s="19">
        <v>0</v>
      </c>
      <c r="W1161" s="19">
        <v>0</v>
      </c>
      <c r="X1161" s="19">
        <v>0</v>
      </c>
      <c r="Y1161" s="18">
        <v>0</v>
      </c>
    </row>
    <row r="1162" spans="2:25" x14ac:dyDescent="0.25">
      <c r="B1162" s="11" t="s">
        <v>57</v>
      </c>
      <c r="C1162" s="15" t="s">
        <v>80</v>
      </c>
      <c r="D1162" s="11" t="s">
        <v>18</v>
      </c>
      <c r="E1162" s="11" t="s">
        <v>61</v>
      </c>
      <c r="F1162" s="16">
        <v>51.4</v>
      </c>
      <c r="G1162" s="17">
        <v>50054</v>
      </c>
      <c r="H1162" s="17">
        <v>51.4</v>
      </c>
      <c r="I1162" s="17">
        <v>1</v>
      </c>
      <c r="J1162" s="17">
        <v>26.0092998854748</v>
      </c>
      <c r="K1162" s="17">
        <v>0</v>
      </c>
      <c r="L1162" s="17">
        <v>26.009300086089201</v>
      </c>
      <c r="M1162" s="17">
        <v>0</v>
      </c>
      <c r="N1162" s="17">
        <v>-2.0061448613399999E-7</v>
      </c>
      <c r="O1162" s="17">
        <v>0</v>
      </c>
      <c r="P1162" s="17">
        <v>7.9466999999999999E-14</v>
      </c>
      <c r="Q1162" s="17">
        <v>7.9466999999999999E-14</v>
      </c>
      <c r="R1162" s="17">
        <v>0</v>
      </c>
      <c r="S1162" s="17">
        <v>0</v>
      </c>
      <c r="T1162" s="17" t="s">
        <v>96</v>
      </c>
      <c r="U1162" s="19">
        <v>0</v>
      </c>
      <c r="V1162" s="19">
        <v>0</v>
      </c>
      <c r="W1162" s="19">
        <v>0</v>
      </c>
      <c r="X1162" s="19">
        <v>0</v>
      </c>
      <c r="Y1162" s="18">
        <v>0</v>
      </c>
    </row>
    <row r="1163" spans="2:25" x14ac:dyDescent="0.25">
      <c r="B1163" s="11" t="s">
        <v>57</v>
      </c>
      <c r="C1163" s="15" t="s">
        <v>80</v>
      </c>
      <c r="D1163" s="11" t="s">
        <v>18</v>
      </c>
      <c r="E1163" s="11" t="s">
        <v>61</v>
      </c>
      <c r="F1163" s="16">
        <v>51.4</v>
      </c>
      <c r="G1163" s="17">
        <v>50100</v>
      </c>
      <c r="H1163" s="17">
        <v>51.22</v>
      </c>
      <c r="I1163" s="17">
        <v>1</v>
      </c>
      <c r="J1163" s="17">
        <v>-189.00264187194</v>
      </c>
      <c r="K1163" s="17">
        <v>0.28470432911754701</v>
      </c>
      <c r="L1163" s="17">
        <v>-94.511239917520996</v>
      </c>
      <c r="M1163" s="17">
        <v>7.1191024531855204E-2</v>
      </c>
      <c r="N1163" s="17">
        <v>-94.491401954419501</v>
      </c>
      <c r="O1163" s="17">
        <v>0.21351330458569101</v>
      </c>
      <c r="P1163" s="17">
        <v>-49.252666849705101</v>
      </c>
      <c r="Q1163" s="17">
        <v>-49.252666849705001</v>
      </c>
      <c r="R1163" s="17">
        <v>0</v>
      </c>
      <c r="S1163" s="17">
        <v>1.9333826778710098E-2</v>
      </c>
      <c r="T1163" s="17" t="s">
        <v>97</v>
      </c>
      <c r="U1163" s="19">
        <v>-6.0530846935036502</v>
      </c>
      <c r="V1163" s="19">
        <v>-3.97057459796943</v>
      </c>
      <c r="W1163" s="19">
        <v>-2.0825259194202501</v>
      </c>
      <c r="X1163" s="19">
        <v>0</v>
      </c>
      <c r="Y1163" s="18">
        <v>-2.0825259194202501</v>
      </c>
    </row>
    <row r="1164" spans="2:25" x14ac:dyDescent="0.25">
      <c r="B1164" s="11" t="s">
        <v>57</v>
      </c>
      <c r="C1164" s="15" t="s">
        <v>80</v>
      </c>
      <c r="D1164" s="11" t="s">
        <v>18</v>
      </c>
      <c r="E1164" s="11" t="s">
        <v>61</v>
      </c>
      <c r="F1164" s="16">
        <v>51.4</v>
      </c>
      <c r="G1164" s="17">
        <v>50900</v>
      </c>
      <c r="H1164" s="17">
        <v>51.89</v>
      </c>
      <c r="I1164" s="17">
        <v>1</v>
      </c>
      <c r="J1164" s="17">
        <v>67.817822898900502</v>
      </c>
      <c r="K1164" s="17">
        <v>0.32424762574363802</v>
      </c>
      <c r="L1164" s="17">
        <v>107.17261286100199</v>
      </c>
      <c r="M1164" s="17">
        <v>0.80976081079551998</v>
      </c>
      <c r="N1164" s="17">
        <v>-39.3547899621014</v>
      </c>
      <c r="O1164" s="17">
        <v>-0.48551318505188201</v>
      </c>
      <c r="P1164" s="17">
        <v>-18.0304343781753</v>
      </c>
      <c r="Q1164" s="17">
        <v>-18.030434378175201</v>
      </c>
      <c r="R1164" s="17">
        <v>0</v>
      </c>
      <c r="S1164" s="17">
        <v>2.2919307752530801E-2</v>
      </c>
      <c r="T1164" s="17" t="s">
        <v>97</v>
      </c>
      <c r="U1164" s="19">
        <v>-5.7904813605746996</v>
      </c>
      <c r="V1164" s="19">
        <v>-3.7983176123388098</v>
      </c>
      <c r="W1164" s="19">
        <v>-1.99217888562811</v>
      </c>
      <c r="X1164" s="19">
        <v>0</v>
      </c>
      <c r="Y1164" s="18">
        <v>-1.99217888562811</v>
      </c>
    </row>
    <row r="1165" spans="2:25" x14ac:dyDescent="0.25">
      <c r="B1165" s="11" t="s">
        <v>57</v>
      </c>
      <c r="C1165" s="15" t="s">
        <v>80</v>
      </c>
      <c r="D1165" s="11" t="s">
        <v>18</v>
      </c>
      <c r="E1165" s="11" t="s">
        <v>98</v>
      </c>
      <c r="F1165" s="16">
        <v>51.4</v>
      </c>
      <c r="G1165" s="17">
        <v>50454</v>
      </c>
      <c r="H1165" s="17">
        <v>51.4</v>
      </c>
      <c r="I1165" s="17">
        <v>1</v>
      </c>
      <c r="J1165" s="17">
        <v>-4.17072E-13</v>
      </c>
      <c r="K1165" s="17">
        <v>0</v>
      </c>
      <c r="L1165" s="17">
        <v>8.9317999999999999E-14</v>
      </c>
      <c r="M1165" s="17">
        <v>0</v>
      </c>
      <c r="N1165" s="17">
        <v>-5.0639000000000003E-13</v>
      </c>
      <c r="O1165" s="17">
        <v>0</v>
      </c>
      <c r="P1165" s="17">
        <v>5.0456999999999998E-14</v>
      </c>
      <c r="Q1165" s="17">
        <v>5.0456000000000001E-14</v>
      </c>
      <c r="R1165" s="17">
        <v>0</v>
      </c>
      <c r="S1165" s="17">
        <v>0</v>
      </c>
      <c r="T1165" s="17" t="s">
        <v>96</v>
      </c>
      <c r="U1165" s="19">
        <v>0</v>
      </c>
      <c r="V1165" s="19">
        <v>0</v>
      </c>
      <c r="W1165" s="19">
        <v>0</v>
      </c>
      <c r="X1165" s="19">
        <v>0</v>
      </c>
      <c r="Y1165" s="18">
        <v>0</v>
      </c>
    </row>
    <row r="1166" spans="2:25" x14ac:dyDescent="0.25">
      <c r="B1166" s="11" t="s">
        <v>57</v>
      </c>
      <c r="C1166" s="15" t="s">
        <v>80</v>
      </c>
      <c r="D1166" s="11" t="s">
        <v>18</v>
      </c>
      <c r="E1166" s="11" t="s">
        <v>98</v>
      </c>
      <c r="F1166" s="16">
        <v>51.4</v>
      </c>
      <c r="G1166" s="17">
        <v>50604</v>
      </c>
      <c r="H1166" s="17">
        <v>51.4</v>
      </c>
      <c r="I1166" s="17">
        <v>1</v>
      </c>
      <c r="J1166" s="17">
        <v>-2.08536E-13</v>
      </c>
      <c r="K1166" s="17">
        <v>0</v>
      </c>
      <c r="L1166" s="17">
        <v>4.4658999999999999E-14</v>
      </c>
      <c r="M1166" s="17">
        <v>0</v>
      </c>
      <c r="N1166" s="17">
        <v>-2.5319500000000001E-13</v>
      </c>
      <c r="O1166" s="17">
        <v>0</v>
      </c>
      <c r="P1166" s="17">
        <v>2.5228000000000001E-14</v>
      </c>
      <c r="Q1166" s="17">
        <v>2.5229E-14</v>
      </c>
      <c r="R1166" s="17">
        <v>0</v>
      </c>
      <c r="S1166" s="17">
        <v>0</v>
      </c>
      <c r="T1166" s="17" t="s">
        <v>96</v>
      </c>
      <c r="U1166" s="19">
        <v>0</v>
      </c>
      <c r="V1166" s="19">
        <v>0</v>
      </c>
      <c r="W1166" s="19">
        <v>0</v>
      </c>
      <c r="X1166" s="19">
        <v>0</v>
      </c>
      <c r="Y1166" s="18">
        <v>0</v>
      </c>
    </row>
    <row r="1167" spans="2:25" x14ac:dyDescent="0.25">
      <c r="B1167" s="11" t="s">
        <v>57</v>
      </c>
      <c r="C1167" s="15" t="s">
        <v>80</v>
      </c>
      <c r="D1167" s="11" t="s">
        <v>18</v>
      </c>
      <c r="E1167" s="11" t="s">
        <v>8</v>
      </c>
      <c r="F1167" s="16">
        <v>51.22</v>
      </c>
      <c r="G1167" s="17">
        <v>50103</v>
      </c>
      <c r="H1167" s="17">
        <v>51.22</v>
      </c>
      <c r="I1167" s="17">
        <v>1</v>
      </c>
      <c r="J1167" s="17">
        <v>-7.8998440579598102</v>
      </c>
      <c r="K1167" s="17">
        <v>3.1203768070041398E-4</v>
      </c>
      <c r="L1167" s="17">
        <v>-7.8998439234336404</v>
      </c>
      <c r="M1167" s="17">
        <v>3.1203767007305703E-4</v>
      </c>
      <c r="N1167" s="17">
        <v>-1.34526166595E-7</v>
      </c>
      <c r="O1167" s="17">
        <v>1.0627357000000001E-11</v>
      </c>
      <c r="P1167" s="17">
        <v>0</v>
      </c>
      <c r="Q1167" s="17">
        <v>0</v>
      </c>
      <c r="R1167" s="17">
        <v>0</v>
      </c>
      <c r="S1167" s="17">
        <v>0</v>
      </c>
      <c r="T1167" s="17" t="s">
        <v>96</v>
      </c>
      <c r="U1167" s="19">
        <v>5.4433323999999998E-10</v>
      </c>
      <c r="V1167" s="19">
        <v>0</v>
      </c>
      <c r="W1167" s="19">
        <v>5.4432910389999999E-10</v>
      </c>
      <c r="X1167" s="19">
        <v>0</v>
      </c>
      <c r="Y1167" s="18">
        <v>5.4432910389999999E-10</v>
      </c>
    </row>
    <row r="1168" spans="2:25" x14ac:dyDescent="0.25">
      <c r="B1168" s="11" t="s">
        <v>57</v>
      </c>
      <c r="C1168" s="15" t="s">
        <v>80</v>
      </c>
      <c r="D1168" s="11" t="s">
        <v>18</v>
      </c>
      <c r="E1168" s="11" t="s">
        <v>8</v>
      </c>
      <c r="F1168" s="16">
        <v>51.22</v>
      </c>
      <c r="G1168" s="17">
        <v>50200</v>
      </c>
      <c r="H1168" s="17">
        <v>51.09</v>
      </c>
      <c r="I1168" s="17">
        <v>1</v>
      </c>
      <c r="J1168" s="17">
        <v>-63.972272205383497</v>
      </c>
      <c r="K1168" s="17">
        <v>6.7934696744586603E-2</v>
      </c>
      <c r="L1168" s="17">
        <v>-24.345067243596901</v>
      </c>
      <c r="M1168" s="17">
        <v>9.8385261649812702E-3</v>
      </c>
      <c r="N1168" s="17">
        <v>-39.627204961786497</v>
      </c>
      <c r="O1168" s="17">
        <v>5.8096170579605401E-2</v>
      </c>
      <c r="P1168" s="17">
        <v>-24.252666849704902</v>
      </c>
      <c r="Q1168" s="17">
        <v>-24.252666849704799</v>
      </c>
      <c r="R1168" s="17">
        <v>0</v>
      </c>
      <c r="S1168" s="17">
        <v>9.7639846987580391E-3</v>
      </c>
      <c r="T1168" s="17" t="s">
        <v>97</v>
      </c>
      <c r="U1168" s="19">
        <v>-2.1796270390323498</v>
      </c>
      <c r="V1168" s="19">
        <v>-1.42974569041092</v>
      </c>
      <c r="W1168" s="19">
        <v>-0.749887046570755</v>
      </c>
      <c r="X1168" s="19">
        <v>0</v>
      </c>
      <c r="Y1168" s="18">
        <v>-0.749887046570755</v>
      </c>
    </row>
    <row r="1169" spans="2:25" x14ac:dyDescent="0.25">
      <c r="B1169" s="11" t="s">
        <v>57</v>
      </c>
      <c r="C1169" s="15" t="s">
        <v>80</v>
      </c>
      <c r="D1169" s="11" t="s">
        <v>18</v>
      </c>
      <c r="E1169" s="11" t="s">
        <v>99</v>
      </c>
      <c r="F1169" s="16">
        <v>51.1</v>
      </c>
      <c r="G1169" s="17">
        <v>50800</v>
      </c>
      <c r="H1169" s="17">
        <v>51.4</v>
      </c>
      <c r="I1169" s="17">
        <v>1</v>
      </c>
      <c r="J1169" s="17">
        <v>39.673365659481597</v>
      </c>
      <c r="K1169" s="17">
        <v>7.9895018854037297E-2</v>
      </c>
      <c r="L1169" s="17">
        <v>70.723305093982603</v>
      </c>
      <c r="M1169" s="17">
        <v>0.253890651442224</v>
      </c>
      <c r="N1169" s="17">
        <v>-31.049939434500999</v>
      </c>
      <c r="O1169" s="17">
        <v>-0.17399563258818601</v>
      </c>
      <c r="P1169" s="17">
        <v>-11.4157717674117</v>
      </c>
      <c r="Q1169" s="17">
        <v>-11.4157717674116</v>
      </c>
      <c r="R1169" s="17">
        <v>0</v>
      </c>
      <c r="S1169" s="17">
        <v>6.6150353345163799E-3</v>
      </c>
      <c r="T1169" s="17" t="s">
        <v>97</v>
      </c>
      <c r="U1169" s="19">
        <v>0.397705660205661</v>
      </c>
      <c r="V1169" s="19">
        <v>-0.26087855561909101</v>
      </c>
      <c r="W1169" s="19">
        <v>0.65857921159375299</v>
      </c>
      <c r="X1169" s="19">
        <v>0</v>
      </c>
      <c r="Y1169" s="18">
        <v>0.65857921159375299</v>
      </c>
    </row>
    <row r="1170" spans="2:25" x14ac:dyDescent="0.25">
      <c r="B1170" s="11" t="s">
        <v>57</v>
      </c>
      <c r="C1170" s="15" t="s">
        <v>80</v>
      </c>
      <c r="D1170" s="11" t="s">
        <v>18</v>
      </c>
      <c r="E1170" s="11" t="s">
        <v>32</v>
      </c>
      <c r="F1170" s="16">
        <v>51.09</v>
      </c>
      <c r="G1170" s="17">
        <v>50150</v>
      </c>
      <c r="H1170" s="17">
        <v>51.1</v>
      </c>
      <c r="I1170" s="17">
        <v>1</v>
      </c>
      <c r="J1170" s="17">
        <v>-12.552276108559701</v>
      </c>
      <c r="K1170" s="17">
        <v>8.2246129733881104E-4</v>
      </c>
      <c r="L1170" s="17">
        <v>18.585152316246699</v>
      </c>
      <c r="M1170" s="17">
        <v>1.80302916814644E-3</v>
      </c>
      <c r="N1170" s="17">
        <v>-31.137428424806501</v>
      </c>
      <c r="O1170" s="17">
        <v>-9.8056787080762599E-4</v>
      </c>
      <c r="P1170" s="17">
        <v>-11.4157717674127</v>
      </c>
      <c r="Q1170" s="17">
        <v>-11.4157717674127</v>
      </c>
      <c r="R1170" s="17">
        <v>0</v>
      </c>
      <c r="S1170" s="17">
        <v>6.8026959113833495E-4</v>
      </c>
      <c r="T1170" s="17" t="s">
        <v>97</v>
      </c>
      <c r="U1170" s="19">
        <v>0.261272168889087</v>
      </c>
      <c r="V1170" s="19">
        <v>-0.17138379677071999</v>
      </c>
      <c r="W1170" s="19">
        <v>0.43265267813735597</v>
      </c>
      <c r="X1170" s="19">
        <v>0</v>
      </c>
      <c r="Y1170" s="18">
        <v>0.43265267813735597</v>
      </c>
    </row>
    <row r="1171" spans="2:25" x14ac:dyDescent="0.25">
      <c r="B1171" s="11" t="s">
        <v>57</v>
      </c>
      <c r="C1171" s="15" t="s">
        <v>80</v>
      </c>
      <c r="D1171" s="11" t="s">
        <v>18</v>
      </c>
      <c r="E1171" s="11" t="s">
        <v>32</v>
      </c>
      <c r="F1171" s="16">
        <v>51.09</v>
      </c>
      <c r="G1171" s="17">
        <v>50250</v>
      </c>
      <c r="H1171" s="17">
        <v>50.41</v>
      </c>
      <c r="I1171" s="17">
        <v>1</v>
      </c>
      <c r="J1171" s="17">
        <v>-128.64427956965</v>
      </c>
      <c r="K1171" s="17">
        <v>0.81704144238014098</v>
      </c>
      <c r="L1171" s="17">
        <v>-180.369747755124</v>
      </c>
      <c r="M1171" s="17">
        <v>1.60616635034204</v>
      </c>
      <c r="N1171" s="17">
        <v>51.725468185473197</v>
      </c>
      <c r="O1171" s="17">
        <v>-0.78912490796189805</v>
      </c>
      <c r="P1171" s="17">
        <v>27.469814950860101</v>
      </c>
      <c r="Q1171" s="17">
        <v>27.469814950859998</v>
      </c>
      <c r="R1171" s="17">
        <v>0</v>
      </c>
      <c r="S1171" s="17">
        <v>3.7254144509660997E-2</v>
      </c>
      <c r="T1171" s="17" t="s">
        <v>97</v>
      </c>
      <c r="U1171" s="19">
        <v>-4.8747707129441897</v>
      </c>
      <c r="V1171" s="19">
        <v>-3.1976490903083801</v>
      </c>
      <c r="W1171" s="19">
        <v>-1.67713436619056</v>
      </c>
      <c r="X1171" s="19">
        <v>0</v>
      </c>
      <c r="Y1171" s="18">
        <v>-1.67713436619056</v>
      </c>
    </row>
    <row r="1172" spans="2:25" x14ac:dyDescent="0.25">
      <c r="B1172" s="11" t="s">
        <v>57</v>
      </c>
      <c r="C1172" s="15" t="s">
        <v>80</v>
      </c>
      <c r="D1172" s="11" t="s">
        <v>18</v>
      </c>
      <c r="E1172" s="11" t="s">
        <v>32</v>
      </c>
      <c r="F1172" s="16">
        <v>51.09</v>
      </c>
      <c r="G1172" s="17">
        <v>50900</v>
      </c>
      <c r="H1172" s="17">
        <v>51.89</v>
      </c>
      <c r="I1172" s="17">
        <v>1</v>
      </c>
      <c r="J1172" s="17">
        <v>90.409101020843806</v>
      </c>
      <c r="K1172" s="17">
        <v>0.78059842977642702</v>
      </c>
      <c r="L1172" s="17">
        <v>101.549306207396</v>
      </c>
      <c r="M1172" s="17">
        <v>0.98482098195992795</v>
      </c>
      <c r="N1172" s="17">
        <v>-11.140205186552</v>
      </c>
      <c r="O1172" s="17">
        <v>-0.20422255218350199</v>
      </c>
      <c r="P1172" s="17">
        <v>-3.2152539469639101</v>
      </c>
      <c r="Q1172" s="17">
        <v>-3.2152539469639101</v>
      </c>
      <c r="R1172" s="17">
        <v>0</v>
      </c>
      <c r="S1172" s="17">
        <v>9.8726543360110096E-4</v>
      </c>
      <c r="T1172" s="17" t="s">
        <v>96</v>
      </c>
      <c r="U1172" s="19">
        <v>-1.60325506268691</v>
      </c>
      <c r="V1172" s="19">
        <v>-1.05166937987875</v>
      </c>
      <c r="W1172" s="19">
        <v>-0.55158987401424597</v>
      </c>
      <c r="X1172" s="19">
        <v>0</v>
      </c>
      <c r="Y1172" s="18">
        <v>-0.55158987401424597</v>
      </c>
    </row>
    <row r="1173" spans="2:25" x14ac:dyDescent="0.25">
      <c r="B1173" s="11" t="s">
        <v>57</v>
      </c>
      <c r="C1173" s="15" t="s">
        <v>80</v>
      </c>
      <c r="D1173" s="11" t="s">
        <v>18</v>
      </c>
      <c r="E1173" s="11" t="s">
        <v>32</v>
      </c>
      <c r="F1173" s="16">
        <v>51.09</v>
      </c>
      <c r="G1173" s="17">
        <v>53050</v>
      </c>
      <c r="H1173" s="17">
        <v>52.63</v>
      </c>
      <c r="I1173" s="17">
        <v>1</v>
      </c>
      <c r="J1173" s="17">
        <v>83.618728598763198</v>
      </c>
      <c r="K1173" s="17">
        <v>1.40331281873546</v>
      </c>
      <c r="L1173" s="17">
        <v>101.885606049334</v>
      </c>
      <c r="M1173" s="17">
        <v>2.0834018177120299</v>
      </c>
      <c r="N1173" s="17">
        <v>-18.266877450570501</v>
      </c>
      <c r="O1173" s="17">
        <v>-0.68008899897657604</v>
      </c>
      <c r="P1173" s="17">
        <v>-7.0914560861901004</v>
      </c>
      <c r="Q1173" s="17">
        <v>-7.0914560861900897</v>
      </c>
      <c r="R1173" s="17">
        <v>0</v>
      </c>
      <c r="S1173" s="17">
        <v>1.00929520090682E-2</v>
      </c>
      <c r="T1173" s="17" t="s">
        <v>96</v>
      </c>
      <c r="U1173" s="19">
        <v>-7.1384242130467301</v>
      </c>
      <c r="V1173" s="19">
        <v>-4.6825126832063804</v>
      </c>
      <c r="W1173" s="19">
        <v>-2.4559301910051801</v>
      </c>
      <c r="X1173" s="19">
        <v>0</v>
      </c>
      <c r="Y1173" s="18">
        <v>-2.4559301910051801</v>
      </c>
    </row>
    <row r="1174" spans="2:25" x14ac:dyDescent="0.25">
      <c r="B1174" s="11" t="s">
        <v>57</v>
      </c>
      <c r="C1174" s="15" t="s">
        <v>80</v>
      </c>
      <c r="D1174" s="11" t="s">
        <v>18</v>
      </c>
      <c r="E1174" s="11" t="s">
        <v>100</v>
      </c>
      <c r="F1174" s="16">
        <v>50.41</v>
      </c>
      <c r="G1174" s="17">
        <v>50253</v>
      </c>
      <c r="H1174" s="17">
        <v>50.41</v>
      </c>
      <c r="I1174" s="17">
        <v>1</v>
      </c>
      <c r="J1174" s="17">
        <v>0</v>
      </c>
      <c r="K1174" s="17">
        <v>0</v>
      </c>
      <c r="L1174" s="17">
        <v>0</v>
      </c>
      <c r="M1174" s="17">
        <v>0</v>
      </c>
      <c r="N1174" s="17">
        <v>0</v>
      </c>
      <c r="O1174" s="17">
        <v>0</v>
      </c>
      <c r="P1174" s="17">
        <v>0</v>
      </c>
      <c r="Q1174" s="17">
        <v>0</v>
      </c>
      <c r="R1174" s="17">
        <v>0</v>
      </c>
      <c r="S1174" s="17">
        <v>0</v>
      </c>
      <c r="T1174" s="17" t="s">
        <v>96</v>
      </c>
      <c r="U1174" s="19">
        <v>0</v>
      </c>
      <c r="V1174" s="19">
        <v>0</v>
      </c>
      <c r="W1174" s="19">
        <v>0</v>
      </c>
      <c r="X1174" s="19">
        <v>0</v>
      </c>
      <c r="Y1174" s="18">
        <v>0</v>
      </c>
    </row>
    <row r="1175" spans="2:25" x14ac:dyDescent="0.25">
      <c r="B1175" s="11" t="s">
        <v>57</v>
      </c>
      <c r="C1175" s="15" t="s">
        <v>80</v>
      </c>
      <c r="D1175" s="11" t="s">
        <v>18</v>
      </c>
      <c r="E1175" s="11" t="s">
        <v>100</v>
      </c>
      <c r="F1175" s="16">
        <v>50.41</v>
      </c>
      <c r="G1175" s="17">
        <v>50300</v>
      </c>
      <c r="H1175" s="17">
        <v>50.41</v>
      </c>
      <c r="I1175" s="17">
        <v>1</v>
      </c>
      <c r="J1175" s="17">
        <v>6.82457743368981</v>
      </c>
      <c r="K1175" s="17">
        <v>6.4739051436315295E-4</v>
      </c>
      <c r="L1175" s="17">
        <v>-45.309399942510801</v>
      </c>
      <c r="M1175" s="17">
        <v>2.8535889951790499E-2</v>
      </c>
      <c r="N1175" s="17">
        <v>52.133977376200598</v>
      </c>
      <c r="O1175" s="17">
        <v>-2.78884994374273E-2</v>
      </c>
      <c r="P1175" s="17">
        <v>27.469814950861402</v>
      </c>
      <c r="Q1175" s="17">
        <v>27.469814950861299</v>
      </c>
      <c r="R1175" s="17">
        <v>0</v>
      </c>
      <c r="S1175" s="17">
        <v>1.04888111947405E-2</v>
      </c>
      <c r="T1175" s="17" t="s">
        <v>97</v>
      </c>
      <c r="U1175" s="19">
        <v>-1.40585925664071</v>
      </c>
      <c r="V1175" s="19">
        <v>-0.92218584992353303</v>
      </c>
      <c r="W1175" s="19">
        <v>-0.48367708189401398</v>
      </c>
      <c r="X1175" s="19">
        <v>0</v>
      </c>
      <c r="Y1175" s="18">
        <v>-0.48367708189401398</v>
      </c>
    </row>
    <row r="1176" spans="2:25" x14ac:dyDescent="0.25">
      <c r="B1176" s="11" t="s">
        <v>57</v>
      </c>
      <c r="C1176" s="15" t="s">
        <v>80</v>
      </c>
      <c r="D1176" s="11" t="s">
        <v>18</v>
      </c>
      <c r="E1176" s="11" t="s">
        <v>101</v>
      </c>
      <c r="F1176" s="16">
        <v>50.41</v>
      </c>
      <c r="G1176" s="17">
        <v>51150</v>
      </c>
      <c r="H1176" s="17">
        <v>50.55</v>
      </c>
      <c r="I1176" s="17">
        <v>1</v>
      </c>
      <c r="J1176" s="17">
        <v>55.278557429449201</v>
      </c>
      <c r="K1176" s="17">
        <v>8.7393560868353995E-2</v>
      </c>
      <c r="L1176" s="17">
        <v>3.17418767890929</v>
      </c>
      <c r="M1176" s="17">
        <v>2.8815836823887001E-4</v>
      </c>
      <c r="N1176" s="17">
        <v>52.104369750539902</v>
      </c>
      <c r="O1176" s="17">
        <v>8.7105402500115198E-2</v>
      </c>
      <c r="P1176" s="17">
        <v>27.469814950861998</v>
      </c>
      <c r="Q1176" s="17">
        <v>27.469814950861899</v>
      </c>
      <c r="R1176" s="17">
        <v>0</v>
      </c>
      <c r="S1176" s="17">
        <v>2.1581294976229501E-2</v>
      </c>
      <c r="T1176" s="17" t="s">
        <v>97</v>
      </c>
      <c r="U1176" s="19">
        <v>-2.8975310468697999</v>
      </c>
      <c r="V1176" s="19">
        <v>-1.90066119244562</v>
      </c>
      <c r="W1176" s="19">
        <v>-0.99687742910772903</v>
      </c>
      <c r="X1176" s="19">
        <v>0</v>
      </c>
      <c r="Y1176" s="18">
        <v>-0.99687742910772903</v>
      </c>
    </row>
    <row r="1177" spans="2:25" x14ac:dyDescent="0.25">
      <c r="B1177" s="11" t="s">
        <v>57</v>
      </c>
      <c r="C1177" s="15" t="s">
        <v>80</v>
      </c>
      <c r="D1177" s="11" t="s">
        <v>18</v>
      </c>
      <c r="E1177" s="11" t="s">
        <v>102</v>
      </c>
      <c r="F1177" s="16">
        <v>51.96</v>
      </c>
      <c r="G1177" s="17">
        <v>50354</v>
      </c>
      <c r="H1177" s="17">
        <v>51.96</v>
      </c>
      <c r="I1177" s="17">
        <v>1</v>
      </c>
      <c r="J1177" s="17">
        <v>-7.9001000000000001E-14</v>
      </c>
      <c r="K1177" s="17">
        <v>0</v>
      </c>
      <c r="L1177" s="17">
        <v>2.9823999999999999E-14</v>
      </c>
      <c r="M1177" s="17">
        <v>0</v>
      </c>
      <c r="N1177" s="17">
        <v>-1.0882500000000001E-13</v>
      </c>
      <c r="O1177" s="17">
        <v>0</v>
      </c>
      <c r="P1177" s="17">
        <v>7.4880000000000002E-15</v>
      </c>
      <c r="Q1177" s="17">
        <v>7.4880000000000002E-15</v>
      </c>
      <c r="R1177" s="17">
        <v>0</v>
      </c>
      <c r="S1177" s="17">
        <v>0</v>
      </c>
      <c r="T1177" s="17" t="s">
        <v>96</v>
      </c>
      <c r="U1177" s="19">
        <v>0</v>
      </c>
      <c r="V1177" s="19">
        <v>0</v>
      </c>
      <c r="W1177" s="19">
        <v>0</v>
      </c>
      <c r="X1177" s="19">
        <v>0</v>
      </c>
      <c r="Y1177" s="18">
        <v>0</v>
      </c>
    </row>
    <row r="1178" spans="2:25" x14ac:dyDescent="0.25">
      <c r="B1178" s="11" t="s">
        <v>57</v>
      </c>
      <c r="C1178" s="15" t="s">
        <v>80</v>
      </c>
      <c r="D1178" s="11" t="s">
        <v>18</v>
      </c>
      <c r="E1178" s="11" t="s">
        <v>102</v>
      </c>
      <c r="F1178" s="16">
        <v>51.96</v>
      </c>
      <c r="G1178" s="17">
        <v>50900</v>
      </c>
      <c r="H1178" s="17">
        <v>51.89</v>
      </c>
      <c r="I1178" s="17">
        <v>1</v>
      </c>
      <c r="J1178" s="17">
        <v>-86.354517916881704</v>
      </c>
      <c r="K1178" s="17">
        <v>5.8911111840790703E-2</v>
      </c>
      <c r="L1178" s="17">
        <v>-116.854621570204</v>
      </c>
      <c r="M1178" s="17">
        <v>0.10787452040029299</v>
      </c>
      <c r="N1178" s="17">
        <v>30.500103653322199</v>
      </c>
      <c r="O1178" s="17">
        <v>-4.8963408559502299E-2</v>
      </c>
      <c r="P1178" s="17">
        <v>12.9489440618499</v>
      </c>
      <c r="Q1178" s="17">
        <v>12.948944061849801</v>
      </c>
      <c r="R1178" s="17">
        <v>0</v>
      </c>
      <c r="S1178" s="17">
        <v>1.3246337033036501E-3</v>
      </c>
      <c r="T1178" s="17" t="s">
        <v>97</v>
      </c>
      <c r="U1178" s="19">
        <v>-0.407417733719595</v>
      </c>
      <c r="V1178" s="19">
        <v>-0.267249276390505</v>
      </c>
      <c r="W1178" s="19">
        <v>-0.140169522394607</v>
      </c>
      <c r="X1178" s="19">
        <v>0</v>
      </c>
      <c r="Y1178" s="18">
        <v>-0.140169522394607</v>
      </c>
    </row>
    <row r="1179" spans="2:25" x14ac:dyDescent="0.25">
      <c r="B1179" s="11" t="s">
        <v>57</v>
      </c>
      <c r="C1179" s="15" t="s">
        <v>80</v>
      </c>
      <c r="D1179" s="11" t="s">
        <v>18</v>
      </c>
      <c r="E1179" s="11" t="s">
        <v>102</v>
      </c>
      <c r="F1179" s="16">
        <v>51.96</v>
      </c>
      <c r="G1179" s="17">
        <v>53200</v>
      </c>
      <c r="H1179" s="17">
        <v>52.21</v>
      </c>
      <c r="I1179" s="17">
        <v>1</v>
      </c>
      <c r="J1179" s="17">
        <v>51.332925438972097</v>
      </c>
      <c r="K1179" s="17">
        <v>0.12727384400814401</v>
      </c>
      <c r="L1179" s="17">
        <v>81.710942533175199</v>
      </c>
      <c r="M1179" s="17">
        <v>0.32248355366257098</v>
      </c>
      <c r="N1179" s="17">
        <v>-30.378017094203098</v>
      </c>
      <c r="O1179" s="17">
        <v>-0.19520970965442699</v>
      </c>
      <c r="P1179" s="17">
        <v>-12.9489440618499</v>
      </c>
      <c r="Q1179" s="17">
        <v>-12.948944061849801</v>
      </c>
      <c r="R1179" s="17">
        <v>0</v>
      </c>
      <c r="S1179" s="17">
        <v>8.0987098569071207E-3</v>
      </c>
      <c r="T1179" s="17" t="s">
        <v>97</v>
      </c>
      <c r="U1179" s="19">
        <v>-2.5729934538000498</v>
      </c>
      <c r="V1179" s="19">
        <v>-1.68777787949415</v>
      </c>
      <c r="W1179" s="19">
        <v>-0.88522230058798901</v>
      </c>
      <c r="X1179" s="19">
        <v>0</v>
      </c>
      <c r="Y1179" s="18">
        <v>-0.88522230058798901</v>
      </c>
    </row>
    <row r="1180" spans="2:25" x14ac:dyDescent="0.25">
      <c r="B1180" s="11" t="s">
        <v>57</v>
      </c>
      <c r="C1180" s="15" t="s">
        <v>80</v>
      </c>
      <c r="D1180" s="11" t="s">
        <v>18</v>
      </c>
      <c r="E1180" s="11" t="s">
        <v>103</v>
      </c>
      <c r="F1180" s="16">
        <v>51.96</v>
      </c>
      <c r="G1180" s="17">
        <v>50404</v>
      </c>
      <c r="H1180" s="17">
        <v>51.96</v>
      </c>
      <c r="I1180" s="17">
        <v>1</v>
      </c>
      <c r="J1180" s="17">
        <v>0</v>
      </c>
      <c r="K1180" s="17">
        <v>0</v>
      </c>
      <c r="L1180" s="17">
        <v>0</v>
      </c>
      <c r="M1180" s="17">
        <v>0</v>
      </c>
      <c r="N1180" s="17">
        <v>0</v>
      </c>
      <c r="O1180" s="17">
        <v>0</v>
      </c>
      <c r="P1180" s="17">
        <v>0</v>
      </c>
      <c r="Q1180" s="17">
        <v>0</v>
      </c>
      <c r="R1180" s="17">
        <v>0</v>
      </c>
      <c r="S1180" s="17">
        <v>0</v>
      </c>
      <c r="T1180" s="17" t="s">
        <v>96</v>
      </c>
      <c r="U1180" s="19">
        <v>0</v>
      </c>
      <c r="V1180" s="19">
        <v>0</v>
      </c>
      <c r="W1180" s="19">
        <v>0</v>
      </c>
      <c r="X1180" s="19">
        <v>0</v>
      </c>
      <c r="Y1180" s="18">
        <v>0</v>
      </c>
    </row>
    <row r="1181" spans="2:25" x14ac:dyDescent="0.25">
      <c r="B1181" s="11" t="s">
        <v>57</v>
      </c>
      <c r="C1181" s="15" t="s">
        <v>80</v>
      </c>
      <c r="D1181" s="11" t="s">
        <v>18</v>
      </c>
      <c r="E1181" s="11" t="s">
        <v>104</v>
      </c>
      <c r="F1181" s="16">
        <v>51.4</v>
      </c>
      <c r="G1181" s="17">
        <v>50499</v>
      </c>
      <c r="H1181" s="17">
        <v>51.4</v>
      </c>
      <c r="I1181" s="17">
        <v>1</v>
      </c>
      <c r="J1181" s="17">
        <v>0</v>
      </c>
      <c r="K1181" s="17">
        <v>0</v>
      </c>
      <c r="L1181" s="17">
        <v>0</v>
      </c>
      <c r="M1181" s="17">
        <v>0</v>
      </c>
      <c r="N1181" s="17">
        <v>0</v>
      </c>
      <c r="O1181" s="17">
        <v>0</v>
      </c>
      <c r="P1181" s="17">
        <v>0</v>
      </c>
      <c r="Q1181" s="17">
        <v>0</v>
      </c>
      <c r="R1181" s="17">
        <v>0</v>
      </c>
      <c r="S1181" s="17">
        <v>0</v>
      </c>
      <c r="T1181" s="17" t="s">
        <v>96</v>
      </c>
      <c r="U1181" s="19">
        <v>0</v>
      </c>
      <c r="V1181" s="19">
        <v>0</v>
      </c>
      <c r="W1181" s="19">
        <v>0</v>
      </c>
      <c r="X1181" s="19">
        <v>0</v>
      </c>
      <c r="Y1181" s="18">
        <v>0</v>
      </c>
    </row>
    <row r="1182" spans="2:25" x14ac:dyDescent="0.25">
      <c r="B1182" s="11" t="s">
        <v>57</v>
      </c>
      <c r="C1182" s="15" t="s">
        <v>80</v>
      </c>
      <c r="D1182" s="11" t="s">
        <v>18</v>
      </c>
      <c r="E1182" s="11" t="s">
        <v>104</v>
      </c>
      <c r="F1182" s="16">
        <v>51.4</v>
      </c>
      <c r="G1182" s="17">
        <v>50554</v>
      </c>
      <c r="H1182" s="17">
        <v>51.4</v>
      </c>
      <c r="I1182" s="17">
        <v>1</v>
      </c>
      <c r="J1182" s="17">
        <v>0</v>
      </c>
      <c r="K1182" s="17">
        <v>0</v>
      </c>
      <c r="L1182" s="17">
        <v>0</v>
      </c>
      <c r="M1182" s="17">
        <v>0</v>
      </c>
      <c r="N1182" s="17">
        <v>0</v>
      </c>
      <c r="O1182" s="17">
        <v>0</v>
      </c>
      <c r="P1182" s="17">
        <v>0</v>
      </c>
      <c r="Q1182" s="17">
        <v>0</v>
      </c>
      <c r="R1182" s="17">
        <v>0</v>
      </c>
      <c r="S1182" s="17">
        <v>0</v>
      </c>
      <c r="T1182" s="17" t="s">
        <v>96</v>
      </c>
      <c r="U1182" s="19">
        <v>0</v>
      </c>
      <c r="V1182" s="19">
        <v>0</v>
      </c>
      <c r="W1182" s="19">
        <v>0</v>
      </c>
      <c r="X1182" s="19">
        <v>0</v>
      </c>
      <c r="Y1182" s="18">
        <v>0</v>
      </c>
    </row>
    <row r="1183" spans="2:25" x14ac:dyDescent="0.25">
      <c r="B1183" s="11" t="s">
        <v>57</v>
      </c>
      <c r="C1183" s="15" t="s">
        <v>80</v>
      </c>
      <c r="D1183" s="11" t="s">
        <v>18</v>
      </c>
      <c r="E1183" s="11" t="s">
        <v>105</v>
      </c>
      <c r="F1183" s="16">
        <v>51.4</v>
      </c>
      <c r="G1183" s="17">
        <v>50604</v>
      </c>
      <c r="H1183" s="17">
        <v>51.4</v>
      </c>
      <c r="I1183" s="17">
        <v>1</v>
      </c>
      <c r="J1183" s="17">
        <v>5.0770000000000001E-14</v>
      </c>
      <c r="K1183" s="17">
        <v>0</v>
      </c>
      <c r="L1183" s="17">
        <v>-1.0873E-14</v>
      </c>
      <c r="M1183" s="17">
        <v>0</v>
      </c>
      <c r="N1183" s="17">
        <v>6.1643000000000006E-14</v>
      </c>
      <c r="O1183" s="17">
        <v>0</v>
      </c>
      <c r="P1183" s="17">
        <v>-6.142E-15</v>
      </c>
      <c r="Q1183" s="17">
        <v>-6.142E-15</v>
      </c>
      <c r="R1183" s="17">
        <v>0</v>
      </c>
      <c r="S1183" s="17">
        <v>0</v>
      </c>
      <c r="T1183" s="17" t="s">
        <v>96</v>
      </c>
      <c r="U1183" s="19">
        <v>0</v>
      </c>
      <c r="V1183" s="19">
        <v>0</v>
      </c>
      <c r="W1183" s="19">
        <v>0</v>
      </c>
      <c r="X1183" s="19">
        <v>0</v>
      </c>
      <c r="Y1183" s="18">
        <v>0</v>
      </c>
    </row>
    <row r="1184" spans="2:25" x14ac:dyDescent="0.25">
      <c r="B1184" s="11" t="s">
        <v>57</v>
      </c>
      <c r="C1184" s="15" t="s">
        <v>80</v>
      </c>
      <c r="D1184" s="11" t="s">
        <v>18</v>
      </c>
      <c r="E1184" s="11" t="s">
        <v>106</v>
      </c>
      <c r="F1184" s="16">
        <v>51.46</v>
      </c>
      <c r="G1184" s="17">
        <v>50750</v>
      </c>
      <c r="H1184" s="17">
        <v>51.66</v>
      </c>
      <c r="I1184" s="17">
        <v>1</v>
      </c>
      <c r="J1184" s="17">
        <v>70.868114851726403</v>
      </c>
      <c r="K1184" s="17">
        <v>0.120032723893036</v>
      </c>
      <c r="L1184" s="17">
        <v>98.494558615214601</v>
      </c>
      <c r="M1184" s="17">
        <v>0.23185815603566201</v>
      </c>
      <c r="N1184" s="17">
        <v>-27.626443763488201</v>
      </c>
      <c r="O1184" s="17">
        <v>-0.111825432142626</v>
      </c>
      <c r="P1184" s="17">
        <v>-9.9626780510018893</v>
      </c>
      <c r="Q1184" s="17">
        <v>-9.9626780510018893</v>
      </c>
      <c r="R1184" s="17">
        <v>0</v>
      </c>
      <c r="S1184" s="17">
        <v>2.3721933993551599E-3</v>
      </c>
      <c r="T1184" s="17" t="s">
        <v>97</v>
      </c>
      <c r="U1184" s="19">
        <v>-0.240430528576286</v>
      </c>
      <c r="V1184" s="19">
        <v>-0.15771253793390999</v>
      </c>
      <c r="W1184" s="19">
        <v>-8.2718619172369598E-2</v>
      </c>
      <c r="X1184" s="19">
        <v>0</v>
      </c>
      <c r="Y1184" s="18">
        <v>-8.2718619172369598E-2</v>
      </c>
    </row>
    <row r="1185" spans="2:25" x14ac:dyDescent="0.25">
      <c r="B1185" s="11" t="s">
        <v>57</v>
      </c>
      <c r="C1185" s="15" t="s">
        <v>80</v>
      </c>
      <c r="D1185" s="11" t="s">
        <v>18</v>
      </c>
      <c r="E1185" s="11" t="s">
        <v>106</v>
      </c>
      <c r="F1185" s="16">
        <v>51.46</v>
      </c>
      <c r="G1185" s="17">
        <v>50800</v>
      </c>
      <c r="H1185" s="17">
        <v>51.4</v>
      </c>
      <c r="I1185" s="17">
        <v>1</v>
      </c>
      <c r="J1185" s="17">
        <v>-20.347801749504399</v>
      </c>
      <c r="K1185" s="17">
        <v>7.7424177738943702E-3</v>
      </c>
      <c r="L1185" s="17">
        <v>-48.047873591915597</v>
      </c>
      <c r="M1185" s="17">
        <v>4.3170785530378002E-2</v>
      </c>
      <c r="N1185" s="17">
        <v>27.700071842411301</v>
      </c>
      <c r="O1185" s="17">
        <v>-3.54283677564836E-2</v>
      </c>
      <c r="P1185" s="17">
        <v>9.9626780510010207</v>
      </c>
      <c r="Q1185" s="17">
        <v>9.9626780510010207</v>
      </c>
      <c r="R1185" s="17">
        <v>0</v>
      </c>
      <c r="S1185" s="17">
        <v>1.8560676388256799E-3</v>
      </c>
      <c r="T1185" s="17" t="s">
        <v>97</v>
      </c>
      <c r="U1185" s="19">
        <v>-0.16007664317121101</v>
      </c>
      <c r="V1185" s="19">
        <v>-0.10500369403156801</v>
      </c>
      <c r="W1185" s="19">
        <v>-5.5073367609676897E-2</v>
      </c>
      <c r="X1185" s="19">
        <v>0</v>
      </c>
      <c r="Y1185" s="18">
        <v>-5.5073367609676897E-2</v>
      </c>
    </row>
    <row r="1186" spans="2:25" x14ac:dyDescent="0.25">
      <c r="B1186" s="11" t="s">
        <v>57</v>
      </c>
      <c r="C1186" s="15" t="s">
        <v>80</v>
      </c>
      <c r="D1186" s="11" t="s">
        <v>18</v>
      </c>
      <c r="E1186" s="11" t="s">
        <v>107</v>
      </c>
      <c r="F1186" s="16">
        <v>51.73</v>
      </c>
      <c r="G1186" s="17">
        <v>50750</v>
      </c>
      <c r="H1186" s="17">
        <v>51.66</v>
      </c>
      <c r="I1186" s="17">
        <v>1</v>
      </c>
      <c r="J1186" s="17">
        <v>-77.427817437256294</v>
      </c>
      <c r="K1186" s="17">
        <v>4.5562508539537902E-2</v>
      </c>
      <c r="L1186" s="17">
        <v>-104.979250941655</v>
      </c>
      <c r="M1186" s="17">
        <v>8.3756887774859998E-2</v>
      </c>
      <c r="N1186" s="17">
        <v>27.5514335043991</v>
      </c>
      <c r="O1186" s="17">
        <v>-3.8194379235322103E-2</v>
      </c>
      <c r="P1186" s="17">
        <v>9.9626780510016708</v>
      </c>
      <c r="Q1186" s="17">
        <v>9.9626780510016602</v>
      </c>
      <c r="R1186" s="17">
        <v>0</v>
      </c>
      <c r="S1186" s="17">
        <v>7.54337650004119E-4</v>
      </c>
      <c r="T1186" s="17" t="s">
        <v>97</v>
      </c>
      <c r="U1186" s="19">
        <v>-4.5858089262033802E-2</v>
      </c>
      <c r="V1186" s="19">
        <v>-3.0081020430899101E-2</v>
      </c>
      <c r="W1186" s="19">
        <v>-1.5777188712685099E-2</v>
      </c>
      <c r="X1186" s="19">
        <v>0</v>
      </c>
      <c r="Y1186" s="18">
        <v>-1.5777188712685099E-2</v>
      </c>
    </row>
    <row r="1187" spans="2:25" x14ac:dyDescent="0.25">
      <c r="B1187" s="11" t="s">
        <v>57</v>
      </c>
      <c r="C1187" s="15" t="s">
        <v>80</v>
      </c>
      <c r="D1187" s="11" t="s">
        <v>18</v>
      </c>
      <c r="E1187" s="11" t="s">
        <v>107</v>
      </c>
      <c r="F1187" s="16">
        <v>51.73</v>
      </c>
      <c r="G1187" s="17">
        <v>50950</v>
      </c>
      <c r="H1187" s="17">
        <v>51.85</v>
      </c>
      <c r="I1187" s="17">
        <v>1</v>
      </c>
      <c r="J1187" s="17">
        <v>122.432581797373</v>
      </c>
      <c r="K1187" s="17">
        <v>0.131909686353019</v>
      </c>
      <c r="L1187" s="17">
        <v>149.93196194367101</v>
      </c>
      <c r="M1187" s="17">
        <v>0.197820420268049</v>
      </c>
      <c r="N1187" s="17">
        <v>-27.499380146297899</v>
      </c>
      <c r="O1187" s="17">
        <v>-6.5910733915029898E-2</v>
      </c>
      <c r="P1187" s="17">
        <v>-9.9626780510010704</v>
      </c>
      <c r="Q1187" s="17">
        <v>-9.9626780510010704</v>
      </c>
      <c r="R1187" s="17">
        <v>0</v>
      </c>
      <c r="S1187" s="17">
        <v>8.7344359474150703E-4</v>
      </c>
      <c r="T1187" s="17" t="s">
        <v>97</v>
      </c>
      <c r="U1187" s="19">
        <v>-0.11359129190352001</v>
      </c>
      <c r="V1187" s="19">
        <v>-7.4511215523995505E-2</v>
      </c>
      <c r="W1187" s="19">
        <v>-3.9080373328229299E-2</v>
      </c>
      <c r="X1187" s="19">
        <v>0</v>
      </c>
      <c r="Y1187" s="18">
        <v>-3.9080373328229299E-2</v>
      </c>
    </row>
    <row r="1188" spans="2:25" x14ac:dyDescent="0.25">
      <c r="B1188" s="11" t="s">
        <v>57</v>
      </c>
      <c r="C1188" s="15" t="s">
        <v>80</v>
      </c>
      <c r="D1188" s="11" t="s">
        <v>18</v>
      </c>
      <c r="E1188" s="11" t="s">
        <v>108</v>
      </c>
      <c r="F1188" s="16">
        <v>51.4</v>
      </c>
      <c r="G1188" s="17">
        <v>51300</v>
      </c>
      <c r="H1188" s="17">
        <v>51.54</v>
      </c>
      <c r="I1188" s="17">
        <v>1</v>
      </c>
      <c r="J1188" s="17">
        <v>80.976650332086294</v>
      </c>
      <c r="K1188" s="17">
        <v>0.10039100603376599</v>
      </c>
      <c r="L1188" s="17">
        <v>84.217706278123202</v>
      </c>
      <c r="M1188" s="17">
        <v>0.10858804359695599</v>
      </c>
      <c r="N1188" s="17">
        <v>-3.2410559460369499</v>
      </c>
      <c r="O1188" s="17">
        <v>-8.1970375631894507E-3</v>
      </c>
      <c r="P1188" s="17">
        <v>-1.4530937164108999</v>
      </c>
      <c r="Q1188" s="17">
        <v>-1.4530937164108899</v>
      </c>
      <c r="R1188" s="17">
        <v>0</v>
      </c>
      <c r="S1188" s="17">
        <v>3.2326779448181002E-5</v>
      </c>
      <c r="T1188" s="17" t="s">
        <v>97</v>
      </c>
      <c r="U1188" s="19">
        <v>3.1846309067814098E-2</v>
      </c>
      <c r="V1188" s="19">
        <v>-2.0889868922444502E-2</v>
      </c>
      <c r="W1188" s="19">
        <v>5.27357772761049E-2</v>
      </c>
      <c r="X1188" s="19">
        <v>0</v>
      </c>
      <c r="Y1188" s="18">
        <v>5.27357772761049E-2</v>
      </c>
    </row>
    <row r="1189" spans="2:25" x14ac:dyDescent="0.25">
      <c r="B1189" s="11" t="s">
        <v>57</v>
      </c>
      <c r="C1189" s="15" t="s">
        <v>80</v>
      </c>
      <c r="D1189" s="11" t="s">
        <v>18</v>
      </c>
      <c r="E1189" s="11" t="s">
        <v>109</v>
      </c>
      <c r="F1189" s="16">
        <v>51.89</v>
      </c>
      <c r="G1189" s="17">
        <v>54750</v>
      </c>
      <c r="H1189" s="17">
        <v>52.64</v>
      </c>
      <c r="I1189" s="17">
        <v>1</v>
      </c>
      <c r="J1189" s="17">
        <v>75.289673174543395</v>
      </c>
      <c r="K1189" s="17">
        <v>0.602508573110484</v>
      </c>
      <c r="L1189" s="17">
        <v>94.739462864509704</v>
      </c>
      <c r="M1189" s="17">
        <v>0.95401289141763301</v>
      </c>
      <c r="N1189" s="17">
        <v>-19.449789689966298</v>
      </c>
      <c r="O1189" s="17">
        <v>-0.35150431830714901</v>
      </c>
      <c r="P1189" s="17">
        <v>-8.2967442632899004</v>
      </c>
      <c r="Q1189" s="17">
        <v>-8.2967442632899004</v>
      </c>
      <c r="R1189" s="17">
        <v>0</v>
      </c>
      <c r="S1189" s="17">
        <v>7.3165747592234204E-3</v>
      </c>
      <c r="T1189" s="17" t="s">
        <v>96</v>
      </c>
      <c r="U1189" s="19">
        <v>-3.78403092884842</v>
      </c>
      <c r="V1189" s="19">
        <v>-2.4821686536356</v>
      </c>
      <c r="W1189" s="19">
        <v>-1.3018721673714799</v>
      </c>
      <c r="X1189" s="19">
        <v>0</v>
      </c>
      <c r="Y1189" s="18">
        <v>-1.3018721673714799</v>
      </c>
    </row>
    <row r="1190" spans="2:25" x14ac:dyDescent="0.25">
      <c r="B1190" s="11" t="s">
        <v>57</v>
      </c>
      <c r="C1190" s="15" t="s">
        <v>80</v>
      </c>
      <c r="D1190" s="11" t="s">
        <v>18</v>
      </c>
      <c r="E1190" s="11" t="s">
        <v>110</v>
      </c>
      <c r="F1190" s="16">
        <v>51.85</v>
      </c>
      <c r="G1190" s="17">
        <v>53150</v>
      </c>
      <c r="H1190" s="17">
        <v>52.63</v>
      </c>
      <c r="I1190" s="17">
        <v>1</v>
      </c>
      <c r="J1190" s="17">
        <v>166.31977582494301</v>
      </c>
      <c r="K1190" s="17">
        <v>1.2171397845402101</v>
      </c>
      <c r="L1190" s="17">
        <v>162.18309862200499</v>
      </c>
      <c r="M1190" s="17">
        <v>1.1573477290599501</v>
      </c>
      <c r="N1190" s="17">
        <v>4.1366772029378902</v>
      </c>
      <c r="O1190" s="17">
        <v>5.9792055480267399E-2</v>
      </c>
      <c r="P1190" s="17">
        <v>6.9911155024304006E-2</v>
      </c>
      <c r="Q1190" s="17">
        <v>6.9911155024304006E-2</v>
      </c>
      <c r="R1190" s="17">
        <v>0</v>
      </c>
      <c r="S1190" s="17">
        <v>2.1505306226099999E-7</v>
      </c>
      <c r="T1190" s="17" t="s">
        <v>97</v>
      </c>
      <c r="U1190" s="19">
        <v>-0.103071240002387</v>
      </c>
      <c r="V1190" s="19">
        <v>0</v>
      </c>
      <c r="W1190" s="19">
        <v>-0.103072023185891</v>
      </c>
      <c r="X1190" s="19">
        <v>0</v>
      </c>
      <c r="Y1190" s="18">
        <v>-0.103072023185891</v>
      </c>
    </row>
    <row r="1191" spans="2:25" x14ac:dyDescent="0.25">
      <c r="B1191" s="11" t="s">
        <v>57</v>
      </c>
      <c r="C1191" s="15" t="s">
        <v>80</v>
      </c>
      <c r="D1191" s="11" t="s">
        <v>18</v>
      </c>
      <c r="E1191" s="11" t="s">
        <v>110</v>
      </c>
      <c r="F1191" s="16">
        <v>51.85</v>
      </c>
      <c r="G1191" s="17">
        <v>54500</v>
      </c>
      <c r="H1191" s="17">
        <v>51.84</v>
      </c>
      <c r="I1191" s="17">
        <v>1</v>
      </c>
      <c r="J1191" s="17">
        <v>-13.2591855710891</v>
      </c>
      <c r="K1191" s="17">
        <v>9.7343783312149202E-3</v>
      </c>
      <c r="L1191" s="17">
        <v>18.3693371404689</v>
      </c>
      <c r="M1191" s="17">
        <v>1.8683640126294299E-2</v>
      </c>
      <c r="N1191" s="17">
        <v>-31.628522711557999</v>
      </c>
      <c r="O1191" s="17">
        <v>-8.94926179507936E-3</v>
      </c>
      <c r="P1191" s="17">
        <v>-10.032589206025399</v>
      </c>
      <c r="Q1191" s="17">
        <v>-10.0325892060253</v>
      </c>
      <c r="R1191" s="17">
        <v>0</v>
      </c>
      <c r="S1191" s="17">
        <v>5.5731480928125901E-3</v>
      </c>
      <c r="T1191" s="17" t="s">
        <v>97</v>
      </c>
      <c r="U1191" s="19">
        <v>-0.78025970488140595</v>
      </c>
      <c r="V1191" s="19">
        <v>-0.51181827463048502</v>
      </c>
      <c r="W1191" s="19">
        <v>-0.26844346999450203</v>
      </c>
      <c r="X1191" s="19">
        <v>0</v>
      </c>
      <c r="Y1191" s="18">
        <v>-0.26844346999450203</v>
      </c>
    </row>
    <row r="1192" spans="2:25" x14ac:dyDescent="0.25">
      <c r="B1192" s="11" t="s">
        <v>57</v>
      </c>
      <c r="C1192" s="15" t="s">
        <v>80</v>
      </c>
      <c r="D1192" s="11" t="s">
        <v>18</v>
      </c>
      <c r="E1192" s="11" t="s">
        <v>111</v>
      </c>
      <c r="F1192" s="16">
        <v>51.25</v>
      </c>
      <c r="G1192" s="17">
        <v>51250</v>
      </c>
      <c r="H1192" s="17">
        <v>51.25</v>
      </c>
      <c r="I1192" s="17">
        <v>1</v>
      </c>
      <c r="J1192" s="17">
        <v>0</v>
      </c>
      <c r="K1192" s="17">
        <v>0</v>
      </c>
      <c r="L1192" s="17">
        <v>0</v>
      </c>
      <c r="M1192" s="17">
        <v>0</v>
      </c>
      <c r="N1192" s="17">
        <v>0</v>
      </c>
      <c r="O1192" s="17">
        <v>0</v>
      </c>
      <c r="P1192" s="17">
        <v>0</v>
      </c>
      <c r="Q1192" s="17">
        <v>0</v>
      </c>
      <c r="R1192" s="17">
        <v>0</v>
      </c>
      <c r="S1192" s="17">
        <v>0</v>
      </c>
      <c r="T1192" s="17" t="s">
        <v>96</v>
      </c>
      <c r="U1192" s="19">
        <v>0</v>
      </c>
      <c r="V1192" s="19">
        <v>0</v>
      </c>
      <c r="W1192" s="19">
        <v>0</v>
      </c>
      <c r="X1192" s="19">
        <v>0</v>
      </c>
      <c r="Y1192" s="18">
        <v>0</v>
      </c>
    </row>
    <row r="1193" spans="2:25" x14ac:dyDescent="0.25">
      <c r="B1193" s="11" t="s">
        <v>57</v>
      </c>
      <c r="C1193" s="15" t="s">
        <v>80</v>
      </c>
      <c r="D1193" s="11" t="s">
        <v>18</v>
      </c>
      <c r="E1193" s="11" t="s">
        <v>112</v>
      </c>
      <c r="F1193" s="16">
        <v>51.54</v>
      </c>
      <c r="G1193" s="17">
        <v>53200</v>
      </c>
      <c r="H1193" s="17">
        <v>52.21</v>
      </c>
      <c r="I1193" s="17">
        <v>1</v>
      </c>
      <c r="J1193" s="17">
        <v>121.55077702007399</v>
      </c>
      <c r="K1193" s="17">
        <v>0.75335641518942797</v>
      </c>
      <c r="L1193" s="17">
        <v>124.767532891158</v>
      </c>
      <c r="M1193" s="17">
        <v>0.79375813107841697</v>
      </c>
      <c r="N1193" s="17">
        <v>-3.2167558710840298</v>
      </c>
      <c r="O1193" s="17">
        <v>-4.0401715888989498E-2</v>
      </c>
      <c r="P1193" s="17">
        <v>-1.4530937164106901</v>
      </c>
      <c r="Q1193" s="17">
        <v>-1.4530937164106901</v>
      </c>
      <c r="R1193" s="17">
        <v>0</v>
      </c>
      <c r="S1193" s="17">
        <v>1.0766443396879799E-4</v>
      </c>
      <c r="T1193" s="17" t="s">
        <v>96</v>
      </c>
      <c r="U1193" s="19">
        <v>5.9387421884977899E-2</v>
      </c>
      <c r="V1193" s="19">
        <v>-3.8955706175474003E-2</v>
      </c>
      <c r="W1193" s="19">
        <v>9.8342380803353696E-2</v>
      </c>
      <c r="X1193" s="19">
        <v>0</v>
      </c>
      <c r="Y1193" s="18">
        <v>9.8342380803353696E-2</v>
      </c>
    </row>
    <row r="1194" spans="2:25" x14ac:dyDescent="0.25">
      <c r="B1194" s="11" t="s">
        <v>57</v>
      </c>
      <c r="C1194" s="15" t="s">
        <v>80</v>
      </c>
      <c r="D1194" s="11" t="s">
        <v>18</v>
      </c>
      <c r="E1194" s="11" t="s">
        <v>113</v>
      </c>
      <c r="F1194" s="16">
        <v>52.74</v>
      </c>
      <c r="G1194" s="17">
        <v>53050</v>
      </c>
      <c r="H1194" s="17">
        <v>52.63</v>
      </c>
      <c r="I1194" s="17">
        <v>1</v>
      </c>
      <c r="J1194" s="17">
        <v>-118.567321359772</v>
      </c>
      <c r="K1194" s="17">
        <v>0.13214717112765501</v>
      </c>
      <c r="L1194" s="17">
        <v>-115.89743050326</v>
      </c>
      <c r="M1194" s="17">
        <v>0.12626281533422601</v>
      </c>
      <c r="N1194" s="17">
        <v>-2.6698908565115498</v>
      </c>
      <c r="O1194" s="17">
        <v>5.8843557934295798E-3</v>
      </c>
      <c r="P1194" s="17">
        <v>-1.6186535473058801</v>
      </c>
      <c r="Q1194" s="17">
        <v>-1.6186535473058801</v>
      </c>
      <c r="R1194" s="17">
        <v>0</v>
      </c>
      <c r="S1194" s="17">
        <v>2.4628369478336E-5</v>
      </c>
      <c r="T1194" s="17" t="s">
        <v>97</v>
      </c>
      <c r="U1194" s="19">
        <v>1.6329290760568702E-2</v>
      </c>
      <c r="V1194" s="19">
        <v>-1.07113431216906E-2</v>
      </c>
      <c r="W1194" s="19">
        <v>2.7040428414871798E-2</v>
      </c>
      <c r="X1194" s="19">
        <v>0</v>
      </c>
      <c r="Y1194" s="18">
        <v>2.7040428414871798E-2</v>
      </c>
    </row>
    <row r="1195" spans="2:25" x14ac:dyDescent="0.25">
      <c r="B1195" s="11" t="s">
        <v>57</v>
      </c>
      <c r="C1195" s="15" t="s">
        <v>80</v>
      </c>
      <c r="D1195" s="11" t="s">
        <v>18</v>
      </c>
      <c r="E1195" s="11" t="s">
        <v>113</v>
      </c>
      <c r="F1195" s="16">
        <v>52.74</v>
      </c>
      <c r="G1195" s="17">
        <v>53050</v>
      </c>
      <c r="H1195" s="17">
        <v>52.63</v>
      </c>
      <c r="I1195" s="17">
        <v>2</v>
      </c>
      <c r="J1195" s="17">
        <v>-105.277814237135</v>
      </c>
      <c r="K1195" s="17">
        <v>9.4209054449663501E-2</v>
      </c>
      <c r="L1195" s="17">
        <v>-102.907175595713</v>
      </c>
      <c r="M1195" s="17">
        <v>9.0014037707238106E-2</v>
      </c>
      <c r="N1195" s="17">
        <v>-2.3706386414220799</v>
      </c>
      <c r="O1195" s="17">
        <v>4.1950167424253896E-3</v>
      </c>
      <c r="P1195" s="17">
        <v>-1.4372282810580499</v>
      </c>
      <c r="Q1195" s="17">
        <v>-1.4372282810580499</v>
      </c>
      <c r="R1195" s="17">
        <v>0</v>
      </c>
      <c r="S1195" s="17">
        <v>1.7557813620921001E-5</v>
      </c>
      <c r="T1195" s="17" t="s">
        <v>97</v>
      </c>
      <c r="U1195" s="19">
        <v>-3.9755793481746002E-2</v>
      </c>
      <c r="V1195" s="19">
        <v>-2.6078165384031699E-2</v>
      </c>
      <c r="W1195" s="19">
        <v>-1.3677732026731801E-2</v>
      </c>
      <c r="X1195" s="19">
        <v>0</v>
      </c>
      <c r="Y1195" s="18">
        <v>-1.3677732026731801E-2</v>
      </c>
    </row>
    <row r="1196" spans="2:25" x14ac:dyDescent="0.25">
      <c r="B1196" s="11" t="s">
        <v>57</v>
      </c>
      <c r="C1196" s="15" t="s">
        <v>80</v>
      </c>
      <c r="D1196" s="11" t="s">
        <v>18</v>
      </c>
      <c r="E1196" s="11" t="s">
        <v>113</v>
      </c>
      <c r="F1196" s="16">
        <v>52.74</v>
      </c>
      <c r="G1196" s="17">
        <v>53100</v>
      </c>
      <c r="H1196" s="17">
        <v>52.74</v>
      </c>
      <c r="I1196" s="17">
        <v>1</v>
      </c>
      <c r="J1196" s="17">
        <v>0</v>
      </c>
      <c r="K1196" s="17">
        <v>0</v>
      </c>
      <c r="L1196" s="17">
        <v>0</v>
      </c>
      <c r="M1196" s="17">
        <v>0</v>
      </c>
      <c r="N1196" s="17">
        <v>0</v>
      </c>
      <c r="O1196" s="17">
        <v>0</v>
      </c>
      <c r="P1196" s="17">
        <v>0</v>
      </c>
      <c r="Q1196" s="17">
        <v>0</v>
      </c>
      <c r="R1196" s="17">
        <v>0</v>
      </c>
      <c r="S1196" s="17">
        <v>0</v>
      </c>
      <c r="T1196" s="17" t="s">
        <v>96</v>
      </c>
      <c r="U1196" s="19">
        <v>0</v>
      </c>
      <c r="V1196" s="19">
        <v>0</v>
      </c>
      <c r="W1196" s="19">
        <v>0</v>
      </c>
      <c r="X1196" s="19">
        <v>0</v>
      </c>
      <c r="Y1196" s="18">
        <v>0</v>
      </c>
    </row>
    <row r="1197" spans="2:25" x14ac:dyDescent="0.25">
      <c r="B1197" s="11" t="s">
        <v>57</v>
      </c>
      <c r="C1197" s="15" t="s">
        <v>80</v>
      </c>
      <c r="D1197" s="11" t="s">
        <v>18</v>
      </c>
      <c r="E1197" s="11" t="s">
        <v>113</v>
      </c>
      <c r="F1197" s="16">
        <v>52.74</v>
      </c>
      <c r="G1197" s="17">
        <v>53100</v>
      </c>
      <c r="H1197" s="17">
        <v>52.74</v>
      </c>
      <c r="I1197" s="17">
        <v>2</v>
      </c>
      <c r="J1197" s="17">
        <v>-1.084084E-12</v>
      </c>
      <c r="K1197" s="17">
        <v>0</v>
      </c>
      <c r="L1197" s="17">
        <v>8.4420100000000005E-13</v>
      </c>
      <c r="M1197" s="17">
        <v>0</v>
      </c>
      <c r="N1197" s="17">
        <v>-1.928285E-12</v>
      </c>
      <c r="O1197" s="17">
        <v>0</v>
      </c>
      <c r="P1197" s="17">
        <v>9.7186999999999998E-14</v>
      </c>
      <c r="Q1197" s="17">
        <v>9.7186000000000001E-14</v>
      </c>
      <c r="R1197" s="17">
        <v>0</v>
      </c>
      <c r="S1197" s="17">
        <v>0</v>
      </c>
      <c r="T1197" s="17" t="s">
        <v>96</v>
      </c>
      <c r="U1197" s="19">
        <v>0</v>
      </c>
      <c r="V1197" s="19">
        <v>0</v>
      </c>
      <c r="W1197" s="19">
        <v>0</v>
      </c>
      <c r="X1197" s="19">
        <v>0</v>
      </c>
      <c r="Y1197" s="18">
        <v>0</v>
      </c>
    </row>
    <row r="1198" spans="2:25" x14ac:dyDescent="0.25">
      <c r="B1198" s="11" t="s">
        <v>57</v>
      </c>
      <c r="C1198" s="15" t="s">
        <v>80</v>
      </c>
      <c r="D1198" s="11" t="s">
        <v>18</v>
      </c>
      <c r="E1198" s="11" t="s">
        <v>114</v>
      </c>
      <c r="F1198" s="16">
        <v>52.72</v>
      </c>
      <c r="G1198" s="17">
        <v>53000</v>
      </c>
      <c r="H1198" s="17">
        <v>52.74</v>
      </c>
      <c r="I1198" s="17">
        <v>1</v>
      </c>
      <c r="J1198" s="17">
        <v>-42.464334634986798</v>
      </c>
      <c r="K1198" s="17">
        <v>0</v>
      </c>
      <c r="L1198" s="17">
        <v>-46.261145935437703</v>
      </c>
      <c r="M1198" s="17">
        <v>0</v>
      </c>
      <c r="N1198" s="17">
        <v>3.7968113004509401</v>
      </c>
      <c r="O1198" s="17">
        <v>0</v>
      </c>
      <c r="P1198" s="17">
        <v>1.4027332814620199</v>
      </c>
      <c r="Q1198" s="17">
        <v>1.4027332814620199</v>
      </c>
      <c r="R1198" s="17">
        <v>0</v>
      </c>
      <c r="S1198" s="17">
        <v>0</v>
      </c>
      <c r="T1198" s="17" t="s">
        <v>97</v>
      </c>
      <c r="U1198" s="19">
        <v>-7.5936226009030702E-2</v>
      </c>
      <c r="V1198" s="19">
        <v>-4.9811041035112698E-2</v>
      </c>
      <c r="W1198" s="19">
        <v>-2.6125383485296399E-2</v>
      </c>
      <c r="X1198" s="19">
        <v>0</v>
      </c>
      <c r="Y1198" s="18">
        <v>-2.6125383485296399E-2</v>
      </c>
    </row>
    <row r="1199" spans="2:25" x14ac:dyDescent="0.25">
      <c r="B1199" s="11" t="s">
        <v>57</v>
      </c>
      <c r="C1199" s="15" t="s">
        <v>80</v>
      </c>
      <c r="D1199" s="11" t="s">
        <v>18</v>
      </c>
      <c r="E1199" s="11" t="s">
        <v>114</v>
      </c>
      <c r="F1199" s="16">
        <v>52.72</v>
      </c>
      <c r="G1199" s="17">
        <v>53000</v>
      </c>
      <c r="H1199" s="17">
        <v>52.74</v>
      </c>
      <c r="I1199" s="17">
        <v>2</v>
      </c>
      <c r="J1199" s="17">
        <v>-37.510162260904998</v>
      </c>
      <c r="K1199" s="17">
        <v>0</v>
      </c>
      <c r="L1199" s="17">
        <v>-40.864012242969203</v>
      </c>
      <c r="M1199" s="17">
        <v>0</v>
      </c>
      <c r="N1199" s="17">
        <v>3.35384998206426</v>
      </c>
      <c r="O1199" s="17">
        <v>0</v>
      </c>
      <c r="P1199" s="17">
        <v>1.2390810652914801</v>
      </c>
      <c r="Q1199" s="17">
        <v>1.2390810652914801</v>
      </c>
      <c r="R1199" s="17">
        <v>0</v>
      </c>
      <c r="S1199" s="17">
        <v>0</v>
      </c>
      <c r="T1199" s="17" t="s">
        <v>97</v>
      </c>
      <c r="U1199" s="19">
        <v>-6.7076999641295501E-2</v>
      </c>
      <c r="V1199" s="19">
        <v>-4.3999752914339801E-2</v>
      </c>
      <c r="W1199" s="19">
        <v>-2.3077422078673401E-2</v>
      </c>
      <c r="X1199" s="19">
        <v>0</v>
      </c>
      <c r="Y1199" s="18">
        <v>-2.3077422078673401E-2</v>
      </c>
    </row>
    <row r="1200" spans="2:25" x14ac:dyDescent="0.25">
      <c r="B1200" s="11" t="s">
        <v>57</v>
      </c>
      <c r="C1200" s="15" t="s">
        <v>80</v>
      </c>
      <c r="D1200" s="11" t="s">
        <v>18</v>
      </c>
      <c r="E1200" s="11" t="s">
        <v>114</v>
      </c>
      <c r="F1200" s="16">
        <v>52.72</v>
      </c>
      <c r="G1200" s="17">
        <v>53000</v>
      </c>
      <c r="H1200" s="17">
        <v>52.74</v>
      </c>
      <c r="I1200" s="17">
        <v>3</v>
      </c>
      <c r="J1200" s="17">
        <v>-37.510162260904998</v>
      </c>
      <c r="K1200" s="17">
        <v>0</v>
      </c>
      <c r="L1200" s="17">
        <v>-40.864012242969203</v>
      </c>
      <c r="M1200" s="17">
        <v>0</v>
      </c>
      <c r="N1200" s="17">
        <v>3.35384998206426</v>
      </c>
      <c r="O1200" s="17">
        <v>0</v>
      </c>
      <c r="P1200" s="17">
        <v>1.2390810652914801</v>
      </c>
      <c r="Q1200" s="17">
        <v>1.2390810652914801</v>
      </c>
      <c r="R1200" s="17">
        <v>0</v>
      </c>
      <c r="S1200" s="17">
        <v>0</v>
      </c>
      <c r="T1200" s="17" t="s">
        <v>97</v>
      </c>
      <c r="U1200" s="19">
        <v>-6.7076999641295501E-2</v>
      </c>
      <c r="V1200" s="19">
        <v>-4.3999752914339801E-2</v>
      </c>
      <c r="W1200" s="19">
        <v>-2.3077422078673401E-2</v>
      </c>
      <c r="X1200" s="19">
        <v>0</v>
      </c>
      <c r="Y1200" s="18">
        <v>-2.3077422078673401E-2</v>
      </c>
    </row>
    <row r="1201" spans="2:25" x14ac:dyDescent="0.25">
      <c r="B1201" s="11" t="s">
        <v>57</v>
      </c>
      <c r="C1201" s="15" t="s">
        <v>80</v>
      </c>
      <c r="D1201" s="11" t="s">
        <v>18</v>
      </c>
      <c r="E1201" s="11" t="s">
        <v>114</v>
      </c>
      <c r="F1201" s="16">
        <v>52.72</v>
      </c>
      <c r="G1201" s="17">
        <v>53000</v>
      </c>
      <c r="H1201" s="17">
        <v>52.74</v>
      </c>
      <c r="I1201" s="17">
        <v>4</v>
      </c>
      <c r="J1201" s="17">
        <v>-41.169690286357898</v>
      </c>
      <c r="K1201" s="17">
        <v>0</v>
      </c>
      <c r="L1201" s="17">
        <v>-44.850745144719802</v>
      </c>
      <c r="M1201" s="17">
        <v>0</v>
      </c>
      <c r="N1201" s="17">
        <v>3.6810548583618199</v>
      </c>
      <c r="O1201" s="17">
        <v>0</v>
      </c>
      <c r="P1201" s="17">
        <v>1.3599670228807099</v>
      </c>
      <c r="Q1201" s="17">
        <v>1.3599670228807099</v>
      </c>
      <c r="R1201" s="17">
        <v>0</v>
      </c>
      <c r="S1201" s="17">
        <v>0</v>
      </c>
      <c r="T1201" s="17" t="s">
        <v>97</v>
      </c>
      <c r="U1201" s="19">
        <v>-7.3621097167247906E-2</v>
      </c>
      <c r="V1201" s="19">
        <v>-4.8292411735232799E-2</v>
      </c>
      <c r="W1201" s="19">
        <v>-2.5328877891217301E-2</v>
      </c>
      <c r="X1201" s="19">
        <v>0</v>
      </c>
      <c r="Y1201" s="18">
        <v>-2.5328877891217301E-2</v>
      </c>
    </row>
    <row r="1202" spans="2:25" x14ac:dyDescent="0.25">
      <c r="B1202" s="11" t="s">
        <v>57</v>
      </c>
      <c r="C1202" s="15" t="s">
        <v>80</v>
      </c>
      <c r="D1202" s="11" t="s">
        <v>18</v>
      </c>
      <c r="E1202" s="11" t="s">
        <v>114</v>
      </c>
      <c r="F1202" s="16">
        <v>52.72</v>
      </c>
      <c r="G1202" s="17">
        <v>53204</v>
      </c>
      <c r="H1202" s="17">
        <v>52.33</v>
      </c>
      <c r="I1202" s="17">
        <v>1</v>
      </c>
      <c r="J1202" s="17">
        <v>-25.481979087225898</v>
      </c>
      <c r="K1202" s="17">
        <v>8.2984534798192205E-2</v>
      </c>
      <c r="L1202" s="17">
        <v>-28.871215023276299</v>
      </c>
      <c r="M1202" s="17">
        <v>0.106527313874409</v>
      </c>
      <c r="N1202" s="17">
        <v>3.3892359360504498</v>
      </c>
      <c r="O1202" s="17">
        <v>-2.3542779076216599E-2</v>
      </c>
      <c r="P1202" s="17">
        <v>1.3863577720470801</v>
      </c>
      <c r="Q1202" s="17">
        <v>1.3863577720470801</v>
      </c>
      <c r="R1202" s="17">
        <v>0</v>
      </c>
      <c r="S1202" s="17">
        <v>2.4563005005634198E-4</v>
      </c>
      <c r="T1202" s="17" t="s">
        <v>97</v>
      </c>
      <c r="U1202" s="19">
        <v>8.5217544081400504E-2</v>
      </c>
      <c r="V1202" s="19">
        <v>-5.5899203953661797E-2</v>
      </c>
      <c r="W1202" s="19">
        <v>0.14111567576398701</v>
      </c>
      <c r="X1202" s="19">
        <v>0</v>
      </c>
      <c r="Y1202" s="18">
        <v>0.14111567576398701</v>
      </c>
    </row>
    <row r="1203" spans="2:25" x14ac:dyDescent="0.25">
      <c r="B1203" s="11" t="s">
        <v>57</v>
      </c>
      <c r="C1203" s="15" t="s">
        <v>80</v>
      </c>
      <c r="D1203" s="11" t="s">
        <v>18</v>
      </c>
      <c r="E1203" s="11" t="s">
        <v>114</v>
      </c>
      <c r="F1203" s="16">
        <v>52.72</v>
      </c>
      <c r="G1203" s="17">
        <v>53304</v>
      </c>
      <c r="H1203" s="17">
        <v>52.73</v>
      </c>
      <c r="I1203" s="17">
        <v>1</v>
      </c>
      <c r="J1203" s="17">
        <v>3.5320632195060702</v>
      </c>
      <c r="K1203" s="17">
        <v>1.15647612337667E-3</v>
      </c>
      <c r="L1203" s="17">
        <v>1.3710345295247599</v>
      </c>
      <c r="M1203" s="17">
        <v>1.7425149764252899E-4</v>
      </c>
      <c r="N1203" s="17">
        <v>2.1610286899813</v>
      </c>
      <c r="O1203" s="17">
        <v>9.8222462573413797E-4</v>
      </c>
      <c r="P1203" s="17">
        <v>0.88567858138700295</v>
      </c>
      <c r="Q1203" s="17">
        <v>0.88567858138700195</v>
      </c>
      <c r="R1203" s="17">
        <v>0</v>
      </c>
      <c r="S1203" s="17">
        <v>7.2716341141217E-5</v>
      </c>
      <c r="T1203" s="17" t="s">
        <v>97</v>
      </c>
      <c r="U1203" s="19">
        <v>3.0177506492023599E-2</v>
      </c>
      <c r="V1203" s="19">
        <v>-1.9795203069912899E-2</v>
      </c>
      <c r="W1203" s="19">
        <v>4.9972329845908901E-2</v>
      </c>
      <c r="X1203" s="19">
        <v>0</v>
      </c>
      <c r="Y1203" s="18">
        <v>4.9972329845908901E-2</v>
      </c>
    </row>
    <row r="1204" spans="2:25" x14ac:dyDescent="0.25">
      <c r="B1204" s="11" t="s">
        <v>57</v>
      </c>
      <c r="C1204" s="15" t="s">
        <v>80</v>
      </c>
      <c r="D1204" s="11" t="s">
        <v>18</v>
      </c>
      <c r="E1204" s="11" t="s">
        <v>114</v>
      </c>
      <c r="F1204" s="16">
        <v>52.72</v>
      </c>
      <c r="G1204" s="17">
        <v>53354</v>
      </c>
      <c r="H1204" s="17">
        <v>52.87</v>
      </c>
      <c r="I1204" s="17">
        <v>1</v>
      </c>
      <c r="J1204" s="17">
        <v>66.623244480961901</v>
      </c>
      <c r="K1204" s="17">
        <v>9.3211790808570297E-2</v>
      </c>
      <c r="L1204" s="17">
        <v>72.375861573917305</v>
      </c>
      <c r="M1204" s="17">
        <v>0.110003572109904</v>
      </c>
      <c r="N1204" s="17">
        <v>-5.7526170929554103</v>
      </c>
      <c r="O1204" s="17">
        <v>-1.67917813013332E-2</v>
      </c>
      <c r="P1204" s="17">
        <v>-2.21890568738768</v>
      </c>
      <c r="Q1204" s="17">
        <v>-2.21890568738768</v>
      </c>
      <c r="R1204" s="17">
        <v>0</v>
      </c>
      <c r="S1204" s="17">
        <v>1.03394391439949E-4</v>
      </c>
      <c r="T1204" s="17" t="s">
        <v>96</v>
      </c>
      <c r="U1204" s="19">
        <v>-2.3629529860583798E-2</v>
      </c>
      <c r="V1204" s="19">
        <v>-1.5499999715366201E-2</v>
      </c>
      <c r="W1204" s="19">
        <v>-8.1295919171911601E-3</v>
      </c>
      <c r="X1204" s="19">
        <v>0</v>
      </c>
      <c r="Y1204" s="18">
        <v>-8.1295919171911601E-3</v>
      </c>
    </row>
    <row r="1205" spans="2:25" x14ac:dyDescent="0.25">
      <c r="B1205" s="11" t="s">
        <v>57</v>
      </c>
      <c r="C1205" s="15" t="s">
        <v>80</v>
      </c>
      <c r="D1205" s="11" t="s">
        <v>18</v>
      </c>
      <c r="E1205" s="11" t="s">
        <v>114</v>
      </c>
      <c r="F1205" s="16">
        <v>52.72</v>
      </c>
      <c r="G1205" s="17">
        <v>53454</v>
      </c>
      <c r="H1205" s="17">
        <v>53.17</v>
      </c>
      <c r="I1205" s="17">
        <v>1</v>
      </c>
      <c r="J1205" s="17">
        <v>64.398791327889001</v>
      </c>
      <c r="K1205" s="17">
        <v>0.28283933493042202</v>
      </c>
      <c r="L1205" s="17">
        <v>69.976273325930904</v>
      </c>
      <c r="M1205" s="17">
        <v>0.33395349610952402</v>
      </c>
      <c r="N1205" s="17">
        <v>-5.5774819980419101</v>
      </c>
      <c r="O1205" s="17">
        <v>-5.1114161179101503E-2</v>
      </c>
      <c r="P1205" s="17">
        <v>-2.1554272571194102</v>
      </c>
      <c r="Q1205" s="17">
        <v>-2.1554272571194102</v>
      </c>
      <c r="R1205" s="17">
        <v>0</v>
      </c>
      <c r="S1205" s="17">
        <v>3.1684810626201199E-4</v>
      </c>
      <c r="T1205" s="17" t="s">
        <v>96</v>
      </c>
      <c r="U1205" s="19">
        <v>-0.196372364508656</v>
      </c>
      <c r="V1205" s="19">
        <v>-0.12881219440033101</v>
      </c>
      <c r="W1205" s="19">
        <v>-6.7560683462105905E-2</v>
      </c>
      <c r="X1205" s="19">
        <v>0</v>
      </c>
      <c r="Y1205" s="18">
        <v>-6.7560683462105905E-2</v>
      </c>
    </row>
    <row r="1206" spans="2:25" x14ac:dyDescent="0.25">
      <c r="B1206" s="11" t="s">
        <v>57</v>
      </c>
      <c r="C1206" s="15" t="s">
        <v>80</v>
      </c>
      <c r="D1206" s="11" t="s">
        <v>18</v>
      </c>
      <c r="E1206" s="11" t="s">
        <v>114</v>
      </c>
      <c r="F1206" s="16">
        <v>52.72</v>
      </c>
      <c r="G1206" s="17">
        <v>53604</v>
      </c>
      <c r="H1206" s="17">
        <v>52.9</v>
      </c>
      <c r="I1206" s="17">
        <v>1</v>
      </c>
      <c r="J1206" s="17">
        <v>40.063679402999497</v>
      </c>
      <c r="K1206" s="17">
        <v>6.9821780717825202E-2</v>
      </c>
      <c r="L1206" s="17">
        <v>43.163175542426103</v>
      </c>
      <c r="M1206" s="17">
        <v>8.1043097946423504E-2</v>
      </c>
      <c r="N1206" s="17">
        <v>-3.0994961394265399</v>
      </c>
      <c r="O1206" s="17">
        <v>-1.1221317228598199E-2</v>
      </c>
      <c r="P1206" s="17">
        <v>-1.1644795796715499</v>
      </c>
      <c r="Q1206" s="17">
        <v>-1.1644795796715399</v>
      </c>
      <c r="R1206" s="17">
        <v>0</v>
      </c>
      <c r="S1206" s="17">
        <v>5.8986552079033003E-5</v>
      </c>
      <c r="T1206" s="17" t="s">
        <v>96</v>
      </c>
      <c r="U1206" s="19">
        <v>-3.4688457745495803E-2</v>
      </c>
      <c r="V1206" s="19">
        <v>-2.2754201558557501E-2</v>
      </c>
      <c r="W1206" s="19">
        <v>-1.1934346869000301E-2</v>
      </c>
      <c r="X1206" s="19">
        <v>0</v>
      </c>
      <c r="Y1206" s="18">
        <v>-1.1934346869000301E-2</v>
      </c>
    </row>
    <row r="1207" spans="2:25" x14ac:dyDescent="0.25">
      <c r="B1207" s="11" t="s">
        <v>57</v>
      </c>
      <c r="C1207" s="15" t="s">
        <v>80</v>
      </c>
      <c r="D1207" s="11" t="s">
        <v>18</v>
      </c>
      <c r="E1207" s="11" t="s">
        <v>114</v>
      </c>
      <c r="F1207" s="16">
        <v>52.72</v>
      </c>
      <c r="G1207" s="17">
        <v>53654</v>
      </c>
      <c r="H1207" s="17">
        <v>52.79</v>
      </c>
      <c r="I1207" s="17">
        <v>1</v>
      </c>
      <c r="J1207" s="17">
        <v>9.2514560418737197</v>
      </c>
      <c r="K1207" s="17">
        <v>4.17419693489558E-3</v>
      </c>
      <c r="L1207" s="17">
        <v>14.503805114373</v>
      </c>
      <c r="M1207" s="17">
        <v>1.02592748935469E-2</v>
      </c>
      <c r="N1207" s="17">
        <v>-5.2523490724992996</v>
      </c>
      <c r="O1207" s="17">
        <v>-6.0850779586513401E-3</v>
      </c>
      <c r="P1207" s="17">
        <v>-1.9740862641819501</v>
      </c>
      <c r="Q1207" s="17">
        <v>-1.9740862641819501</v>
      </c>
      <c r="R1207" s="17">
        <v>0</v>
      </c>
      <c r="S1207" s="17">
        <v>1.9005749853012201E-4</v>
      </c>
      <c r="T1207" s="17" t="s">
        <v>96</v>
      </c>
      <c r="U1207" s="19">
        <v>4.6646147366301002E-2</v>
      </c>
      <c r="V1207" s="19">
        <v>-3.0597954134781599E-2</v>
      </c>
      <c r="W1207" s="19">
        <v>7.7243514564259694E-2</v>
      </c>
      <c r="X1207" s="19">
        <v>0</v>
      </c>
      <c r="Y1207" s="18">
        <v>7.7243514564259694E-2</v>
      </c>
    </row>
    <row r="1208" spans="2:25" x14ac:dyDescent="0.25">
      <c r="B1208" s="11" t="s">
        <v>57</v>
      </c>
      <c r="C1208" s="15" t="s">
        <v>80</v>
      </c>
      <c r="D1208" s="11" t="s">
        <v>18</v>
      </c>
      <c r="E1208" s="11" t="s">
        <v>115</v>
      </c>
      <c r="F1208" s="16">
        <v>52.63</v>
      </c>
      <c r="G1208" s="17">
        <v>53150</v>
      </c>
      <c r="H1208" s="17">
        <v>52.63</v>
      </c>
      <c r="I1208" s="17">
        <v>1</v>
      </c>
      <c r="J1208" s="17">
        <v>5.3506341142879998</v>
      </c>
      <c r="K1208" s="17">
        <v>7.8329724922752302E-4</v>
      </c>
      <c r="L1208" s="17">
        <v>27.3514066058463</v>
      </c>
      <c r="M1208" s="17">
        <v>2.0468000769189702E-2</v>
      </c>
      <c r="N1208" s="17">
        <v>-22.000772491558301</v>
      </c>
      <c r="O1208" s="17">
        <v>-1.9684703519962099E-2</v>
      </c>
      <c r="P1208" s="17">
        <v>-7.8603296325135803</v>
      </c>
      <c r="Q1208" s="17">
        <v>-7.8603296325135803</v>
      </c>
      <c r="R1208" s="17">
        <v>0</v>
      </c>
      <c r="S1208" s="17">
        <v>1.6904316336532599E-3</v>
      </c>
      <c r="T1208" s="17" t="s">
        <v>97</v>
      </c>
      <c r="U1208" s="19">
        <v>-1.0360059462555999</v>
      </c>
      <c r="V1208" s="19">
        <v>-0.67957729023064295</v>
      </c>
      <c r="W1208" s="19">
        <v>-0.35643136433665101</v>
      </c>
      <c r="X1208" s="19">
        <v>0</v>
      </c>
      <c r="Y1208" s="18">
        <v>-0.35643136433665101</v>
      </c>
    </row>
    <row r="1209" spans="2:25" x14ac:dyDescent="0.25">
      <c r="B1209" s="11" t="s">
        <v>57</v>
      </c>
      <c r="C1209" s="15" t="s">
        <v>80</v>
      </c>
      <c r="D1209" s="11" t="s">
        <v>18</v>
      </c>
      <c r="E1209" s="11" t="s">
        <v>115</v>
      </c>
      <c r="F1209" s="16">
        <v>52.63</v>
      </c>
      <c r="G1209" s="17">
        <v>53150</v>
      </c>
      <c r="H1209" s="17">
        <v>52.63</v>
      </c>
      <c r="I1209" s="17">
        <v>2</v>
      </c>
      <c r="J1209" s="17">
        <v>5.3349239814400304</v>
      </c>
      <c r="K1209" s="17">
        <v>7.7955812638530702E-4</v>
      </c>
      <c r="L1209" s="17">
        <v>27.2710994455737</v>
      </c>
      <c r="M1209" s="17">
        <v>2.0370295371538501E-2</v>
      </c>
      <c r="N1209" s="17">
        <v>-21.936175464133701</v>
      </c>
      <c r="O1209" s="17">
        <v>-1.95907372451532E-2</v>
      </c>
      <c r="P1209" s="17">
        <v>-7.8372507188510099</v>
      </c>
      <c r="Q1209" s="17">
        <v>-7.8372507188510001</v>
      </c>
      <c r="R1209" s="17">
        <v>0</v>
      </c>
      <c r="S1209" s="17">
        <v>1.6823622429572799E-3</v>
      </c>
      <c r="T1209" s="17" t="s">
        <v>97</v>
      </c>
      <c r="U1209" s="19">
        <v>-1.0310605012124101</v>
      </c>
      <c r="V1209" s="19">
        <v>-0.67633328168649798</v>
      </c>
      <c r="W1209" s="19">
        <v>-0.35472991490929201</v>
      </c>
      <c r="X1209" s="19">
        <v>0</v>
      </c>
      <c r="Y1209" s="18">
        <v>-0.35472991490929201</v>
      </c>
    </row>
    <row r="1210" spans="2:25" x14ac:dyDescent="0.25">
      <c r="B1210" s="11" t="s">
        <v>57</v>
      </c>
      <c r="C1210" s="15" t="s">
        <v>80</v>
      </c>
      <c r="D1210" s="11" t="s">
        <v>18</v>
      </c>
      <c r="E1210" s="11" t="s">
        <v>115</v>
      </c>
      <c r="F1210" s="16">
        <v>52.63</v>
      </c>
      <c r="G1210" s="17">
        <v>53900</v>
      </c>
      <c r="H1210" s="17">
        <v>52.62</v>
      </c>
      <c r="I1210" s="17">
        <v>1</v>
      </c>
      <c r="J1210" s="17">
        <v>2.4956689768453302</v>
      </c>
      <c r="K1210" s="17">
        <v>2.9211025480924699E-4</v>
      </c>
      <c r="L1210" s="17">
        <v>5.8287719654695396</v>
      </c>
      <c r="M1210" s="17">
        <v>1.59340792513331E-3</v>
      </c>
      <c r="N1210" s="17">
        <v>-3.3331029886242201</v>
      </c>
      <c r="O1210" s="17">
        <v>-1.30129767032406E-3</v>
      </c>
      <c r="P1210" s="17">
        <v>-3.2881040017796201</v>
      </c>
      <c r="Q1210" s="17">
        <v>-3.2881040017796099</v>
      </c>
      <c r="R1210" s="17">
        <v>0</v>
      </c>
      <c r="S1210" s="17">
        <v>5.07065349753748E-4</v>
      </c>
      <c r="T1210" s="17" t="s">
        <v>97</v>
      </c>
      <c r="U1210" s="19">
        <v>-0.101811819787063</v>
      </c>
      <c r="V1210" s="19">
        <v>-6.6784366300608397E-2</v>
      </c>
      <c r="W1210" s="19">
        <v>-3.5027719641434203E-2</v>
      </c>
      <c r="X1210" s="19">
        <v>0</v>
      </c>
      <c r="Y1210" s="18">
        <v>-3.5027719641434203E-2</v>
      </c>
    </row>
    <row r="1211" spans="2:25" x14ac:dyDescent="0.25">
      <c r="B1211" s="11" t="s">
        <v>57</v>
      </c>
      <c r="C1211" s="15" t="s">
        <v>80</v>
      </c>
      <c r="D1211" s="11" t="s">
        <v>18</v>
      </c>
      <c r="E1211" s="11" t="s">
        <v>115</v>
      </c>
      <c r="F1211" s="16">
        <v>52.63</v>
      </c>
      <c r="G1211" s="17">
        <v>53900</v>
      </c>
      <c r="H1211" s="17">
        <v>52.62</v>
      </c>
      <c r="I1211" s="17">
        <v>2</v>
      </c>
      <c r="J1211" s="17">
        <v>2.4983641719281202</v>
      </c>
      <c r="K1211" s="17">
        <v>2.9249185087700099E-4</v>
      </c>
      <c r="L1211" s="17">
        <v>5.8350667416157398</v>
      </c>
      <c r="M1211" s="17">
        <v>1.5954894617751E-3</v>
      </c>
      <c r="N1211" s="17">
        <v>-3.33670256968762</v>
      </c>
      <c r="O1211" s="17">
        <v>-1.3029976108981001E-3</v>
      </c>
      <c r="P1211" s="17">
        <v>-3.2916549862365501</v>
      </c>
      <c r="Q1211" s="17">
        <v>-3.2916549862365501</v>
      </c>
      <c r="R1211" s="17">
        <v>0</v>
      </c>
      <c r="S1211" s="17">
        <v>5.0772775081877198E-4</v>
      </c>
      <c r="T1211" s="17" t="s">
        <v>97</v>
      </c>
      <c r="U1211" s="19">
        <v>-0.101937274970405</v>
      </c>
      <c r="V1211" s="19">
        <v>-6.68666597409594E-2</v>
      </c>
      <c r="W1211" s="19">
        <v>-3.5070881712389097E-2</v>
      </c>
      <c r="X1211" s="19">
        <v>0</v>
      </c>
      <c r="Y1211" s="18">
        <v>-3.5070881712389097E-2</v>
      </c>
    </row>
    <row r="1212" spans="2:25" x14ac:dyDescent="0.25">
      <c r="B1212" s="11" t="s">
        <v>57</v>
      </c>
      <c r="C1212" s="15" t="s">
        <v>80</v>
      </c>
      <c r="D1212" s="11" t="s">
        <v>18</v>
      </c>
      <c r="E1212" s="11" t="s">
        <v>116</v>
      </c>
      <c r="F1212" s="16">
        <v>52.63</v>
      </c>
      <c r="G1212" s="17">
        <v>53550</v>
      </c>
      <c r="H1212" s="17">
        <v>52.63</v>
      </c>
      <c r="I1212" s="17">
        <v>1</v>
      </c>
      <c r="J1212" s="17">
        <v>7.0314973106279997</v>
      </c>
      <c r="K1212" s="17">
        <v>1.2147888203295899E-3</v>
      </c>
      <c r="L1212" s="17">
        <v>26.857024139794198</v>
      </c>
      <c r="M1212" s="17">
        <v>1.7722334750509699E-2</v>
      </c>
      <c r="N1212" s="17">
        <v>-19.825526829166201</v>
      </c>
      <c r="O1212" s="17">
        <v>-1.6507545930180102E-2</v>
      </c>
      <c r="P1212" s="17">
        <v>-7.7214243032979297</v>
      </c>
      <c r="Q1212" s="17">
        <v>-7.72142430329792</v>
      </c>
      <c r="R1212" s="17">
        <v>0</v>
      </c>
      <c r="S1212" s="17">
        <v>1.4648730626822301E-3</v>
      </c>
      <c r="T1212" s="17" t="s">
        <v>96</v>
      </c>
      <c r="U1212" s="19">
        <v>-0.86879214230537805</v>
      </c>
      <c r="V1212" s="19">
        <v>-0.56989191227662706</v>
      </c>
      <c r="W1212" s="19">
        <v>-0.29890250121254303</v>
      </c>
      <c r="X1212" s="19">
        <v>0</v>
      </c>
      <c r="Y1212" s="18">
        <v>-0.29890250121254303</v>
      </c>
    </row>
    <row r="1213" spans="2:25" x14ac:dyDescent="0.25">
      <c r="B1213" s="11" t="s">
        <v>57</v>
      </c>
      <c r="C1213" s="15" t="s">
        <v>80</v>
      </c>
      <c r="D1213" s="11" t="s">
        <v>18</v>
      </c>
      <c r="E1213" s="11" t="s">
        <v>116</v>
      </c>
      <c r="F1213" s="16">
        <v>52.63</v>
      </c>
      <c r="G1213" s="17">
        <v>54200</v>
      </c>
      <c r="H1213" s="17">
        <v>52.63</v>
      </c>
      <c r="I1213" s="17">
        <v>1</v>
      </c>
      <c r="J1213" s="17">
        <v>12.475665425446699</v>
      </c>
      <c r="K1213" s="17">
        <v>1.02723870353072E-3</v>
      </c>
      <c r="L1213" s="17">
        <v>32.650425631810798</v>
      </c>
      <c r="M1213" s="17">
        <v>7.0359319399934802E-3</v>
      </c>
      <c r="N1213" s="17">
        <v>-20.174760206364098</v>
      </c>
      <c r="O1213" s="17">
        <v>-6.0086932364627503E-3</v>
      </c>
      <c r="P1213" s="17">
        <v>-7.8550409797576304</v>
      </c>
      <c r="Q1213" s="17">
        <v>-7.8550409797576197</v>
      </c>
      <c r="R1213" s="17">
        <v>0</v>
      </c>
      <c r="S1213" s="17">
        <v>4.0723101403823301E-4</v>
      </c>
      <c r="T1213" s="17" t="s">
        <v>97</v>
      </c>
      <c r="U1213" s="19">
        <v>-0.316237525035034</v>
      </c>
      <c r="V1213" s="19">
        <v>-0.20743880969919701</v>
      </c>
      <c r="W1213" s="19">
        <v>-0.108799542039378</v>
      </c>
      <c r="X1213" s="19">
        <v>0</v>
      </c>
      <c r="Y1213" s="18">
        <v>-0.108799542039378</v>
      </c>
    </row>
    <row r="1214" spans="2:25" x14ac:dyDescent="0.25">
      <c r="B1214" s="11" t="s">
        <v>57</v>
      </c>
      <c r="C1214" s="15" t="s">
        <v>80</v>
      </c>
      <c r="D1214" s="11" t="s">
        <v>18</v>
      </c>
      <c r="E1214" s="11" t="s">
        <v>117</v>
      </c>
      <c r="F1214" s="16">
        <v>52.62</v>
      </c>
      <c r="G1214" s="17">
        <v>53150</v>
      </c>
      <c r="H1214" s="17">
        <v>52.63</v>
      </c>
      <c r="I1214" s="17">
        <v>1</v>
      </c>
      <c r="J1214" s="17">
        <v>-45.087063370925399</v>
      </c>
      <c r="K1214" s="17">
        <v>0</v>
      </c>
      <c r="L1214" s="17">
        <v>-45.016947508231603</v>
      </c>
      <c r="M1214" s="17">
        <v>0</v>
      </c>
      <c r="N1214" s="17">
        <v>-7.0115862693837003E-2</v>
      </c>
      <c r="O1214" s="17">
        <v>0</v>
      </c>
      <c r="P1214" s="17">
        <v>1.78602939932524E-2</v>
      </c>
      <c r="Q1214" s="17">
        <v>1.78602939932524E-2</v>
      </c>
      <c r="R1214" s="17">
        <v>0</v>
      </c>
      <c r="S1214" s="17">
        <v>0</v>
      </c>
      <c r="T1214" s="17" t="s">
        <v>96</v>
      </c>
      <c r="U1214" s="19">
        <v>7.0115862693872805E-4</v>
      </c>
      <c r="V1214" s="19">
        <v>0</v>
      </c>
      <c r="W1214" s="19">
        <v>7.0115329920743296E-4</v>
      </c>
      <c r="X1214" s="19">
        <v>0</v>
      </c>
      <c r="Y1214" s="18">
        <v>7.0115329920743296E-4</v>
      </c>
    </row>
    <row r="1215" spans="2:25" x14ac:dyDescent="0.25">
      <c r="B1215" s="11" t="s">
        <v>57</v>
      </c>
      <c r="C1215" s="15" t="s">
        <v>80</v>
      </c>
      <c r="D1215" s="11" t="s">
        <v>18</v>
      </c>
      <c r="E1215" s="11" t="s">
        <v>117</v>
      </c>
      <c r="F1215" s="16">
        <v>52.62</v>
      </c>
      <c r="G1215" s="17">
        <v>53150</v>
      </c>
      <c r="H1215" s="17">
        <v>52.63</v>
      </c>
      <c r="I1215" s="17">
        <v>2</v>
      </c>
      <c r="J1215" s="17">
        <v>-37.8555260101774</v>
      </c>
      <c r="K1215" s="17">
        <v>0</v>
      </c>
      <c r="L1215" s="17">
        <v>-37.796656066883401</v>
      </c>
      <c r="M1215" s="17">
        <v>0</v>
      </c>
      <c r="N1215" s="17">
        <v>-5.8869943293965402E-2</v>
      </c>
      <c r="O1215" s="17">
        <v>0</v>
      </c>
      <c r="P1215" s="17">
        <v>1.49956722230734E-2</v>
      </c>
      <c r="Q1215" s="17">
        <v>1.4995672223073299E-2</v>
      </c>
      <c r="R1215" s="17">
        <v>0</v>
      </c>
      <c r="S1215" s="17">
        <v>0</v>
      </c>
      <c r="T1215" s="17" t="s">
        <v>96</v>
      </c>
      <c r="U1215" s="19">
        <v>5.8869943293995595E-4</v>
      </c>
      <c r="V1215" s="19">
        <v>0</v>
      </c>
      <c r="W1215" s="19">
        <v>5.8869495972623301E-4</v>
      </c>
      <c r="X1215" s="19">
        <v>0</v>
      </c>
      <c r="Y1215" s="18">
        <v>5.8869495972623301E-4</v>
      </c>
    </row>
    <row r="1216" spans="2:25" x14ac:dyDescent="0.25">
      <c r="B1216" s="11" t="s">
        <v>57</v>
      </c>
      <c r="C1216" s="15" t="s">
        <v>80</v>
      </c>
      <c r="D1216" s="11" t="s">
        <v>18</v>
      </c>
      <c r="E1216" s="11" t="s">
        <v>117</v>
      </c>
      <c r="F1216" s="16">
        <v>52.62</v>
      </c>
      <c r="G1216" s="17">
        <v>53150</v>
      </c>
      <c r="H1216" s="17">
        <v>52.63</v>
      </c>
      <c r="I1216" s="17">
        <v>3</v>
      </c>
      <c r="J1216" s="17">
        <v>-46.318109469790599</v>
      </c>
      <c r="K1216" s="17">
        <v>0</v>
      </c>
      <c r="L1216" s="17">
        <v>-46.2460791808113</v>
      </c>
      <c r="M1216" s="17">
        <v>0</v>
      </c>
      <c r="N1216" s="17">
        <v>-7.2030288979296794E-2</v>
      </c>
      <c r="O1216" s="17">
        <v>0</v>
      </c>
      <c r="P1216" s="17">
        <v>1.8347947071607001E-2</v>
      </c>
      <c r="Q1216" s="17">
        <v>1.8347947071606901E-2</v>
      </c>
      <c r="R1216" s="17">
        <v>0</v>
      </c>
      <c r="S1216" s="17">
        <v>0</v>
      </c>
      <c r="T1216" s="17" t="s">
        <v>96</v>
      </c>
      <c r="U1216" s="19">
        <v>7.2030288979333605E-4</v>
      </c>
      <c r="V1216" s="19">
        <v>0</v>
      </c>
      <c r="W1216" s="19">
        <v>7.2029741659497505E-4</v>
      </c>
      <c r="X1216" s="19">
        <v>0</v>
      </c>
      <c r="Y1216" s="18">
        <v>7.2029741659497505E-4</v>
      </c>
    </row>
    <row r="1217" spans="2:25" x14ac:dyDescent="0.25">
      <c r="B1217" s="11" t="s">
        <v>57</v>
      </c>
      <c r="C1217" s="15" t="s">
        <v>80</v>
      </c>
      <c r="D1217" s="11" t="s">
        <v>18</v>
      </c>
      <c r="E1217" s="11" t="s">
        <v>117</v>
      </c>
      <c r="F1217" s="16">
        <v>52.62</v>
      </c>
      <c r="G1217" s="17">
        <v>53654</v>
      </c>
      <c r="H1217" s="17">
        <v>52.79</v>
      </c>
      <c r="I1217" s="17">
        <v>1</v>
      </c>
      <c r="J1217" s="17">
        <v>51.492537891677898</v>
      </c>
      <c r="K1217" s="17">
        <v>8.3256517797712606E-2</v>
      </c>
      <c r="L1217" s="17">
        <v>47.311436650428597</v>
      </c>
      <c r="M1217" s="17">
        <v>7.02848819909241E-2</v>
      </c>
      <c r="N1217" s="17">
        <v>4.1811012412492499</v>
      </c>
      <c r="O1217" s="17">
        <v>1.2971635806788499E-2</v>
      </c>
      <c r="P1217" s="17">
        <v>1.56928292192658</v>
      </c>
      <c r="Q1217" s="17">
        <v>1.56928292192657</v>
      </c>
      <c r="R1217" s="17">
        <v>0</v>
      </c>
      <c r="S1217" s="17">
        <v>7.7327175116183002E-5</v>
      </c>
      <c r="T1217" s="17" t="s">
        <v>96</v>
      </c>
      <c r="U1217" s="19">
        <v>-2.7117145815590299E-2</v>
      </c>
      <c r="V1217" s="19">
        <v>-1.7787732337591601E-2</v>
      </c>
      <c r="W1217" s="19">
        <v>-9.3294843672471692E-3</v>
      </c>
      <c r="X1217" s="19">
        <v>0</v>
      </c>
      <c r="Y1217" s="18">
        <v>-9.3294843672471692E-3</v>
      </c>
    </row>
    <row r="1218" spans="2:25" x14ac:dyDescent="0.25">
      <c r="B1218" s="11" t="s">
        <v>57</v>
      </c>
      <c r="C1218" s="15" t="s">
        <v>80</v>
      </c>
      <c r="D1218" s="11" t="s">
        <v>18</v>
      </c>
      <c r="E1218" s="11" t="s">
        <v>117</v>
      </c>
      <c r="F1218" s="16">
        <v>52.62</v>
      </c>
      <c r="G1218" s="17">
        <v>53654</v>
      </c>
      <c r="H1218" s="17">
        <v>52.79</v>
      </c>
      <c r="I1218" s="17">
        <v>2</v>
      </c>
      <c r="J1218" s="17">
        <v>51.492537891677898</v>
      </c>
      <c r="K1218" s="17">
        <v>8.3256517797712606E-2</v>
      </c>
      <c r="L1218" s="17">
        <v>47.311436650428597</v>
      </c>
      <c r="M1218" s="17">
        <v>7.02848819909241E-2</v>
      </c>
      <c r="N1218" s="17">
        <v>4.1811012412492499</v>
      </c>
      <c r="O1218" s="17">
        <v>1.2971635806788499E-2</v>
      </c>
      <c r="P1218" s="17">
        <v>1.56928292192658</v>
      </c>
      <c r="Q1218" s="17">
        <v>1.56928292192657</v>
      </c>
      <c r="R1218" s="17">
        <v>0</v>
      </c>
      <c r="S1218" s="17">
        <v>7.7327175116183002E-5</v>
      </c>
      <c r="T1218" s="17" t="s">
        <v>96</v>
      </c>
      <c r="U1218" s="19">
        <v>-2.7117145815590299E-2</v>
      </c>
      <c r="V1218" s="19">
        <v>-1.7787732337591601E-2</v>
      </c>
      <c r="W1218" s="19">
        <v>-9.3294843672471692E-3</v>
      </c>
      <c r="X1218" s="19">
        <v>0</v>
      </c>
      <c r="Y1218" s="18">
        <v>-9.3294843672471692E-3</v>
      </c>
    </row>
    <row r="1219" spans="2:25" x14ac:dyDescent="0.25">
      <c r="B1219" s="11" t="s">
        <v>57</v>
      </c>
      <c r="C1219" s="15" t="s">
        <v>80</v>
      </c>
      <c r="D1219" s="11" t="s">
        <v>18</v>
      </c>
      <c r="E1219" s="11" t="s">
        <v>117</v>
      </c>
      <c r="F1219" s="16">
        <v>52.62</v>
      </c>
      <c r="G1219" s="17">
        <v>53704</v>
      </c>
      <c r="H1219" s="17">
        <v>52.77</v>
      </c>
      <c r="I1219" s="17">
        <v>1</v>
      </c>
      <c r="J1219" s="17">
        <v>32.507487551820397</v>
      </c>
      <c r="K1219" s="17">
        <v>4.41715960217475E-2</v>
      </c>
      <c r="L1219" s="17">
        <v>36.272411082254798</v>
      </c>
      <c r="M1219" s="17">
        <v>5.4995750279099503E-2</v>
      </c>
      <c r="N1219" s="17">
        <v>-3.7649235304344399</v>
      </c>
      <c r="O1219" s="17">
        <v>-1.0824154257352E-2</v>
      </c>
      <c r="P1219" s="17">
        <v>-1.4700292555172201</v>
      </c>
      <c r="Q1219" s="17">
        <v>-1.4700292555172201</v>
      </c>
      <c r="R1219" s="17">
        <v>0</v>
      </c>
      <c r="S1219" s="17">
        <v>9.0329215304798006E-5</v>
      </c>
      <c r="T1219" s="17" t="s">
        <v>96</v>
      </c>
      <c r="U1219" s="19">
        <v>-5.6402790259769599E-3</v>
      </c>
      <c r="V1219" s="19">
        <v>-3.6997910586050501E-3</v>
      </c>
      <c r="W1219" s="19">
        <v>-1.94050271210737E-3</v>
      </c>
      <c r="X1219" s="19">
        <v>0</v>
      </c>
      <c r="Y1219" s="18">
        <v>-1.94050271210737E-3</v>
      </c>
    </row>
    <row r="1220" spans="2:25" x14ac:dyDescent="0.25">
      <c r="B1220" s="11" t="s">
        <v>57</v>
      </c>
      <c r="C1220" s="15" t="s">
        <v>80</v>
      </c>
      <c r="D1220" s="11" t="s">
        <v>18</v>
      </c>
      <c r="E1220" s="11" t="s">
        <v>117</v>
      </c>
      <c r="F1220" s="16">
        <v>52.62</v>
      </c>
      <c r="G1220" s="17">
        <v>58004</v>
      </c>
      <c r="H1220" s="17">
        <v>52.5</v>
      </c>
      <c r="I1220" s="17">
        <v>1</v>
      </c>
      <c r="J1220" s="17">
        <v>-6.3414654822257797</v>
      </c>
      <c r="K1220" s="17">
        <v>8.5173642691068908E-3</v>
      </c>
      <c r="L1220" s="17">
        <v>-1.93378039806098</v>
      </c>
      <c r="M1220" s="17">
        <v>7.9202750379449001E-4</v>
      </c>
      <c r="N1220" s="17">
        <v>-4.4076850841648003</v>
      </c>
      <c r="O1220" s="17">
        <v>7.7253367653123996E-3</v>
      </c>
      <c r="P1220" s="17">
        <v>-1.71974050162419</v>
      </c>
      <c r="Q1220" s="17">
        <v>-1.71974050162419</v>
      </c>
      <c r="R1220" s="17">
        <v>0</v>
      </c>
      <c r="S1220" s="17">
        <v>6.2640006582186103E-4</v>
      </c>
      <c r="T1220" s="17" t="s">
        <v>96</v>
      </c>
      <c r="U1220" s="19">
        <v>-0.122878509714944</v>
      </c>
      <c r="V1220" s="19">
        <v>-8.06032484287105E-2</v>
      </c>
      <c r="W1220" s="19">
        <v>-4.2275582513448602E-2</v>
      </c>
      <c r="X1220" s="19">
        <v>0</v>
      </c>
      <c r="Y1220" s="18">
        <v>-4.2275582513448602E-2</v>
      </c>
    </row>
    <row r="1221" spans="2:25" x14ac:dyDescent="0.25">
      <c r="B1221" s="11" t="s">
        <v>57</v>
      </c>
      <c r="C1221" s="15" t="s">
        <v>80</v>
      </c>
      <c r="D1221" s="11" t="s">
        <v>18</v>
      </c>
      <c r="E1221" s="11" t="s">
        <v>118</v>
      </c>
      <c r="F1221" s="16">
        <v>52.21</v>
      </c>
      <c r="G1221" s="17">
        <v>53050</v>
      </c>
      <c r="H1221" s="17">
        <v>52.63</v>
      </c>
      <c r="I1221" s="17">
        <v>1</v>
      </c>
      <c r="J1221" s="17">
        <v>168.212666982391</v>
      </c>
      <c r="K1221" s="17">
        <v>0.68192158213322396</v>
      </c>
      <c r="L1221" s="17">
        <v>195.989862884959</v>
      </c>
      <c r="M1221" s="17">
        <v>0.92572983512332696</v>
      </c>
      <c r="N1221" s="17">
        <v>-27.777195902568</v>
      </c>
      <c r="O1221" s="17">
        <v>-0.243808252990103</v>
      </c>
      <c r="P1221" s="17">
        <v>-12.1300014248267</v>
      </c>
      <c r="Q1221" s="17">
        <v>-12.130001424826601</v>
      </c>
      <c r="R1221" s="17">
        <v>0</v>
      </c>
      <c r="S1221" s="17">
        <v>3.54600012304775E-3</v>
      </c>
      <c r="T1221" s="17" t="s">
        <v>96</v>
      </c>
      <c r="U1221" s="19">
        <v>-1.1140063426626301</v>
      </c>
      <c r="V1221" s="19">
        <v>-0.730742342148331</v>
      </c>
      <c r="W1221" s="19">
        <v>-0.38326691273349001</v>
      </c>
      <c r="X1221" s="19">
        <v>0</v>
      </c>
      <c r="Y1221" s="18">
        <v>-0.38326691273349001</v>
      </c>
    </row>
    <row r="1222" spans="2:25" x14ac:dyDescent="0.25">
      <c r="B1222" s="11" t="s">
        <v>57</v>
      </c>
      <c r="C1222" s="15" t="s">
        <v>80</v>
      </c>
      <c r="D1222" s="11" t="s">
        <v>18</v>
      </c>
      <c r="E1222" s="11" t="s">
        <v>118</v>
      </c>
      <c r="F1222" s="16">
        <v>52.21</v>
      </c>
      <c r="G1222" s="17">
        <v>53204</v>
      </c>
      <c r="H1222" s="17">
        <v>52.33</v>
      </c>
      <c r="I1222" s="17">
        <v>1</v>
      </c>
      <c r="J1222" s="17">
        <v>26.944880021048</v>
      </c>
      <c r="K1222" s="17">
        <v>0</v>
      </c>
      <c r="L1222" s="17">
        <v>29.733813207031702</v>
      </c>
      <c r="M1222" s="17">
        <v>0</v>
      </c>
      <c r="N1222" s="17">
        <v>-2.7889331859837498</v>
      </c>
      <c r="O1222" s="17">
        <v>0</v>
      </c>
      <c r="P1222" s="17">
        <v>-1.13601817671712</v>
      </c>
      <c r="Q1222" s="17">
        <v>-1.13601817671711</v>
      </c>
      <c r="R1222" s="17">
        <v>0</v>
      </c>
      <c r="S1222" s="17">
        <v>0</v>
      </c>
      <c r="T1222" s="17" t="s">
        <v>96</v>
      </c>
      <c r="U1222" s="19">
        <v>0.33467198231804202</v>
      </c>
      <c r="V1222" s="19">
        <v>-0.219531055474945</v>
      </c>
      <c r="W1222" s="19">
        <v>0.55419882669901499</v>
      </c>
      <c r="X1222" s="19">
        <v>0</v>
      </c>
      <c r="Y1222" s="18">
        <v>0.55419882669901499</v>
      </c>
    </row>
    <row r="1223" spans="2:25" x14ac:dyDescent="0.25">
      <c r="B1223" s="11" t="s">
        <v>57</v>
      </c>
      <c r="C1223" s="15" t="s">
        <v>80</v>
      </c>
      <c r="D1223" s="11" t="s">
        <v>18</v>
      </c>
      <c r="E1223" s="11" t="s">
        <v>118</v>
      </c>
      <c r="F1223" s="16">
        <v>52.21</v>
      </c>
      <c r="G1223" s="17">
        <v>53204</v>
      </c>
      <c r="H1223" s="17">
        <v>52.33</v>
      </c>
      <c r="I1223" s="17">
        <v>2</v>
      </c>
      <c r="J1223" s="17">
        <v>26.944880021048</v>
      </c>
      <c r="K1223" s="17">
        <v>0</v>
      </c>
      <c r="L1223" s="17">
        <v>29.733813207031702</v>
      </c>
      <c r="M1223" s="17">
        <v>0</v>
      </c>
      <c r="N1223" s="17">
        <v>-2.7889331859837498</v>
      </c>
      <c r="O1223" s="17">
        <v>0</v>
      </c>
      <c r="P1223" s="17">
        <v>-1.13601817671712</v>
      </c>
      <c r="Q1223" s="17">
        <v>-1.13601817671711</v>
      </c>
      <c r="R1223" s="17">
        <v>0</v>
      </c>
      <c r="S1223" s="17">
        <v>0</v>
      </c>
      <c r="T1223" s="17" t="s">
        <v>96</v>
      </c>
      <c r="U1223" s="19">
        <v>0.33467198231804202</v>
      </c>
      <c r="V1223" s="19">
        <v>-0.219531055474945</v>
      </c>
      <c r="W1223" s="19">
        <v>0.55419882669901499</v>
      </c>
      <c r="X1223" s="19">
        <v>0</v>
      </c>
      <c r="Y1223" s="18">
        <v>0.55419882669901499</v>
      </c>
    </row>
    <row r="1224" spans="2:25" x14ac:dyDescent="0.25">
      <c r="B1224" s="11" t="s">
        <v>57</v>
      </c>
      <c r="C1224" s="15" t="s">
        <v>80</v>
      </c>
      <c r="D1224" s="11" t="s">
        <v>18</v>
      </c>
      <c r="E1224" s="11" t="s">
        <v>119</v>
      </c>
      <c r="F1224" s="16">
        <v>52.33</v>
      </c>
      <c r="G1224" s="17">
        <v>53254</v>
      </c>
      <c r="H1224" s="17">
        <v>52.62</v>
      </c>
      <c r="I1224" s="17">
        <v>1</v>
      </c>
      <c r="J1224" s="17">
        <v>26.487544472312901</v>
      </c>
      <c r="K1224" s="17">
        <v>7.3947587283008306E-2</v>
      </c>
      <c r="L1224" s="17">
        <v>26.487544539338401</v>
      </c>
      <c r="M1224" s="17">
        <v>7.3947587657250097E-2</v>
      </c>
      <c r="N1224" s="17">
        <v>-6.7025485162000006E-8</v>
      </c>
      <c r="O1224" s="17">
        <v>-3.74241773E-10</v>
      </c>
      <c r="P1224" s="17">
        <v>0</v>
      </c>
      <c r="Q1224" s="17">
        <v>0</v>
      </c>
      <c r="R1224" s="17">
        <v>0</v>
      </c>
      <c r="S1224" s="17">
        <v>0</v>
      </c>
      <c r="T1224" s="17" t="s">
        <v>96</v>
      </c>
      <c r="U1224" s="19">
        <v>-2.00946318E-10</v>
      </c>
      <c r="V1224" s="19">
        <v>0</v>
      </c>
      <c r="W1224" s="19">
        <v>-2.0094784488000001E-10</v>
      </c>
      <c r="X1224" s="19">
        <v>0</v>
      </c>
      <c r="Y1224" s="18">
        <v>-2.0094784488000001E-10</v>
      </c>
    </row>
    <row r="1225" spans="2:25" x14ac:dyDescent="0.25">
      <c r="B1225" s="11" t="s">
        <v>57</v>
      </c>
      <c r="C1225" s="15" t="s">
        <v>80</v>
      </c>
      <c r="D1225" s="11" t="s">
        <v>18</v>
      </c>
      <c r="E1225" s="11" t="s">
        <v>119</v>
      </c>
      <c r="F1225" s="16">
        <v>52.33</v>
      </c>
      <c r="G1225" s="17">
        <v>53304</v>
      </c>
      <c r="H1225" s="17">
        <v>52.73</v>
      </c>
      <c r="I1225" s="17">
        <v>1</v>
      </c>
      <c r="J1225" s="17">
        <v>32.691744389046697</v>
      </c>
      <c r="K1225" s="17">
        <v>0.119058766843543</v>
      </c>
      <c r="L1225" s="17">
        <v>34.8604420543505</v>
      </c>
      <c r="M1225" s="17">
        <v>0.135378896813035</v>
      </c>
      <c r="N1225" s="17">
        <v>-2.1686976653037702</v>
      </c>
      <c r="O1225" s="17">
        <v>-1.6320129969492E-2</v>
      </c>
      <c r="P1225" s="17">
        <v>-0.88567858138700495</v>
      </c>
      <c r="Q1225" s="17">
        <v>-0.88567858138700495</v>
      </c>
      <c r="R1225" s="17">
        <v>0</v>
      </c>
      <c r="S1225" s="17">
        <v>8.7385117617385996E-5</v>
      </c>
      <c r="T1225" s="17" t="s">
        <v>96</v>
      </c>
      <c r="U1225" s="19">
        <v>1.01826388240897E-2</v>
      </c>
      <c r="V1225" s="19">
        <v>-6.6793922607128802E-3</v>
      </c>
      <c r="W1225" s="19">
        <v>1.6861902959201199E-2</v>
      </c>
      <c r="X1225" s="19">
        <v>0</v>
      </c>
      <c r="Y1225" s="18">
        <v>1.6861902959201199E-2</v>
      </c>
    </row>
    <row r="1226" spans="2:25" x14ac:dyDescent="0.25">
      <c r="B1226" s="11" t="s">
        <v>57</v>
      </c>
      <c r="C1226" s="15" t="s">
        <v>80</v>
      </c>
      <c r="D1226" s="11" t="s">
        <v>18</v>
      </c>
      <c r="E1226" s="11" t="s">
        <v>119</v>
      </c>
      <c r="F1226" s="16">
        <v>52.33</v>
      </c>
      <c r="G1226" s="17">
        <v>54104</v>
      </c>
      <c r="H1226" s="17">
        <v>52.56</v>
      </c>
      <c r="I1226" s="17">
        <v>1</v>
      </c>
      <c r="J1226" s="17">
        <v>22.754335190385198</v>
      </c>
      <c r="K1226" s="17">
        <v>5.1724201018644798E-2</v>
      </c>
      <c r="L1226" s="17">
        <v>22.754335314650199</v>
      </c>
      <c r="M1226" s="17">
        <v>5.1724201583592602E-2</v>
      </c>
      <c r="N1226" s="17">
        <v>-1.2426497053599999E-7</v>
      </c>
      <c r="O1226" s="17">
        <v>-5.6494785000000004E-10</v>
      </c>
      <c r="P1226" s="17">
        <v>7.1029999999999997E-15</v>
      </c>
      <c r="Q1226" s="17">
        <v>7.1019999999999998E-15</v>
      </c>
      <c r="R1226" s="17">
        <v>0</v>
      </c>
      <c r="S1226" s="17">
        <v>0</v>
      </c>
      <c r="T1226" s="17" t="s">
        <v>96</v>
      </c>
      <c r="U1226" s="19">
        <v>-1.0477467589999999E-9</v>
      </c>
      <c r="V1226" s="19">
        <v>0</v>
      </c>
      <c r="W1226" s="19">
        <v>-1.04775472027E-9</v>
      </c>
      <c r="X1226" s="19">
        <v>0</v>
      </c>
      <c r="Y1226" s="18">
        <v>-1.04775472027E-9</v>
      </c>
    </row>
    <row r="1227" spans="2:25" x14ac:dyDescent="0.25">
      <c r="B1227" s="11" t="s">
        <v>57</v>
      </c>
      <c r="C1227" s="15" t="s">
        <v>80</v>
      </c>
      <c r="D1227" s="11" t="s">
        <v>18</v>
      </c>
      <c r="E1227" s="11" t="s">
        <v>120</v>
      </c>
      <c r="F1227" s="16">
        <v>52.62</v>
      </c>
      <c r="G1227" s="17">
        <v>54104</v>
      </c>
      <c r="H1227" s="17">
        <v>52.56</v>
      </c>
      <c r="I1227" s="17">
        <v>1</v>
      </c>
      <c r="J1227" s="17">
        <v>-6.7098012572708399</v>
      </c>
      <c r="K1227" s="17">
        <v>3.9438775230976201E-3</v>
      </c>
      <c r="L1227" s="17">
        <v>-6.7098011953346202</v>
      </c>
      <c r="M1227" s="17">
        <v>3.9438774502880596E-3</v>
      </c>
      <c r="N1227" s="17">
        <v>-6.1936215878000001E-8</v>
      </c>
      <c r="O1227" s="17">
        <v>7.2809563000000005E-11</v>
      </c>
      <c r="P1227" s="17">
        <v>0</v>
      </c>
      <c r="Q1227" s="17">
        <v>0</v>
      </c>
      <c r="R1227" s="17">
        <v>0</v>
      </c>
      <c r="S1227" s="17">
        <v>0</v>
      </c>
      <c r="T1227" s="17" t="s">
        <v>96</v>
      </c>
      <c r="U1227" s="19">
        <v>1.12881966E-10</v>
      </c>
      <c r="V1227" s="19">
        <v>0</v>
      </c>
      <c r="W1227" s="19">
        <v>1.1288110827000001E-10</v>
      </c>
      <c r="X1227" s="19">
        <v>0</v>
      </c>
      <c r="Y1227" s="18">
        <v>1.1288110827000001E-10</v>
      </c>
    </row>
    <row r="1228" spans="2:25" x14ac:dyDescent="0.25">
      <c r="B1228" s="11" t="s">
        <v>57</v>
      </c>
      <c r="C1228" s="15" t="s">
        <v>80</v>
      </c>
      <c r="D1228" s="11" t="s">
        <v>18</v>
      </c>
      <c r="E1228" s="11" t="s">
        <v>121</v>
      </c>
      <c r="F1228" s="16">
        <v>52.87</v>
      </c>
      <c r="G1228" s="17">
        <v>53404</v>
      </c>
      <c r="H1228" s="17">
        <v>53.21</v>
      </c>
      <c r="I1228" s="17">
        <v>1</v>
      </c>
      <c r="J1228" s="17">
        <v>32.780415207311499</v>
      </c>
      <c r="K1228" s="17">
        <v>0.10444680637711599</v>
      </c>
      <c r="L1228" s="17">
        <v>38.504804438815803</v>
      </c>
      <c r="M1228" s="17">
        <v>0.14411066058550501</v>
      </c>
      <c r="N1228" s="17">
        <v>-5.7243892315042197</v>
      </c>
      <c r="O1228" s="17">
        <v>-3.9663854208388902E-2</v>
      </c>
      <c r="P1228" s="17">
        <v>-2.21890568738745</v>
      </c>
      <c r="Q1228" s="17">
        <v>-2.2189056873874402</v>
      </c>
      <c r="R1228" s="17">
        <v>0</v>
      </c>
      <c r="S1228" s="17">
        <v>4.7856832609337899E-4</v>
      </c>
      <c r="T1228" s="17" t="s">
        <v>96</v>
      </c>
      <c r="U1228" s="19">
        <v>-0.15747848850148999</v>
      </c>
      <c r="V1228" s="19">
        <v>-0.10329941142930101</v>
      </c>
      <c r="W1228" s="19">
        <v>-5.4179488750165199E-2</v>
      </c>
      <c r="X1228" s="19">
        <v>0</v>
      </c>
      <c r="Y1228" s="18">
        <v>-5.4179488750165199E-2</v>
      </c>
    </row>
    <row r="1229" spans="2:25" x14ac:dyDescent="0.25">
      <c r="B1229" s="11" t="s">
        <v>57</v>
      </c>
      <c r="C1229" s="15" t="s">
        <v>80</v>
      </c>
      <c r="D1229" s="11" t="s">
        <v>18</v>
      </c>
      <c r="E1229" s="11" t="s">
        <v>122</v>
      </c>
      <c r="F1229" s="16">
        <v>53.21</v>
      </c>
      <c r="G1229" s="17">
        <v>53854</v>
      </c>
      <c r="H1229" s="17">
        <v>52.5</v>
      </c>
      <c r="I1229" s="17">
        <v>1</v>
      </c>
      <c r="J1229" s="17">
        <v>-34.880811877318003</v>
      </c>
      <c r="K1229" s="17">
        <v>0.24020736287851199</v>
      </c>
      <c r="L1229" s="17">
        <v>-29.1399735549514</v>
      </c>
      <c r="M1229" s="17">
        <v>0.16764532694557999</v>
      </c>
      <c r="N1229" s="17">
        <v>-5.7408383223666499</v>
      </c>
      <c r="O1229" s="17">
        <v>7.2562035932932395E-2</v>
      </c>
      <c r="P1229" s="17">
        <v>-2.2189056873873798</v>
      </c>
      <c r="Q1229" s="17">
        <v>-2.2189056873873798</v>
      </c>
      <c r="R1229" s="17">
        <v>0</v>
      </c>
      <c r="S1229" s="17">
        <v>9.7205498580874895E-4</v>
      </c>
      <c r="T1229" s="17" t="s">
        <v>96</v>
      </c>
      <c r="U1229" s="19">
        <v>-0.24072879964518801</v>
      </c>
      <c r="V1229" s="19">
        <v>-0.15790819148733901</v>
      </c>
      <c r="W1229" s="19">
        <v>-8.2821237467578301E-2</v>
      </c>
      <c r="X1229" s="19">
        <v>0</v>
      </c>
      <c r="Y1229" s="18">
        <v>-8.2821237467578301E-2</v>
      </c>
    </row>
    <row r="1230" spans="2:25" x14ac:dyDescent="0.25">
      <c r="B1230" s="11" t="s">
        <v>57</v>
      </c>
      <c r="C1230" s="15" t="s">
        <v>80</v>
      </c>
      <c r="D1230" s="11" t="s">
        <v>18</v>
      </c>
      <c r="E1230" s="11" t="s">
        <v>123</v>
      </c>
      <c r="F1230" s="16">
        <v>53.17</v>
      </c>
      <c r="G1230" s="17">
        <v>53754</v>
      </c>
      <c r="H1230" s="17">
        <v>52.79</v>
      </c>
      <c r="I1230" s="17">
        <v>1</v>
      </c>
      <c r="J1230" s="17">
        <v>-20.433590152867801</v>
      </c>
      <c r="K1230" s="17">
        <v>6.7723626580037694E-2</v>
      </c>
      <c r="L1230" s="17">
        <v>-14.865725694943301</v>
      </c>
      <c r="M1230" s="17">
        <v>3.5844545630929599E-2</v>
      </c>
      <c r="N1230" s="17">
        <v>-5.56786445792447</v>
      </c>
      <c r="O1230" s="17">
        <v>3.1879080949108102E-2</v>
      </c>
      <c r="P1230" s="17">
        <v>-2.1554272571191802</v>
      </c>
      <c r="Q1230" s="17">
        <v>-2.1554272571191802</v>
      </c>
      <c r="R1230" s="17">
        <v>0</v>
      </c>
      <c r="S1230" s="17">
        <v>7.5355957237078304E-4</v>
      </c>
      <c r="T1230" s="17" t="s">
        <v>96</v>
      </c>
      <c r="U1230" s="19">
        <v>-0.42683478532756403</v>
      </c>
      <c r="V1230" s="19">
        <v>-0.27998606362971401</v>
      </c>
      <c r="W1230" s="19">
        <v>-0.14684983752314201</v>
      </c>
      <c r="X1230" s="19">
        <v>0</v>
      </c>
      <c r="Y1230" s="18">
        <v>-0.14684983752314201</v>
      </c>
    </row>
    <row r="1231" spans="2:25" x14ac:dyDescent="0.25">
      <c r="B1231" s="11" t="s">
        <v>57</v>
      </c>
      <c r="C1231" s="15" t="s">
        <v>80</v>
      </c>
      <c r="D1231" s="11" t="s">
        <v>18</v>
      </c>
      <c r="E1231" s="11" t="s">
        <v>124</v>
      </c>
      <c r="F1231" s="16">
        <v>52.63</v>
      </c>
      <c r="G1231" s="17">
        <v>54050</v>
      </c>
      <c r="H1231" s="17">
        <v>52.6</v>
      </c>
      <c r="I1231" s="17">
        <v>1</v>
      </c>
      <c r="J1231" s="17">
        <v>-10.5889135346155</v>
      </c>
      <c r="K1231" s="17">
        <v>1.56302375241929E-3</v>
      </c>
      <c r="L1231" s="17">
        <v>29.3839873206615</v>
      </c>
      <c r="M1231" s="17">
        <v>1.20360568293995E-2</v>
      </c>
      <c r="N1231" s="17">
        <v>-39.972900855277103</v>
      </c>
      <c r="O1231" s="17">
        <v>-1.04730330769802E-2</v>
      </c>
      <c r="P1231" s="17">
        <v>-15.576465283054</v>
      </c>
      <c r="Q1231" s="17">
        <v>-15.576465283054</v>
      </c>
      <c r="R1231" s="17">
        <v>0</v>
      </c>
      <c r="S1231" s="17">
        <v>3.3822102137557701E-3</v>
      </c>
      <c r="T1231" s="17" t="s">
        <v>97</v>
      </c>
      <c r="U1231" s="19">
        <v>-1.7502256610036699</v>
      </c>
      <c r="V1231" s="19">
        <v>-1.14807604753221</v>
      </c>
      <c r="W1231" s="19">
        <v>-0.60215418888594097</v>
      </c>
      <c r="X1231" s="19">
        <v>0</v>
      </c>
      <c r="Y1231" s="18">
        <v>-0.60215418888594097</v>
      </c>
    </row>
    <row r="1232" spans="2:25" x14ac:dyDescent="0.25">
      <c r="B1232" s="11" t="s">
        <v>57</v>
      </c>
      <c r="C1232" s="15" t="s">
        <v>80</v>
      </c>
      <c r="D1232" s="11" t="s">
        <v>18</v>
      </c>
      <c r="E1232" s="11" t="s">
        <v>125</v>
      </c>
      <c r="F1232" s="16">
        <v>52.9</v>
      </c>
      <c r="G1232" s="17">
        <v>53654</v>
      </c>
      <c r="H1232" s="17">
        <v>52.79</v>
      </c>
      <c r="I1232" s="17">
        <v>1</v>
      </c>
      <c r="J1232" s="17">
        <v>-33.101159848160798</v>
      </c>
      <c r="K1232" s="17">
        <v>3.3856721603768999E-2</v>
      </c>
      <c r="L1232" s="17">
        <v>-30.004254951164999</v>
      </c>
      <c r="M1232" s="17">
        <v>2.7817889238892401E-2</v>
      </c>
      <c r="N1232" s="17">
        <v>-3.09690489699581</v>
      </c>
      <c r="O1232" s="17">
        <v>6.0388323648766003E-3</v>
      </c>
      <c r="P1232" s="17">
        <v>-1.1644795796716201</v>
      </c>
      <c r="Q1232" s="17">
        <v>-1.1644795796716201</v>
      </c>
      <c r="R1232" s="17">
        <v>0</v>
      </c>
      <c r="S1232" s="17">
        <v>4.1900792166491002E-5</v>
      </c>
      <c r="T1232" s="17" t="s">
        <v>96</v>
      </c>
      <c r="U1232" s="19">
        <v>-2.1537442347632801E-2</v>
      </c>
      <c r="V1232" s="19">
        <v>-1.4127676353598699E-2</v>
      </c>
      <c r="W1232" s="19">
        <v>-7.4098222969028599E-3</v>
      </c>
      <c r="X1232" s="19">
        <v>0</v>
      </c>
      <c r="Y1232" s="18">
        <v>-7.4098222969028599E-3</v>
      </c>
    </row>
    <row r="1233" spans="2:25" x14ac:dyDescent="0.25">
      <c r="B1233" s="11" t="s">
        <v>57</v>
      </c>
      <c r="C1233" s="15" t="s">
        <v>80</v>
      </c>
      <c r="D1233" s="11" t="s">
        <v>18</v>
      </c>
      <c r="E1233" s="11" t="s">
        <v>126</v>
      </c>
      <c r="F1233" s="16">
        <v>52.77</v>
      </c>
      <c r="G1233" s="17">
        <v>58004</v>
      </c>
      <c r="H1233" s="17">
        <v>52.5</v>
      </c>
      <c r="I1233" s="17">
        <v>1</v>
      </c>
      <c r="J1233" s="17">
        <v>-13.116928391355801</v>
      </c>
      <c r="K1233" s="17">
        <v>3.5460290328377303E-2</v>
      </c>
      <c r="L1233" s="17">
        <v>-9.3486931633686403</v>
      </c>
      <c r="M1233" s="17">
        <v>1.8012740962126302E-2</v>
      </c>
      <c r="N1233" s="17">
        <v>-3.76823522798716</v>
      </c>
      <c r="O1233" s="17">
        <v>1.7447549366251001E-2</v>
      </c>
      <c r="P1233" s="17">
        <v>-1.47002925551706</v>
      </c>
      <c r="Q1233" s="17">
        <v>-1.47002925551705</v>
      </c>
      <c r="R1233" s="17">
        <v>0</v>
      </c>
      <c r="S1233" s="17">
        <v>4.4537921708887198E-4</v>
      </c>
      <c r="T1233" s="17" t="s">
        <v>96</v>
      </c>
      <c r="U1233" s="19">
        <v>-9.90717506639225E-2</v>
      </c>
      <c r="V1233" s="19">
        <v>-6.4986993653782896E-2</v>
      </c>
      <c r="W1233" s="19">
        <v>-3.4085016002070402E-2</v>
      </c>
      <c r="X1233" s="19">
        <v>0</v>
      </c>
      <c r="Y1233" s="18">
        <v>-3.4085016002070402E-2</v>
      </c>
    </row>
    <row r="1234" spans="2:25" x14ac:dyDescent="0.25">
      <c r="B1234" s="11" t="s">
        <v>57</v>
      </c>
      <c r="C1234" s="15" t="s">
        <v>80</v>
      </c>
      <c r="D1234" s="11" t="s">
        <v>18</v>
      </c>
      <c r="E1234" s="11" t="s">
        <v>127</v>
      </c>
      <c r="F1234" s="16">
        <v>52.79</v>
      </c>
      <c r="G1234" s="17">
        <v>53756</v>
      </c>
      <c r="H1234" s="17">
        <v>52.79</v>
      </c>
      <c r="I1234" s="17">
        <v>1</v>
      </c>
      <c r="J1234" s="17">
        <v>-5.15916E-13</v>
      </c>
      <c r="K1234" s="17">
        <v>0</v>
      </c>
      <c r="L1234" s="17">
        <v>6.0178600000000002E-13</v>
      </c>
      <c r="M1234" s="17">
        <v>0</v>
      </c>
      <c r="N1234" s="17">
        <v>-1.1177009999999999E-12</v>
      </c>
      <c r="O1234" s="17">
        <v>0</v>
      </c>
      <c r="P1234" s="17">
        <v>4.3790999999999999E-14</v>
      </c>
      <c r="Q1234" s="17">
        <v>4.3792000000000002E-14</v>
      </c>
      <c r="R1234" s="17">
        <v>0</v>
      </c>
      <c r="S1234" s="17">
        <v>0</v>
      </c>
      <c r="T1234" s="17" t="s">
        <v>96</v>
      </c>
      <c r="U1234" s="19">
        <v>0</v>
      </c>
      <c r="V1234" s="19">
        <v>0</v>
      </c>
      <c r="W1234" s="19">
        <v>0</v>
      </c>
      <c r="X1234" s="19">
        <v>0</v>
      </c>
      <c r="Y1234" s="18">
        <v>0</v>
      </c>
    </row>
    <row r="1235" spans="2:25" x14ac:dyDescent="0.25">
      <c r="B1235" s="11" t="s">
        <v>57</v>
      </c>
      <c r="C1235" s="15" t="s">
        <v>80</v>
      </c>
      <c r="D1235" s="11" t="s">
        <v>18</v>
      </c>
      <c r="E1235" s="11" t="s">
        <v>127</v>
      </c>
      <c r="F1235" s="16">
        <v>52.79</v>
      </c>
      <c r="G1235" s="17">
        <v>53854</v>
      </c>
      <c r="H1235" s="17">
        <v>52.5</v>
      </c>
      <c r="I1235" s="17">
        <v>1</v>
      </c>
      <c r="J1235" s="17">
        <v>-55.909005236168497</v>
      </c>
      <c r="K1235" s="17">
        <v>0.15472793489164699</v>
      </c>
      <c r="L1235" s="17">
        <v>-49.5841013597054</v>
      </c>
      <c r="M1235" s="17">
        <v>0.121699863828652</v>
      </c>
      <c r="N1235" s="17">
        <v>-6.3249038764630798</v>
      </c>
      <c r="O1235" s="17">
        <v>3.3028071062994602E-2</v>
      </c>
      <c r="P1235" s="17">
        <v>-2.4421122024620101</v>
      </c>
      <c r="Q1235" s="17">
        <v>-2.4421122024619999</v>
      </c>
      <c r="R1235" s="17">
        <v>0</v>
      </c>
      <c r="S1235" s="17">
        <v>2.9521364446598498E-4</v>
      </c>
      <c r="T1235" s="17" t="s">
        <v>97</v>
      </c>
      <c r="U1235" s="19">
        <v>-9.5459323062936904E-2</v>
      </c>
      <c r="V1235" s="19">
        <v>-6.2617389725248607E-2</v>
      </c>
      <c r="W1235" s="19">
        <v>-3.2842182886063401E-2</v>
      </c>
      <c r="X1235" s="19">
        <v>0</v>
      </c>
      <c r="Y1235" s="18">
        <v>-3.2842182886063401E-2</v>
      </c>
    </row>
    <row r="1236" spans="2:25" x14ac:dyDescent="0.25">
      <c r="B1236" s="11" t="s">
        <v>57</v>
      </c>
      <c r="C1236" s="15" t="s">
        <v>80</v>
      </c>
      <c r="D1236" s="11" t="s">
        <v>18</v>
      </c>
      <c r="E1236" s="11" t="s">
        <v>127</v>
      </c>
      <c r="F1236" s="16">
        <v>52.79</v>
      </c>
      <c r="G1236" s="17">
        <v>58104</v>
      </c>
      <c r="H1236" s="17">
        <v>52.56</v>
      </c>
      <c r="I1236" s="17">
        <v>1</v>
      </c>
      <c r="J1236" s="17">
        <v>-12.6512860924154</v>
      </c>
      <c r="K1236" s="17">
        <v>2.0551067109311202E-2</v>
      </c>
      <c r="L1236" s="17">
        <v>-13.377085003213899</v>
      </c>
      <c r="M1236" s="17">
        <v>2.2976718168724201E-2</v>
      </c>
      <c r="N1236" s="17">
        <v>0.725798910798506</v>
      </c>
      <c r="O1236" s="17">
        <v>-2.4256510594130101E-3</v>
      </c>
      <c r="P1236" s="17">
        <v>0.28668494534252797</v>
      </c>
      <c r="Q1236" s="17">
        <v>0.28668494534252797</v>
      </c>
      <c r="R1236" s="17">
        <v>0</v>
      </c>
      <c r="S1236" s="17">
        <v>1.0552972312569E-5</v>
      </c>
      <c r="T1236" s="17" t="s">
        <v>96</v>
      </c>
      <c r="U1236" s="19">
        <v>3.91625799290738E-2</v>
      </c>
      <c r="V1236" s="19">
        <v>-2.5689041692116599E-2</v>
      </c>
      <c r="W1236" s="19">
        <v>6.4851128848227593E-2</v>
      </c>
      <c r="X1236" s="19">
        <v>0</v>
      </c>
      <c r="Y1236" s="18">
        <v>6.4851128848227593E-2</v>
      </c>
    </row>
    <row r="1237" spans="2:25" x14ac:dyDescent="0.25">
      <c r="B1237" s="11" t="s">
        <v>57</v>
      </c>
      <c r="C1237" s="15" t="s">
        <v>80</v>
      </c>
      <c r="D1237" s="11" t="s">
        <v>18</v>
      </c>
      <c r="E1237" s="11" t="s">
        <v>128</v>
      </c>
      <c r="F1237" s="16">
        <v>52.51</v>
      </c>
      <c r="G1237" s="17">
        <v>54050</v>
      </c>
      <c r="H1237" s="17">
        <v>52.6</v>
      </c>
      <c r="I1237" s="17">
        <v>1</v>
      </c>
      <c r="J1237" s="17">
        <v>33.591193690153297</v>
      </c>
      <c r="K1237" s="17">
        <v>2.3797287310535001E-2</v>
      </c>
      <c r="L1237" s="17">
        <v>-6.3879389954344701</v>
      </c>
      <c r="M1237" s="17">
        <v>8.6059357561208501E-4</v>
      </c>
      <c r="N1237" s="17">
        <v>39.9791326855878</v>
      </c>
      <c r="O1237" s="17">
        <v>2.2936693734922901E-2</v>
      </c>
      <c r="P1237" s="17">
        <v>15.576465283052601</v>
      </c>
      <c r="Q1237" s="17">
        <v>15.576465283052499</v>
      </c>
      <c r="R1237" s="17">
        <v>0</v>
      </c>
      <c r="S1237" s="17">
        <v>5.1169880493612402E-3</v>
      </c>
      <c r="T1237" s="17" t="s">
        <v>97</v>
      </c>
      <c r="U1237" s="19">
        <v>-2.39268400246416</v>
      </c>
      <c r="V1237" s="19">
        <v>-1.56950229547392</v>
      </c>
      <c r="W1237" s="19">
        <v>-0.823187961909989</v>
      </c>
      <c r="X1237" s="19">
        <v>0</v>
      </c>
      <c r="Y1237" s="18">
        <v>-0.823187961909989</v>
      </c>
    </row>
    <row r="1238" spans="2:25" x14ac:dyDescent="0.25">
      <c r="B1238" s="11" t="s">
        <v>57</v>
      </c>
      <c r="C1238" s="15" t="s">
        <v>80</v>
      </c>
      <c r="D1238" s="11" t="s">
        <v>18</v>
      </c>
      <c r="E1238" s="11" t="s">
        <v>128</v>
      </c>
      <c r="F1238" s="16">
        <v>52.51</v>
      </c>
      <c r="G1238" s="17">
        <v>56000</v>
      </c>
      <c r="H1238" s="17">
        <v>52.76</v>
      </c>
      <c r="I1238" s="17">
        <v>1</v>
      </c>
      <c r="J1238" s="17">
        <v>27.9598498075887</v>
      </c>
      <c r="K1238" s="17">
        <v>7.5493906645959799E-2</v>
      </c>
      <c r="L1238" s="17">
        <v>41.114556470527504</v>
      </c>
      <c r="M1238" s="17">
        <v>0.16324258021139401</v>
      </c>
      <c r="N1238" s="17">
        <v>-13.1547066629388</v>
      </c>
      <c r="O1238" s="17">
        <v>-8.7748673565434698E-2</v>
      </c>
      <c r="P1238" s="17">
        <v>-13.3304773095337</v>
      </c>
      <c r="Q1238" s="17">
        <v>-13.330477309533601</v>
      </c>
      <c r="R1238" s="17">
        <v>0</v>
      </c>
      <c r="S1238" s="17">
        <v>1.7160645955220301E-2</v>
      </c>
      <c r="T1238" s="17" t="s">
        <v>97</v>
      </c>
      <c r="U1238" s="19">
        <v>-1.32997476738195</v>
      </c>
      <c r="V1238" s="19">
        <v>-0.87240874606868501</v>
      </c>
      <c r="W1238" s="19">
        <v>-0.45756949811397202</v>
      </c>
      <c r="X1238" s="19">
        <v>0</v>
      </c>
      <c r="Y1238" s="18">
        <v>-0.45756949811397202</v>
      </c>
    </row>
    <row r="1239" spans="2:25" x14ac:dyDescent="0.25">
      <c r="B1239" s="11" t="s">
        <v>57</v>
      </c>
      <c r="C1239" s="15" t="s">
        <v>80</v>
      </c>
      <c r="D1239" s="11" t="s">
        <v>18</v>
      </c>
      <c r="E1239" s="11" t="s">
        <v>128</v>
      </c>
      <c r="F1239" s="16">
        <v>52.51</v>
      </c>
      <c r="G1239" s="17">
        <v>58450</v>
      </c>
      <c r="H1239" s="17">
        <v>52.17</v>
      </c>
      <c r="I1239" s="17">
        <v>1</v>
      </c>
      <c r="J1239" s="17">
        <v>-121.027108398089</v>
      </c>
      <c r="K1239" s="17">
        <v>0.37468460954104998</v>
      </c>
      <c r="L1239" s="17">
        <v>-74.543005256808001</v>
      </c>
      <c r="M1239" s="17">
        <v>0.14213935340488801</v>
      </c>
      <c r="N1239" s="17">
        <v>-46.484103141281302</v>
      </c>
      <c r="O1239" s="17">
        <v>0.232545256136161</v>
      </c>
      <c r="P1239" s="17">
        <v>-9.8100906751662293</v>
      </c>
      <c r="Q1239" s="17">
        <v>-9.8100906751662293</v>
      </c>
      <c r="R1239" s="17">
        <v>0</v>
      </c>
      <c r="S1239" s="17">
        <v>2.4617649462264799E-3</v>
      </c>
      <c r="T1239" s="17" t="s">
        <v>97</v>
      </c>
      <c r="U1239" s="19">
        <v>-3.6331763618688</v>
      </c>
      <c r="V1239" s="19">
        <v>-2.3832142622853798</v>
      </c>
      <c r="W1239" s="19">
        <v>-1.2499715973802601</v>
      </c>
      <c r="X1239" s="19">
        <v>0</v>
      </c>
      <c r="Y1239" s="18">
        <v>-1.2499715973802601</v>
      </c>
    </row>
    <row r="1240" spans="2:25" x14ac:dyDescent="0.25">
      <c r="B1240" s="11" t="s">
        <v>57</v>
      </c>
      <c r="C1240" s="15" t="s">
        <v>80</v>
      </c>
      <c r="D1240" s="11" t="s">
        <v>18</v>
      </c>
      <c r="E1240" s="11" t="s">
        <v>129</v>
      </c>
      <c r="F1240" s="16">
        <v>52.5</v>
      </c>
      <c r="G1240" s="17">
        <v>53850</v>
      </c>
      <c r="H1240" s="17">
        <v>52.51</v>
      </c>
      <c r="I1240" s="17">
        <v>1</v>
      </c>
      <c r="J1240" s="17">
        <v>-17.880919554877501</v>
      </c>
      <c r="K1240" s="17">
        <v>0</v>
      </c>
      <c r="L1240" s="17">
        <v>-11.9720919674517</v>
      </c>
      <c r="M1240" s="17">
        <v>0</v>
      </c>
      <c r="N1240" s="17">
        <v>-5.9088275874257699</v>
      </c>
      <c r="O1240" s="17">
        <v>0</v>
      </c>
      <c r="P1240" s="17">
        <v>-2.2831738569488498</v>
      </c>
      <c r="Q1240" s="17">
        <v>-2.2831738569488498</v>
      </c>
      <c r="R1240" s="17">
        <v>0</v>
      </c>
      <c r="S1240" s="17">
        <v>0</v>
      </c>
      <c r="T1240" s="17" t="s">
        <v>97</v>
      </c>
      <c r="U1240" s="19">
        <v>5.90882758742459E-2</v>
      </c>
      <c r="V1240" s="19">
        <v>-3.87594786961903E-2</v>
      </c>
      <c r="W1240" s="19">
        <v>9.7847011077417598E-2</v>
      </c>
      <c r="X1240" s="19">
        <v>0</v>
      </c>
      <c r="Y1240" s="18">
        <v>9.7847011077417598E-2</v>
      </c>
    </row>
    <row r="1241" spans="2:25" x14ac:dyDescent="0.25">
      <c r="B1241" s="11" t="s">
        <v>57</v>
      </c>
      <c r="C1241" s="15" t="s">
        <v>80</v>
      </c>
      <c r="D1241" s="11" t="s">
        <v>18</v>
      </c>
      <c r="E1241" s="11" t="s">
        <v>129</v>
      </c>
      <c r="F1241" s="16">
        <v>52.5</v>
      </c>
      <c r="G1241" s="17">
        <v>53850</v>
      </c>
      <c r="H1241" s="17">
        <v>52.51</v>
      </c>
      <c r="I1241" s="17">
        <v>2</v>
      </c>
      <c r="J1241" s="17">
        <v>-41.358157443725403</v>
      </c>
      <c r="K1241" s="17">
        <v>0</v>
      </c>
      <c r="L1241" s="17">
        <v>-27.6911745506738</v>
      </c>
      <c r="M1241" s="17">
        <v>0</v>
      </c>
      <c r="N1241" s="17">
        <v>-13.6669828930516</v>
      </c>
      <c r="O1241" s="17">
        <v>0</v>
      </c>
      <c r="P1241" s="17">
        <v>-5.2809288446983604</v>
      </c>
      <c r="Q1241" s="17">
        <v>-5.2809288446983498</v>
      </c>
      <c r="R1241" s="17">
        <v>0</v>
      </c>
      <c r="S1241" s="17">
        <v>0</v>
      </c>
      <c r="T1241" s="17" t="s">
        <v>97</v>
      </c>
      <c r="U1241" s="19">
        <v>0.13666982893048801</v>
      </c>
      <c r="V1241" s="19">
        <v>-8.9649786602626305E-2</v>
      </c>
      <c r="W1241" s="19">
        <v>0.22631789585078901</v>
      </c>
      <c r="X1241" s="19">
        <v>0</v>
      </c>
      <c r="Y1241" s="18">
        <v>0.22631789585078901</v>
      </c>
    </row>
    <row r="1242" spans="2:25" x14ac:dyDescent="0.25">
      <c r="B1242" s="11" t="s">
        <v>57</v>
      </c>
      <c r="C1242" s="15" t="s">
        <v>80</v>
      </c>
      <c r="D1242" s="11" t="s">
        <v>18</v>
      </c>
      <c r="E1242" s="11" t="s">
        <v>129</v>
      </c>
      <c r="F1242" s="16">
        <v>52.5</v>
      </c>
      <c r="G1242" s="17">
        <v>58004</v>
      </c>
      <c r="H1242" s="17">
        <v>52.5</v>
      </c>
      <c r="I1242" s="17">
        <v>1</v>
      </c>
      <c r="J1242" s="17">
        <v>-3.0364641460239099</v>
      </c>
      <c r="K1242" s="17">
        <v>3.1348389334301602E-4</v>
      </c>
      <c r="L1242" s="17">
        <v>-10.4954538897086</v>
      </c>
      <c r="M1242" s="17">
        <v>3.7452547799340001E-3</v>
      </c>
      <c r="N1242" s="17">
        <v>7.4589897436847199</v>
      </c>
      <c r="O1242" s="17">
        <v>-3.4317708865909901E-3</v>
      </c>
      <c r="P1242" s="17">
        <v>2.90308481179853</v>
      </c>
      <c r="Q1242" s="17">
        <v>2.9030848117985202</v>
      </c>
      <c r="R1242" s="17">
        <v>0</v>
      </c>
      <c r="S1242" s="17">
        <v>2.8654864843284E-4</v>
      </c>
      <c r="T1242" s="17" t="s">
        <v>97</v>
      </c>
      <c r="U1242" s="19">
        <v>-0.18016797154602601</v>
      </c>
      <c r="V1242" s="19">
        <v>-0.118182779097092</v>
      </c>
      <c r="W1242" s="19">
        <v>-6.1985663441427197E-2</v>
      </c>
      <c r="X1242" s="19">
        <v>0</v>
      </c>
      <c r="Y1242" s="18">
        <v>-6.1985663441427197E-2</v>
      </c>
    </row>
    <row r="1243" spans="2:25" x14ac:dyDescent="0.25">
      <c r="B1243" s="11" t="s">
        <v>57</v>
      </c>
      <c r="C1243" s="15" t="s">
        <v>80</v>
      </c>
      <c r="D1243" s="11" t="s">
        <v>18</v>
      </c>
      <c r="E1243" s="11" t="s">
        <v>130</v>
      </c>
      <c r="F1243" s="16">
        <v>52.62</v>
      </c>
      <c r="G1243" s="17">
        <v>54000</v>
      </c>
      <c r="H1243" s="17">
        <v>52.58</v>
      </c>
      <c r="I1243" s="17">
        <v>1</v>
      </c>
      <c r="J1243" s="17">
        <v>-1.12018374560988</v>
      </c>
      <c r="K1243" s="17">
        <v>7.6041584410070995E-5</v>
      </c>
      <c r="L1243" s="17">
        <v>2.2610952682713399</v>
      </c>
      <c r="M1243" s="17">
        <v>3.0982063981926098E-4</v>
      </c>
      <c r="N1243" s="17">
        <v>-3.3812790138812101</v>
      </c>
      <c r="O1243" s="17">
        <v>-2.33779055409189E-4</v>
      </c>
      <c r="P1243" s="17">
        <v>-3.3363944997072901</v>
      </c>
      <c r="Q1243" s="17">
        <v>-3.3363944997072901</v>
      </c>
      <c r="R1243" s="17">
        <v>0</v>
      </c>
      <c r="S1243" s="17">
        <v>6.7457061241523104E-4</v>
      </c>
      <c r="T1243" s="17" t="s">
        <v>97</v>
      </c>
      <c r="U1243" s="19">
        <v>-0.147547938869768</v>
      </c>
      <c r="V1243" s="19">
        <v>-9.6785379310453501E-2</v>
      </c>
      <c r="W1243" s="19">
        <v>-5.0762945276992898E-2</v>
      </c>
      <c r="X1243" s="19">
        <v>0</v>
      </c>
      <c r="Y1243" s="18">
        <v>-5.0762945276992898E-2</v>
      </c>
    </row>
    <row r="1244" spans="2:25" x14ac:dyDescent="0.25">
      <c r="B1244" s="11" t="s">
        <v>57</v>
      </c>
      <c r="C1244" s="15" t="s">
        <v>80</v>
      </c>
      <c r="D1244" s="11" t="s">
        <v>18</v>
      </c>
      <c r="E1244" s="11" t="s">
        <v>130</v>
      </c>
      <c r="F1244" s="16">
        <v>52.62</v>
      </c>
      <c r="G1244" s="17">
        <v>54250</v>
      </c>
      <c r="H1244" s="17">
        <v>52.59</v>
      </c>
      <c r="I1244" s="17">
        <v>1</v>
      </c>
      <c r="J1244" s="17">
        <v>-1.08894117501801</v>
      </c>
      <c r="K1244" s="17">
        <v>5.5495106908001003E-5</v>
      </c>
      <c r="L1244" s="17">
        <v>2.1980810212871398</v>
      </c>
      <c r="M1244" s="17">
        <v>2.2611701624347999E-4</v>
      </c>
      <c r="N1244" s="17">
        <v>-3.2870221963051498</v>
      </c>
      <c r="O1244" s="17">
        <v>-1.7062190933547899E-4</v>
      </c>
      <c r="P1244" s="17">
        <v>-3.2433644883086199</v>
      </c>
      <c r="Q1244" s="17">
        <v>-3.2433644883086199</v>
      </c>
      <c r="R1244" s="17">
        <v>0</v>
      </c>
      <c r="S1244" s="17">
        <v>4.92308537948204E-4</v>
      </c>
      <c r="T1244" s="17" t="s">
        <v>96</v>
      </c>
      <c r="U1244" s="19">
        <v>-0.10758623142972699</v>
      </c>
      <c r="V1244" s="19">
        <v>-7.0572142838939297E-2</v>
      </c>
      <c r="W1244" s="19">
        <v>-3.7014369841150897E-2</v>
      </c>
      <c r="X1244" s="19">
        <v>0</v>
      </c>
      <c r="Y1244" s="18">
        <v>-3.7014369841150897E-2</v>
      </c>
    </row>
    <row r="1245" spans="2:25" x14ac:dyDescent="0.25">
      <c r="B1245" s="11" t="s">
        <v>57</v>
      </c>
      <c r="C1245" s="15" t="s">
        <v>80</v>
      </c>
      <c r="D1245" s="11" t="s">
        <v>18</v>
      </c>
      <c r="E1245" s="11" t="s">
        <v>78</v>
      </c>
      <c r="F1245" s="16">
        <v>52.58</v>
      </c>
      <c r="G1245" s="17">
        <v>54250</v>
      </c>
      <c r="H1245" s="17">
        <v>52.59</v>
      </c>
      <c r="I1245" s="17">
        <v>1</v>
      </c>
      <c r="J1245" s="17">
        <v>1.0889769864923</v>
      </c>
      <c r="K1245" s="17">
        <v>1.6127843928694E-5</v>
      </c>
      <c r="L1245" s="17">
        <v>-2.1979351125369901</v>
      </c>
      <c r="M1245" s="17">
        <v>6.5700495121352999E-5</v>
      </c>
      <c r="N1245" s="17">
        <v>3.2869120990292902</v>
      </c>
      <c r="O1245" s="17">
        <v>-4.9572651192658999E-5</v>
      </c>
      <c r="P1245" s="17">
        <v>3.2433644883089898</v>
      </c>
      <c r="Q1245" s="17">
        <v>3.2433644883089898</v>
      </c>
      <c r="R1245" s="17">
        <v>0</v>
      </c>
      <c r="S1245" s="17">
        <v>1.4306401957472499E-4</v>
      </c>
      <c r="T1245" s="17" t="s">
        <v>97</v>
      </c>
      <c r="U1245" s="19">
        <v>-3.5475898853275602E-2</v>
      </c>
      <c r="V1245" s="19">
        <v>-2.32707305381211E-2</v>
      </c>
      <c r="W1245" s="19">
        <v>-1.2205261055733699E-2</v>
      </c>
      <c r="X1245" s="19">
        <v>0</v>
      </c>
      <c r="Y1245" s="18">
        <v>-1.2205261055733699E-2</v>
      </c>
    </row>
    <row r="1246" spans="2:25" x14ac:dyDescent="0.25">
      <c r="B1246" s="11" t="s">
        <v>57</v>
      </c>
      <c r="C1246" s="15" t="s">
        <v>80</v>
      </c>
      <c r="D1246" s="11" t="s">
        <v>18</v>
      </c>
      <c r="E1246" s="11" t="s">
        <v>131</v>
      </c>
      <c r="F1246" s="16">
        <v>52.5</v>
      </c>
      <c r="G1246" s="17">
        <v>58004</v>
      </c>
      <c r="H1246" s="17">
        <v>52.5</v>
      </c>
      <c r="I1246" s="17">
        <v>1</v>
      </c>
      <c r="J1246" s="17">
        <v>0</v>
      </c>
      <c r="K1246" s="17">
        <v>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7">
        <v>0</v>
      </c>
      <c r="S1246" s="17">
        <v>0</v>
      </c>
      <c r="T1246" s="17" t="s">
        <v>96</v>
      </c>
      <c r="U1246" s="19">
        <v>0</v>
      </c>
      <c r="V1246" s="19">
        <v>0</v>
      </c>
      <c r="W1246" s="19">
        <v>0</v>
      </c>
      <c r="X1246" s="19">
        <v>0</v>
      </c>
      <c r="Y1246" s="18">
        <v>0</v>
      </c>
    </row>
    <row r="1247" spans="2:25" x14ac:dyDescent="0.25">
      <c r="B1247" s="11" t="s">
        <v>57</v>
      </c>
      <c r="C1247" s="15" t="s">
        <v>80</v>
      </c>
      <c r="D1247" s="11" t="s">
        <v>18</v>
      </c>
      <c r="E1247" s="11" t="s">
        <v>132</v>
      </c>
      <c r="F1247" s="16">
        <v>52.63</v>
      </c>
      <c r="G1247" s="17">
        <v>53550</v>
      </c>
      <c r="H1247" s="17">
        <v>52.63</v>
      </c>
      <c r="I1247" s="17">
        <v>1</v>
      </c>
      <c r="J1247" s="17">
        <v>5.1735149335686401</v>
      </c>
      <c r="K1247" s="17">
        <v>4.73745044791082E-4</v>
      </c>
      <c r="L1247" s="17">
        <v>25.339825021249901</v>
      </c>
      <c r="M1247" s="17">
        <v>1.13652891583038E-2</v>
      </c>
      <c r="N1247" s="17">
        <v>-20.1663100876812</v>
      </c>
      <c r="O1247" s="17">
        <v>-1.0891544113512799E-2</v>
      </c>
      <c r="P1247" s="17">
        <v>-7.8550409797569598</v>
      </c>
      <c r="Q1247" s="17">
        <v>-7.85504097975695</v>
      </c>
      <c r="R1247" s="17">
        <v>0</v>
      </c>
      <c r="S1247" s="17">
        <v>1.0921195376478001E-3</v>
      </c>
      <c r="T1247" s="17" t="s">
        <v>96</v>
      </c>
      <c r="U1247" s="19">
        <v>-0.57322196669417602</v>
      </c>
      <c r="V1247" s="19">
        <v>-0.37601003375959102</v>
      </c>
      <c r="W1247" s="19">
        <v>-0.19721343144311901</v>
      </c>
      <c r="X1247" s="19">
        <v>0</v>
      </c>
      <c r="Y1247" s="18">
        <v>-0.19721343144311901</v>
      </c>
    </row>
    <row r="1248" spans="2:25" x14ac:dyDescent="0.25">
      <c r="B1248" s="11" t="s">
        <v>57</v>
      </c>
      <c r="C1248" s="15" t="s">
        <v>80</v>
      </c>
      <c r="D1248" s="11" t="s">
        <v>18</v>
      </c>
      <c r="E1248" s="11" t="s">
        <v>133</v>
      </c>
      <c r="F1248" s="16">
        <v>51.84</v>
      </c>
      <c r="G1248" s="17">
        <v>58200</v>
      </c>
      <c r="H1248" s="17">
        <v>51.9</v>
      </c>
      <c r="I1248" s="17">
        <v>1</v>
      </c>
      <c r="J1248" s="17">
        <v>25.7301084394974</v>
      </c>
      <c r="K1248" s="17">
        <v>1.16783587926383E-2</v>
      </c>
      <c r="L1248" s="17">
        <v>57.331005070091599</v>
      </c>
      <c r="M1248" s="17">
        <v>5.7979930670998797E-2</v>
      </c>
      <c r="N1248" s="17">
        <v>-31.6008966305942</v>
      </c>
      <c r="O1248" s="17">
        <v>-4.6301571878360398E-2</v>
      </c>
      <c r="P1248" s="17">
        <v>-10.0325892060266</v>
      </c>
      <c r="Q1248" s="17">
        <v>-10.0325892060266</v>
      </c>
      <c r="R1248" s="17">
        <v>0</v>
      </c>
      <c r="S1248" s="17">
        <v>1.7755162065601999E-3</v>
      </c>
      <c r="T1248" s="17" t="s">
        <v>96</v>
      </c>
      <c r="U1248" s="19">
        <v>-0.50560873549505503</v>
      </c>
      <c r="V1248" s="19">
        <v>-0.331658534998309</v>
      </c>
      <c r="W1248" s="19">
        <v>-0.173951522251754</v>
      </c>
      <c r="X1248" s="19">
        <v>0</v>
      </c>
      <c r="Y1248" s="18">
        <v>-0.173951522251754</v>
      </c>
    </row>
    <row r="1249" spans="2:25" x14ac:dyDescent="0.25">
      <c r="B1249" s="11" t="s">
        <v>57</v>
      </c>
      <c r="C1249" s="15" t="s">
        <v>80</v>
      </c>
      <c r="D1249" s="11" t="s">
        <v>18</v>
      </c>
      <c r="E1249" s="11" t="s">
        <v>134</v>
      </c>
      <c r="F1249" s="16">
        <v>52.64</v>
      </c>
      <c r="G1249" s="17">
        <v>53000</v>
      </c>
      <c r="H1249" s="17">
        <v>52.74</v>
      </c>
      <c r="I1249" s="17">
        <v>1</v>
      </c>
      <c r="J1249" s="17">
        <v>46.052505389009603</v>
      </c>
      <c r="K1249" s="17">
        <v>5.2426998004389699E-2</v>
      </c>
      <c r="L1249" s="17">
        <v>65.300052182160996</v>
      </c>
      <c r="M1249" s="17">
        <v>0.105408473266626</v>
      </c>
      <c r="N1249" s="17">
        <v>-19.2475467931514</v>
      </c>
      <c r="O1249" s="17">
        <v>-5.29814752622359E-2</v>
      </c>
      <c r="P1249" s="17">
        <v>-8.2967442632892006</v>
      </c>
      <c r="Q1249" s="17">
        <v>-8.2967442632892006</v>
      </c>
      <c r="R1249" s="17">
        <v>0</v>
      </c>
      <c r="S1249" s="17">
        <v>1.7016250639568401E-3</v>
      </c>
      <c r="T1249" s="17" t="s">
        <v>96</v>
      </c>
      <c r="U1249" s="19">
        <v>-0.86683925225204805</v>
      </c>
      <c r="V1249" s="19">
        <v>-0.56861089672323495</v>
      </c>
      <c r="W1249" s="19">
        <v>-0.298230621607388</v>
      </c>
      <c r="X1249" s="19">
        <v>0</v>
      </c>
      <c r="Y1249" s="18">
        <v>-0.298230621607388</v>
      </c>
    </row>
    <row r="1250" spans="2:25" x14ac:dyDescent="0.25">
      <c r="B1250" s="11" t="s">
        <v>57</v>
      </c>
      <c r="C1250" s="15" t="s">
        <v>80</v>
      </c>
      <c r="D1250" s="11" t="s">
        <v>18</v>
      </c>
      <c r="E1250" s="11" t="s">
        <v>135</v>
      </c>
      <c r="F1250" s="16">
        <v>52.76</v>
      </c>
      <c r="G1250" s="17">
        <v>56100</v>
      </c>
      <c r="H1250" s="17">
        <v>52.75</v>
      </c>
      <c r="I1250" s="17">
        <v>1</v>
      </c>
      <c r="J1250" s="17">
        <v>1.9722214017600299</v>
      </c>
      <c r="K1250" s="17">
        <v>3.6290502213037599E-4</v>
      </c>
      <c r="L1250" s="17">
        <v>15.07263702877</v>
      </c>
      <c r="M1250" s="17">
        <v>2.1196303307197802E-2</v>
      </c>
      <c r="N1250" s="17">
        <v>-13.100415627009999</v>
      </c>
      <c r="O1250" s="17">
        <v>-2.08333982850675E-2</v>
      </c>
      <c r="P1250" s="17">
        <v>-13.3304773095337</v>
      </c>
      <c r="Q1250" s="17">
        <v>-13.330477309533601</v>
      </c>
      <c r="R1250" s="17">
        <v>0</v>
      </c>
      <c r="S1250" s="17">
        <v>1.65795616404893E-2</v>
      </c>
      <c r="T1250" s="17" t="s">
        <v>97</v>
      </c>
      <c r="U1250" s="19">
        <v>-1.2300700827988</v>
      </c>
      <c r="V1250" s="19">
        <v>-0.80687538202213505</v>
      </c>
      <c r="W1250" s="19">
        <v>-0.42319791640800503</v>
      </c>
      <c r="X1250" s="19">
        <v>0</v>
      </c>
      <c r="Y1250" s="18">
        <v>-0.42319791640800503</v>
      </c>
    </row>
    <row r="1251" spans="2:25" x14ac:dyDescent="0.25">
      <c r="B1251" s="11" t="s">
        <v>57</v>
      </c>
      <c r="C1251" s="15" t="s">
        <v>80</v>
      </c>
      <c r="D1251" s="11" t="s">
        <v>18</v>
      </c>
      <c r="E1251" s="11" t="s">
        <v>79</v>
      </c>
      <c r="F1251" s="16">
        <v>52.76</v>
      </c>
      <c r="G1251" s="17">
        <v>56100</v>
      </c>
      <c r="H1251" s="17">
        <v>52.75</v>
      </c>
      <c r="I1251" s="17">
        <v>1</v>
      </c>
      <c r="J1251" s="17">
        <v>-3.45998201466971</v>
      </c>
      <c r="K1251" s="17">
        <v>9.8884387975580607E-4</v>
      </c>
      <c r="L1251" s="17">
        <v>-22.976661683735099</v>
      </c>
      <c r="M1251" s="17">
        <v>4.3606768723840499E-2</v>
      </c>
      <c r="N1251" s="17">
        <v>19.5166796690654</v>
      </c>
      <c r="O1251" s="17">
        <v>-4.2617924844084699E-2</v>
      </c>
      <c r="P1251" s="17">
        <v>14.811027348560801</v>
      </c>
      <c r="Q1251" s="17">
        <v>14.811027348560801</v>
      </c>
      <c r="R1251" s="17">
        <v>0</v>
      </c>
      <c r="S1251" s="17">
        <v>1.81196754704968E-2</v>
      </c>
      <c r="T1251" s="17" t="s">
        <v>96</v>
      </c>
      <c r="U1251" s="19">
        <v>-2.0531418284590699</v>
      </c>
      <c r="V1251" s="19">
        <v>-1.3467765945613199</v>
      </c>
      <c r="W1251" s="19">
        <v>-0.70637060119128103</v>
      </c>
      <c r="X1251" s="19">
        <v>0</v>
      </c>
      <c r="Y1251" s="18">
        <v>-0.70637060119128103</v>
      </c>
    </row>
    <row r="1252" spans="2:25" x14ac:dyDescent="0.25">
      <c r="B1252" s="11" t="s">
        <v>57</v>
      </c>
      <c r="C1252" s="15" t="s">
        <v>80</v>
      </c>
      <c r="D1252" s="11" t="s">
        <v>18</v>
      </c>
      <c r="E1252" s="11" t="s">
        <v>136</v>
      </c>
      <c r="F1252" s="16">
        <v>52.5</v>
      </c>
      <c r="G1252" s="17">
        <v>58054</v>
      </c>
      <c r="H1252" s="17">
        <v>52.53</v>
      </c>
      <c r="I1252" s="17">
        <v>1</v>
      </c>
      <c r="J1252" s="17">
        <v>4.3376087116138002</v>
      </c>
      <c r="K1252" s="17">
        <v>1.05739453263082E-3</v>
      </c>
      <c r="L1252" s="17">
        <v>4.7015939036025198</v>
      </c>
      <c r="M1252" s="17">
        <v>1.24230017017285E-3</v>
      </c>
      <c r="N1252" s="17">
        <v>-0.36398519198871898</v>
      </c>
      <c r="O1252" s="17">
        <v>-1.84905637542034E-4</v>
      </c>
      <c r="P1252" s="17">
        <v>-0.14341841570314101</v>
      </c>
      <c r="Q1252" s="17">
        <v>-0.14341841570314101</v>
      </c>
      <c r="R1252" s="17">
        <v>0</v>
      </c>
      <c r="S1252" s="17">
        <v>1.1559689183090001E-6</v>
      </c>
      <c r="T1252" s="17" t="s">
        <v>97</v>
      </c>
      <c r="U1252" s="19">
        <v>1.20923620414207E-3</v>
      </c>
      <c r="V1252" s="19">
        <v>-7.9320921451247301E-4</v>
      </c>
      <c r="W1252" s="19">
        <v>2.0024302031373801E-3</v>
      </c>
      <c r="X1252" s="19">
        <v>0</v>
      </c>
      <c r="Y1252" s="18">
        <v>2.0024302031373801E-3</v>
      </c>
    </row>
    <row r="1253" spans="2:25" x14ac:dyDescent="0.25">
      <c r="B1253" s="11" t="s">
        <v>57</v>
      </c>
      <c r="C1253" s="15" t="s">
        <v>80</v>
      </c>
      <c r="D1253" s="11" t="s">
        <v>18</v>
      </c>
      <c r="E1253" s="11" t="s">
        <v>136</v>
      </c>
      <c r="F1253" s="16">
        <v>52.5</v>
      </c>
      <c r="G1253" s="17">
        <v>58104</v>
      </c>
      <c r="H1253" s="17">
        <v>52.56</v>
      </c>
      <c r="I1253" s="17">
        <v>1</v>
      </c>
      <c r="J1253" s="17">
        <v>5.8706188163621196</v>
      </c>
      <c r="K1253" s="17">
        <v>3.0810963766600302E-3</v>
      </c>
      <c r="L1253" s="17">
        <v>6.2341449652299303</v>
      </c>
      <c r="M1253" s="17">
        <v>3.4744919722066499E-3</v>
      </c>
      <c r="N1253" s="17">
        <v>-0.36352614886781198</v>
      </c>
      <c r="O1253" s="17">
        <v>-3.9339559554661999E-4</v>
      </c>
      <c r="P1253" s="17">
        <v>-0.143266529639381</v>
      </c>
      <c r="Q1253" s="17">
        <v>-0.14326652963938</v>
      </c>
      <c r="R1253" s="17">
        <v>0</v>
      </c>
      <c r="S1253" s="17">
        <v>1.834961687233E-6</v>
      </c>
      <c r="T1253" s="17" t="s">
        <v>97</v>
      </c>
      <c r="U1253" s="19">
        <v>1.1464982980055999E-3</v>
      </c>
      <c r="V1253" s="19">
        <v>-7.5205572847210497E-4</v>
      </c>
      <c r="W1253" s="19">
        <v>1.89853960037594E-3</v>
      </c>
      <c r="X1253" s="19">
        <v>0</v>
      </c>
      <c r="Y1253" s="18">
        <v>1.89853960037594E-3</v>
      </c>
    </row>
    <row r="1254" spans="2:25" x14ac:dyDescent="0.25">
      <c r="B1254" s="11" t="s">
        <v>57</v>
      </c>
      <c r="C1254" s="15" t="s">
        <v>80</v>
      </c>
      <c r="D1254" s="11" t="s">
        <v>18</v>
      </c>
      <c r="E1254" s="11" t="s">
        <v>137</v>
      </c>
      <c r="F1254" s="16">
        <v>52.53</v>
      </c>
      <c r="G1254" s="17">
        <v>58104</v>
      </c>
      <c r="H1254" s="17">
        <v>52.56</v>
      </c>
      <c r="I1254" s="17">
        <v>1</v>
      </c>
      <c r="J1254" s="17">
        <v>8.4710817368668998</v>
      </c>
      <c r="K1254" s="17">
        <v>2.3967581414755098E-3</v>
      </c>
      <c r="L1254" s="17">
        <v>8.8348691601022704</v>
      </c>
      <c r="M1254" s="17">
        <v>2.6070340967426098E-3</v>
      </c>
      <c r="N1254" s="17">
        <v>-0.363787423235369</v>
      </c>
      <c r="O1254" s="17">
        <v>-2.10275955267104E-4</v>
      </c>
      <c r="P1254" s="17">
        <v>-0.14341841570313099</v>
      </c>
      <c r="Q1254" s="17">
        <v>-0.14341841570313099</v>
      </c>
      <c r="R1254" s="17">
        <v>0</v>
      </c>
      <c r="S1254" s="17">
        <v>6.8699932155699999E-7</v>
      </c>
      <c r="T1254" s="17" t="s">
        <v>97</v>
      </c>
      <c r="U1254" s="19">
        <v>-1.35327372448503E-4</v>
      </c>
      <c r="V1254" s="19">
        <v>-8.8769190365146E-5</v>
      </c>
      <c r="W1254" s="19">
        <v>-4.6558535854207303E-5</v>
      </c>
      <c r="X1254" s="19">
        <v>0</v>
      </c>
      <c r="Y1254" s="18">
        <v>-4.6558535854207303E-5</v>
      </c>
    </row>
    <row r="1255" spans="2:25" x14ac:dyDescent="0.25">
      <c r="B1255" s="11" t="s">
        <v>57</v>
      </c>
      <c r="C1255" s="15" t="s">
        <v>80</v>
      </c>
      <c r="D1255" s="11" t="s">
        <v>18</v>
      </c>
      <c r="E1255" s="11" t="s">
        <v>138</v>
      </c>
      <c r="F1255" s="16">
        <v>51.99</v>
      </c>
      <c r="G1255" s="17">
        <v>58200</v>
      </c>
      <c r="H1255" s="17">
        <v>51.9</v>
      </c>
      <c r="I1255" s="17">
        <v>1</v>
      </c>
      <c r="J1255" s="17">
        <v>-11.8435973846466</v>
      </c>
      <c r="K1255" s="17">
        <v>5.7440892194434599E-3</v>
      </c>
      <c r="L1255" s="17">
        <v>-43.385674542033399</v>
      </c>
      <c r="M1255" s="17">
        <v>7.7080871136383802E-2</v>
      </c>
      <c r="N1255" s="17">
        <v>31.5420771573868</v>
      </c>
      <c r="O1255" s="17">
        <v>-7.13367819169404E-2</v>
      </c>
      <c r="P1255" s="17">
        <v>10.0325892060266</v>
      </c>
      <c r="Q1255" s="17">
        <v>10.0325892060266</v>
      </c>
      <c r="R1255" s="17">
        <v>0</v>
      </c>
      <c r="S1255" s="17">
        <v>4.1217340509433096E-3</v>
      </c>
      <c r="T1255" s="17" t="s">
        <v>97</v>
      </c>
      <c r="U1255" s="19">
        <v>-0.86680219251054602</v>
      </c>
      <c r="V1255" s="19">
        <v>-0.568586587057062</v>
      </c>
      <c r="W1255" s="19">
        <v>-0.29821787143517797</v>
      </c>
      <c r="X1255" s="19">
        <v>0</v>
      </c>
      <c r="Y1255" s="18">
        <v>-0.29821787143517797</v>
      </c>
    </row>
    <row r="1256" spans="2:25" x14ac:dyDescent="0.25">
      <c r="B1256" s="11" t="s">
        <v>57</v>
      </c>
      <c r="C1256" s="15" t="s">
        <v>80</v>
      </c>
      <c r="D1256" s="11" t="s">
        <v>18</v>
      </c>
      <c r="E1256" s="11" t="s">
        <v>138</v>
      </c>
      <c r="F1256" s="16">
        <v>51.99</v>
      </c>
      <c r="G1256" s="17">
        <v>58300</v>
      </c>
      <c r="H1256" s="17">
        <v>51.99</v>
      </c>
      <c r="I1256" s="17">
        <v>1</v>
      </c>
      <c r="J1256" s="17">
        <v>-4.4778337455720996</v>
      </c>
      <c r="K1256" s="17">
        <v>7.7055973988618604E-4</v>
      </c>
      <c r="L1256" s="17">
        <v>3.16848401265469</v>
      </c>
      <c r="M1256" s="17">
        <v>3.85809950764571E-4</v>
      </c>
      <c r="N1256" s="17">
        <v>-7.6463177582267896</v>
      </c>
      <c r="O1256" s="17">
        <v>3.8474978912161499E-4</v>
      </c>
      <c r="P1256" s="17">
        <v>-11.1155554058669</v>
      </c>
      <c r="Q1256" s="17">
        <v>-11.1155554058668</v>
      </c>
      <c r="R1256" s="17">
        <v>0</v>
      </c>
      <c r="S1256" s="17">
        <v>4.7482406312258302E-3</v>
      </c>
      <c r="T1256" s="17" t="s">
        <v>97</v>
      </c>
      <c r="U1256" s="19">
        <v>2.0003141536432699E-2</v>
      </c>
      <c r="V1256" s="19">
        <v>-1.3121238126634399E-2</v>
      </c>
      <c r="W1256" s="19">
        <v>3.3124127968532702E-2</v>
      </c>
      <c r="X1256" s="19">
        <v>0</v>
      </c>
      <c r="Y1256" s="18">
        <v>3.3124127968532702E-2</v>
      </c>
    </row>
    <row r="1257" spans="2:25" x14ac:dyDescent="0.25">
      <c r="B1257" s="11" t="s">
        <v>57</v>
      </c>
      <c r="C1257" s="15" t="s">
        <v>80</v>
      </c>
      <c r="D1257" s="11" t="s">
        <v>18</v>
      </c>
      <c r="E1257" s="11" t="s">
        <v>138</v>
      </c>
      <c r="F1257" s="16">
        <v>51.99</v>
      </c>
      <c r="G1257" s="17">
        <v>58500</v>
      </c>
      <c r="H1257" s="17">
        <v>51.99</v>
      </c>
      <c r="I1257" s="17">
        <v>1</v>
      </c>
      <c r="J1257" s="17">
        <v>-2.4287415606058702</v>
      </c>
      <c r="K1257" s="17">
        <v>3.0732672810396002E-5</v>
      </c>
      <c r="L1257" s="17">
        <v>21.430360815575401</v>
      </c>
      <c r="M1257" s="17">
        <v>2.3927465000127498E-3</v>
      </c>
      <c r="N1257" s="17">
        <v>-23.859102376181198</v>
      </c>
      <c r="O1257" s="17">
        <v>-2.3620138272023501E-3</v>
      </c>
      <c r="P1257" s="17">
        <v>1.0829661998406099</v>
      </c>
      <c r="Q1257" s="17">
        <v>1.0829661998405999</v>
      </c>
      <c r="R1257" s="17">
        <v>0</v>
      </c>
      <c r="S1257" s="17">
        <v>6.1103702658850004E-6</v>
      </c>
      <c r="T1257" s="17" t="s">
        <v>97</v>
      </c>
      <c r="U1257" s="19">
        <v>-0.12280109887625</v>
      </c>
      <c r="V1257" s="19">
        <v>-8.0552470102403795E-2</v>
      </c>
      <c r="W1257" s="19">
        <v>-4.2248949798694202E-2</v>
      </c>
      <c r="X1257" s="19">
        <v>0</v>
      </c>
      <c r="Y1257" s="18">
        <v>-4.2248949798694202E-2</v>
      </c>
    </row>
    <row r="1258" spans="2:25" x14ac:dyDescent="0.25">
      <c r="B1258" s="11" t="s">
        <v>57</v>
      </c>
      <c r="C1258" s="15" t="s">
        <v>80</v>
      </c>
      <c r="D1258" s="11" t="s">
        <v>18</v>
      </c>
      <c r="E1258" s="11" t="s">
        <v>139</v>
      </c>
      <c r="F1258" s="16">
        <v>51.99</v>
      </c>
      <c r="G1258" s="17">
        <v>58304</v>
      </c>
      <c r="H1258" s="17">
        <v>51.99</v>
      </c>
      <c r="I1258" s="17">
        <v>1</v>
      </c>
      <c r="J1258" s="17">
        <v>15.871998992341799</v>
      </c>
      <c r="K1258" s="17">
        <v>0</v>
      </c>
      <c r="L1258" s="17">
        <v>15.871998992341799</v>
      </c>
      <c r="M1258" s="17">
        <v>0</v>
      </c>
      <c r="N1258" s="17">
        <v>0</v>
      </c>
      <c r="O1258" s="17">
        <v>0</v>
      </c>
      <c r="P1258" s="17">
        <v>0</v>
      </c>
      <c r="Q1258" s="17">
        <v>0</v>
      </c>
      <c r="R1258" s="17">
        <v>0</v>
      </c>
      <c r="S1258" s="17">
        <v>0</v>
      </c>
      <c r="T1258" s="17" t="s">
        <v>96</v>
      </c>
      <c r="U1258" s="19">
        <v>0</v>
      </c>
      <c r="V1258" s="19">
        <v>0</v>
      </c>
      <c r="W1258" s="19">
        <v>0</v>
      </c>
      <c r="X1258" s="19">
        <v>0</v>
      </c>
      <c r="Y1258" s="18">
        <v>0</v>
      </c>
    </row>
    <row r="1259" spans="2:25" x14ac:dyDescent="0.25">
      <c r="B1259" s="11" t="s">
        <v>57</v>
      </c>
      <c r="C1259" s="15" t="s">
        <v>80</v>
      </c>
      <c r="D1259" s="11" t="s">
        <v>18</v>
      </c>
      <c r="E1259" s="11" t="s">
        <v>139</v>
      </c>
      <c r="F1259" s="16">
        <v>51.99</v>
      </c>
      <c r="G1259" s="17">
        <v>58350</v>
      </c>
      <c r="H1259" s="17">
        <v>51.77</v>
      </c>
      <c r="I1259" s="17">
        <v>1</v>
      </c>
      <c r="J1259" s="17">
        <v>-33.391470838768797</v>
      </c>
      <c r="K1259" s="17">
        <v>8.0613800481330003E-2</v>
      </c>
      <c r="L1259" s="17">
        <v>-22.266827195608201</v>
      </c>
      <c r="M1259" s="17">
        <v>3.5847178199861301E-2</v>
      </c>
      <c r="N1259" s="17">
        <v>-11.124643643160599</v>
      </c>
      <c r="O1259" s="17">
        <v>4.4766622281468799E-2</v>
      </c>
      <c r="P1259" s="17">
        <v>-19.8426798811944</v>
      </c>
      <c r="Q1259" s="17">
        <v>-19.8426798811943</v>
      </c>
      <c r="R1259" s="17">
        <v>0</v>
      </c>
      <c r="S1259" s="17">
        <v>2.8466819613924398E-2</v>
      </c>
      <c r="T1259" s="17" t="s">
        <v>97</v>
      </c>
      <c r="U1259" s="19">
        <v>-0.124929237532725</v>
      </c>
      <c r="V1259" s="19">
        <v>-8.1948441531554103E-2</v>
      </c>
      <c r="W1259" s="19">
        <v>-4.2981122589368502E-2</v>
      </c>
      <c r="X1259" s="19">
        <v>0</v>
      </c>
      <c r="Y1259" s="18">
        <v>-4.2981122589368502E-2</v>
      </c>
    </row>
    <row r="1260" spans="2:25" x14ac:dyDescent="0.25">
      <c r="B1260" s="11" t="s">
        <v>57</v>
      </c>
      <c r="C1260" s="15" t="s">
        <v>80</v>
      </c>
      <c r="D1260" s="11" t="s">
        <v>18</v>
      </c>
      <c r="E1260" s="11" t="s">
        <v>139</v>
      </c>
      <c r="F1260" s="16">
        <v>51.99</v>
      </c>
      <c r="G1260" s="17">
        <v>58600</v>
      </c>
      <c r="H1260" s="17">
        <v>51.99</v>
      </c>
      <c r="I1260" s="17">
        <v>1</v>
      </c>
      <c r="J1260" s="17">
        <v>3.2192250153462898</v>
      </c>
      <c r="K1260" s="17">
        <v>3.9795493245815998E-5</v>
      </c>
      <c r="L1260" s="17">
        <v>-0.23650539319467401</v>
      </c>
      <c r="M1260" s="17">
        <v>2.14789635879E-7</v>
      </c>
      <c r="N1260" s="17">
        <v>3.4557304085409601</v>
      </c>
      <c r="O1260" s="17">
        <v>3.9580703609937001E-5</v>
      </c>
      <c r="P1260" s="17">
        <v>8.7271244753268906</v>
      </c>
      <c r="Q1260" s="17">
        <v>8.7271244753268906</v>
      </c>
      <c r="R1260" s="17">
        <v>0</v>
      </c>
      <c r="S1260" s="17">
        <v>2.9246477417414302E-4</v>
      </c>
      <c r="T1260" s="17" t="s">
        <v>96</v>
      </c>
      <c r="U1260" s="19">
        <v>2.0578007806806302E-3</v>
      </c>
      <c r="V1260" s="19">
        <v>-1.3498326755978099E-3</v>
      </c>
      <c r="W1260" s="19">
        <v>3.4076075634851301E-3</v>
      </c>
      <c r="X1260" s="19">
        <v>0</v>
      </c>
      <c r="Y1260" s="18">
        <v>3.4076075634851301E-3</v>
      </c>
    </row>
    <row r="1261" spans="2:25" x14ac:dyDescent="0.25">
      <c r="B1261" s="11" t="s">
        <v>57</v>
      </c>
      <c r="C1261" s="15" t="s">
        <v>80</v>
      </c>
      <c r="D1261" s="11" t="s">
        <v>18</v>
      </c>
      <c r="E1261" s="11" t="s">
        <v>140</v>
      </c>
      <c r="F1261" s="16">
        <v>51.99</v>
      </c>
      <c r="G1261" s="17">
        <v>58300</v>
      </c>
      <c r="H1261" s="17">
        <v>51.99</v>
      </c>
      <c r="I1261" s="17">
        <v>2</v>
      </c>
      <c r="J1261" s="17">
        <v>-9.7817010076582296</v>
      </c>
      <c r="K1261" s="17">
        <v>0</v>
      </c>
      <c r="L1261" s="17">
        <v>-9.7817010076581905</v>
      </c>
      <c r="M1261" s="17">
        <v>0</v>
      </c>
      <c r="N1261" s="17">
        <v>-3.8857999999999998E-14</v>
      </c>
      <c r="O1261" s="17">
        <v>0</v>
      </c>
      <c r="P1261" s="17">
        <v>1.6300000000000001E-16</v>
      </c>
      <c r="Q1261" s="17">
        <v>1.64E-16</v>
      </c>
      <c r="R1261" s="17">
        <v>0</v>
      </c>
      <c r="S1261" s="17">
        <v>0</v>
      </c>
      <c r="T1261" s="17" t="s">
        <v>96</v>
      </c>
      <c r="U1261" s="19">
        <v>0</v>
      </c>
      <c r="V1261" s="19">
        <v>0</v>
      </c>
      <c r="W1261" s="19">
        <v>0</v>
      </c>
      <c r="X1261" s="19">
        <v>0</v>
      </c>
      <c r="Y1261" s="18">
        <v>0</v>
      </c>
    </row>
    <row r="1262" spans="2:25" x14ac:dyDescent="0.25">
      <c r="B1262" s="11" t="s">
        <v>57</v>
      </c>
      <c r="C1262" s="15" t="s">
        <v>80</v>
      </c>
      <c r="D1262" s="11" t="s">
        <v>18</v>
      </c>
      <c r="E1262" s="11" t="s">
        <v>141</v>
      </c>
      <c r="F1262" s="16">
        <v>52.17</v>
      </c>
      <c r="G1262" s="17">
        <v>58500</v>
      </c>
      <c r="H1262" s="17">
        <v>51.99</v>
      </c>
      <c r="I1262" s="17">
        <v>1</v>
      </c>
      <c r="J1262" s="17">
        <v>-121.318213370576</v>
      </c>
      <c r="K1262" s="17">
        <v>0.207525335425542</v>
      </c>
      <c r="L1262" s="17">
        <v>-74.653365464587793</v>
      </c>
      <c r="M1262" s="17">
        <v>7.8581062150169398E-2</v>
      </c>
      <c r="N1262" s="17">
        <v>-46.664847905987799</v>
      </c>
      <c r="O1262" s="17">
        <v>0.128944273275373</v>
      </c>
      <c r="P1262" s="17">
        <v>-9.8100906751662098</v>
      </c>
      <c r="Q1262" s="17">
        <v>-9.8100906751662098</v>
      </c>
      <c r="R1262" s="17">
        <v>0</v>
      </c>
      <c r="S1262" s="17">
        <v>1.3569540946752601E-3</v>
      </c>
      <c r="T1262" s="17" t="s">
        <v>97</v>
      </c>
      <c r="U1262" s="19">
        <v>-1.68425487089637</v>
      </c>
      <c r="V1262" s="19">
        <v>-1.1048019225742201</v>
      </c>
      <c r="W1262" s="19">
        <v>-0.57945735127676001</v>
      </c>
      <c r="X1262" s="19">
        <v>0</v>
      </c>
      <c r="Y1262" s="18">
        <v>-0.57945735127676001</v>
      </c>
    </row>
    <row r="1263" spans="2:25" x14ac:dyDescent="0.25">
      <c r="B1263" s="11" t="s">
        <v>57</v>
      </c>
      <c r="C1263" s="15" t="s">
        <v>80</v>
      </c>
      <c r="D1263" s="11" t="s">
        <v>18</v>
      </c>
      <c r="E1263" s="11" t="s">
        <v>33</v>
      </c>
      <c r="F1263" s="16">
        <v>51.99</v>
      </c>
      <c r="G1263" s="17">
        <v>58600</v>
      </c>
      <c r="H1263" s="17">
        <v>51.99</v>
      </c>
      <c r="I1263" s="17">
        <v>1</v>
      </c>
      <c r="J1263" s="17">
        <v>-3.2189684550504398</v>
      </c>
      <c r="K1263" s="17">
        <v>4.7332510153937698E-4</v>
      </c>
      <c r="L1263" s="17">
        <v>0.236506778144634</v>
      </c>
      <c r="M1263" s="17">
        <v>2.5551316350300002E-6</v>
      </c>
      <c r="N1263" s="17">
        <v>-3.45547523319508</v>
      </c>
      <c r="O1263" s="17">
        <v>4.70769969904347E-4</v>
      </c>
      <c r="P1263" s="17">
        <v>-8.7271244753263897</v>
      </c>
      <c r="Q1263" s="17">
        <v>-8.7271244753263808</v>
      </c>
      <c r="R1263" s="17">
        <v>0</v>
      </c>
      <c r="S1263" s="17">
        <v>3.47911220944617E-3</v>
      </c>
      <c r="T1263" s="17" t="s">
        <v>96</v>
      </c>
      <c r="U1263" s="19">
        <v>2.4475330735327001E-2</v>
      </c>
      <c r="V1263" s="19">
        <v>-1.6054810301743699E-2</v>
      </c>
      <c r="W1263" s="19">
        <v>4.0529833070096499E-2</v>
      </c>
      <c r="X1263" s="19">
        <v>0</v>
      </c>
      <c r="Y1263" s="18">
        <v>4.0529833070096499E-2</v>
      </c>
    </row>
    <row r="1264" spans="2:25" x14ac:dyDescent="0.25">
      <c r="B1264" s="11" t="s">
        <v>57</v>
      </c>
      <c r="C1264" s="15" t="s">
        <v>58</v>
      </c>
      <c r="D1264" s="11" t="s">
        <v>19</v>
      </c>
      <c r="E1264" s="11" t="s">
        <v>59</v>
      </c>
      <c r="F1264" s="16">
        <v>53.03</v>
      </c>
      <c r="G1264" s="17">
        <v>50050</v>
      </c>
      <c r="H1264" s="17">
        <v>51.61</v>
      </c>
      <c r="I1264" s="17">
        <v>1</v>
      </c>
      <c r="J1264" s="17">
        <v>-73.044895275329196</v>
      </c>
      <c r="K1264" s="17">
        <v>0.97640688081843796</v>
      </c>
      <c r="L1264" s="17">
        <v>5.5120902536072096</v>
      </c>
      <c r="M1264" s="17">
        <v>5.5601144303958298E-3</v>
      </c>
      <c r="N1264" s="17">
        <v>-78.556985528936394</v>
      </c>
      <c r="O1264" s="17">
        <v>0.97084676638804202</v>
      </c>
      <c r="P1264" s="17">
        <v>-34.792665500284997</v>
      </c>
      <c r="Q1264" s="17">
        <v>-34.792665500284897</v>
      </c>
      <c r="R1264" s="17">
        <v>0</v>
      </c>
      <c r="S1264" s="17">
        <v>0.22152691178849401</v>
      </c>
      <c r="T1264" s="17" t="s">
        <v>74</v>
      </c>
      <c r="U1264" s="19">
        <v>-61.332879523266001</v>
      </c>
      <c r="V1264" s="19">
        <v>-37.510113247376601</v>
      </c>
      <c r="W1264" s="19">
        <v>-23.823679101956898</v>
      </c>
      <c r="X1264" s="19">
        <v>0</v>
      </c>
      <c r="Y1264" s="18">
        <v>-23.823679101956898</v>
      </c>
    </row>
    <row r="1265" spans="2:25" x14ac:dyDescent="0.25">
      <c r="B1265" s="11" t="s">
        <v>57</v>
      </c>
      <c r="C1265" s="15" t="s">
        <v>58</v>
      </c>
      <c r="D1265" s="11" t="s">
        <v>19</v>
      </c>
      <c r="E1265" s="11" t="s">
        <v>75</v>
      </c>
      <c r="F1265" s="16">
        <v>36.72</v>
      </c>
      <c r="G1265" s="17">
        <v>56050</v>
      </c>
      <c r="H1265" s="17">
        <v>52.82</v>
      </c>
      <c r="I1265" s="17">
        <v>1</v>
      </c>
      <c r="J1265" s="17">
        <v>-23.0443324763818</v>
      </c>
      <c r="K1265" s="17">
        <v>1.6993320297024699E-2</v>
      </c>
      <c r="L1265" s="17">
        <v>-46.014049510282298</v>
      </c>
      <c r="M1265" s="17">
        <v>6.7753368074710593E-2</v>
      </c>
      <c r="N1265" s="17">
        <v>22.969717033900501</v>
      </c>
      <c r="O1265" s="17">
        <v>-5.0760047777685897E-2</v>
      </c>
      <c r="P1265" s="17">
        <v>12.1201829599263</v>
      </c>
      <c r="Q1265" s="17">
        <v>12.1201829599263</v>
      </c>
      <c r="R1265" s="17">
        <v>0</v>
      </c>
      <c r="S1265" s="17">
        <v>4.70076271942684E-3</v>
      </c>
      <c r="T1265" s="17" t="s">
        <v>74</v>
      </c>
      <c r="U1265" s="19">
        <v>-275.06992376874098</v>
      </c>
      <c r="V1265" s="19">
        <v>-168.22794024530899</v>
      </c>
      <c r="W1265" s="19">
        <v>-106.84607742867099</v>
      </c>
      <c r="X1265" s="19">
        <v>0</v>
      </c>
      <c r="Y1265" s="18">
        <v>-106.84607742867099</v>
      </c>
    </row>
    <row r="1266" spans="2:25" x14ac:dyDescent="0.25">
      <c r="B1266" s="11" t="s">
        <v>57</v>
      </c>
      <c r="C1266" s="15" t="s">
        <v>58</v>
      </c>
      <c r="D1266" s="11" t="s">
        <v>19</v>
      </c>
      <c r="E1266" s="11" t="s">
        <v>61</v>
      </c>
      <c r="F1266" s="16">
        <v>51.61</v>
      </c>
      <c r="G1266" s="17">
        <v>51450</v>
      </c>
      <c r="H1266" s="17">
        <v>52.57</v>
      </c>
      <c r="I1266" s="17">
        <v>10</v>
      </c>
      <c r="J1266" s="17">
        <v>44.151834040228799</v>
      </c>
      <c r="K1266" s="17">
        <v>0.339894672547849</v>
      </c>
      <c r="L1266" s="17">
        <v>65.213154004437996</v>
      </c>
      <c r="M1266" s="17">
        <v>0.74151044116981402</v>
      </c>
      <c r="N1266" s="17">
        <v>-21.061319964209201</v>
      </c>
      <c r="O1266" s="17">
        <v>-0.40161576862196502</v>
      </c>
      <c r="P1266" s="17">
        <v>-9.2470838212591495</v>
      </c>
      <c r="Q1266" s="17">
        <v>-9.2470838212591495</v>
      </c>
      <c r="R1266" s="17">
        <v>0</v>
      </c>
      <c r="S1266" s="17">
        <v>1.49092723816574E-2</v>
      </c>
      <c r="T1266" s="17" t="s">
        <v>76</v>
      </c>
      <c r="U1266" s="19">
        <v>-0.70129822187726898</v>
      </c>
      <c r="V1266" s="19">
        <v>-0.42890169069628298</v>
      </c>
      <c r="W1266" s="19">
        <v>-0.27240696870329001</v>
      </c>
      <c r="X1266" s="19">
        <v>0</v>
      </c>
      <c r="Y1266" s="18">
        <v>-0.27240696870329001</v>
      </c>
    </row>
    <row r="1267" spans="2:25" x14ac:dyDescent="0.25">
      <c r="B1267" s="11" t="s">
        <v>57</v>
      </c>
      <c r="C1267" s="15" t="s">
        <v>58</v>
      </c>
      <c r="D1267" s="11" t="s">
        <v>19</v>
      </c>
      <c r="E1267" s="11" t="s">
        <v>77</v>
      </c>
      <c r="F1267" s="16">
        <v>52.57</v>
      </c>
      <c r="G1267" s="17">
        <v>54000</v>
      </c>
      <c r="H1267" s="17">
        <v>52.73</v>
      </c>
      <c r="I1267" s="17">
        <v>10</v>
      </c>
      <c r="J1267" s="17">
        <v>22.952984702956201</v>
      </c>
      <c r="K1267" s="17">
        <v>2.52040020040749E-2</v>
      </c>
      <c r="L1267" s="17">
        <v>43.780251071496203</v>
      </c>
      <c r="M1267" s="17">
        <v>9.1695424764974304E-2</v>
      </c>
      <c r="N1267" s="17">
        <v>-20.827266368539998</v>
      </c>
      <c r="O1267" s="17">
        <v>-6.6491422760899394E-2</v>
      </c>
      <c r="P1267" s="17">
        <v>-9.2470838212597002</v>
      </c>
      <c r="Q1267" s="17">
        <v>-9.2470838212597002</v>
      </c>
      <c r="R1267" s="17">
        <v>0</v>
      </c>
      <c r="S1267" s="17">
        <v>4.0907294720037603E-3</v>
      </c>
      <c r="T1267" s="17" t="s">
        <v>76</v>
      </c>
      <c r="U1267" s="19">
        <v>-0.16841078939502599</v>
      </c>
      <c r="V1267" s="19">
        <v>-0.102997084620675</v>
      </c>
      <c r="W1267" s="19">
        <v>-6.5416211256351997E-2</v>
      </c>
      <c r="X1267" s="19">
        <v>0</v>
      </c>
      <c r="Y1267" s="18">
        <v>-6.5416211256351997E-2</v>
      </c>
    </row>
    <row r="1268" spans="2:25" x14ac:dyDescent="0.25">
      <c r="B1268" s="11" t="s">
        <v>57</v>
      </c>
      <c r="C1268" s="15" t="s">
        <v>58</v>
      </c>
      <c r="D1268" s="11" t="s">
        <v>19</v>
      </c>
      <c r="E1268" s="11" t="s">
        <v>78</v>
      </c>
      <c r="F1268" s="16">
        <v>52.73</v>
      </c>
      <c r="G1268" s="17">
        <v>56100</v>
      </c>
      <c r="H1268" s="17">
        <v>52.82</v>
      </c>
      <c r="I1268" s="17">
        <v>10</v>
      </c>
      <c r="J1268" s="17">
        <v>6.6750966809406096</v>
      </c>
      <c r="K1268" s="17">
        <v>8.1450041899425191E-3</v>
      </c>
      <c r="L1268" s="17">
        <v>33.961333172595701</v>
      </c>
      <c r="M1268" s="17">
        <v>0.21083642917721701</v>
      </c>
      <c r="N1268" s="17">
        <v>-27.286236491655099</v>
      </c>
      <c r="O1268" s="17">
        <v>-0.20269142498727399</v>
      </c>
      <c r="P1268" s="17">
        <v>-15.826842809275</v>
      </c>
      <c r="Q1268" s="17">
        <v>-15.826842809275</v>
      </c>
      <c r="R1268" s="17">
        <v>0</v>
      </c>
      <c r="S1268" s="17">
        <v>4.57893806649768E-2</v>
      </c>
      <c r="T1268" s="17" t="s">
        <v>76</v>
      </c>
      <c r="U1268" s="19">
        <v>-8.2412786694543403</v>
      </c>
      <c r="V1268" s="19">
        <v>-5.04022147007064</v>
      </c>
      <c r="W1268" s="19">
        <v>-3.2011798555194799</v>
      </c>
      <c r="X1268" s="19">
        <v>0</v>
      </c>
      <c r="Y1268" s="18">
        <v>-3.2011798555194799</v>
      </c>
    </row>
    <row r="1269" spans="2:25" x14ac:dyDescent="0.25">
      <c r="B1269" s="11" t="s">
        <v>57</v>
      </c>
      <c r="C1269" s="15" t="s">
        <v>58</v>
      </c>
      <c r="D1269" s="11" t="s">
        <v>19</v>
      </c>
      <c r="E1269" s="11" t="s">
        <v>79</v>
      </c>
      <c r="F1269" s="16">
        <v>52.82</v>
      </c>
      <c r="G1269" s="17">
        <v>56100</v>
      </c>
      <c r="H1269" s="17">
        <v>52.82</v>
      </c>
      <c r="I1269" s="17">
        <v>10</v>
      </c>
      <c r="J1269" s="17">
        <v>-2.1354293958500401</v>
      </c>
      <c r="K1269" s="17">
        <v>3.26956209124155E-4</v>
      </c>
      <c r="L1269" s="17">
        <v>-21.789975542421601</v>
      </c>
      <c r="M1269" s="17">
        <v>3.4043377547790001E-2</v>
      </c>
      <c r="N1269" s="17">
        <v>19.654546146571501</v>
      </c>
      <c r="O1269" s="17">
        <v>-3.37164213386658E-2</v>
      </c>
      <c r="P1269" s="17">
        <v>14.3462927702518</v>
      </c>
      <c r="Q1269" s="17">
        <v>14.3462927702518</v>
      </c>
      <c r="R1269" s="17">
        <v>0</v>
      </c>
      <c r="S1269" s="17">
        <v>1.47570155351092E-2</v>
      </c>
      <c r="T1269" s="17" t="s">
        <v>76</v>
      </c>
      <c r="U1269" s="19">
        <v>-1.78090137510832</v>
      </c>
      <c r="V1269" s="19">
        <v>-1.08916804138278</v>
      </c>
      <c r="W1269" s="19">
        <v>-0.69175983913685402</v>
      </c>
      <c r="X1269" s="19">
        <v>0</v>
      </c>
      <c r="Y1269" s="18">
        <v>-0.69175983913685402</v>
      </c>
    </row>
    <row r="1270" spans="2:25" x14ac:dyDescent="0.25">
      <c r="B1270" s="11" t="s">
        <v>57</v>
      </c>
      <c r="C1270" s="15" t="s">
        <v>80</v>
      </c>
      <c r="D1270" s="11" t="s">
        <v>19</v>
      </c>
      <c r="E1270" s="11" t="s">
        <v>81</v>
      </c>
      <c r="F1270" s="16">
        <v>52.94</v>
      </c>
      <c r="G1270" s="17">
        <v>50000</v>
      </c>
      <c r="H1270" s="17">
        <v>51.51</v>
      </c>
      <c r="I1270" s="17">
        <v>1</v>
      </c>
      <c r="J1270" s="17">
        <v>-145.01236706613099</v>
      </c>
      <c r="K1270" s="17">
        <v>2.00402430318226</v>
      </c>
      <c r="L1270" s="17">
        <v>-5.7251639466751403</v>
      </c>
      <c r="M1270" s="17">
        <v>3.1236959612142398E-3</v>
      </c>
      <c r="N1270" s="17">
        <v>-139.287203119456</v>
      </c>
      <c r="O1270" s="17">
        <v>2.00090060722105</v>
      </c>
      <c r="P1270" s="17">
        <v>-69.207334499718897</v>
      </c>
      <c r="Q1270" s="17">
        <v>-69.207334499718797</v>
      </c>
      <c r="R1270" s="17">
        <v>0</v>
      </c>
      <c r="S1270" s="17">
        <v>0.45645413565738502</v>
      </c>
      <c r="T1270" s="17" t="s">
        <v>82</v>
      </c>
      <c r="U1270" s="19">
        <v>-95.681136300386299</v>
      </c>
      <c r="V1270" s="19">
        <v>-58.516904573243004</v>
      </c>
      <c r="W1270" s="19">
        <v>-37.165655763256702</v>
      </c>
      <c r="X1270" s="19">
        <v>0</v>
      </c>
      <c r="Y1270" s="18">
        <v>-37.165655763256702</v>
      </c>
    </row>
    <row r="1271" spans="2:25" x14ac:dyDescent="0.25">
      <c r="B1271" s="11" t="s">
        <v>57</v>
      </c>
      <c r="C1271" s="15" t="s">
        <v>80</v>
      </c>
      <c r="D1271" s="11" t="s">
        <v>19</v>
      </c>
      <c r="E1271" s="11" t="s">
        <v>83</v>
      </c>
      <c r="F1271" s="16">
        <v>36.450000000000003</v>
      </c>
      <c r="G1271" s="17">
        <v>56050</v>
      </c>
      <c r="H1271" s="17">
        <v>52.82</v>
      </c>
      <c r="I1271" s="17">
        <v>1</v>
      </c>
      <c r="J1271" s="17">
        <v>37.401366798094898</v>
      </c>
      <c r="K1271" s="17">
        <v>8.0014920034514506E-2</v>
      </c>
      <c r="L1271" s="17">
        <v>20.4602040877846</v>
      </c>
      <c r="M1271" s="17">
        <v>2.3945061215149301E-2</v>
      </c>
      <c r="N1271" s="17">
        <v>16.941162710310302</v>
      </c>
      <c r="O1271" s="17">
        <v>5.6069858819365201E-2</v>
      </c>
      <c r="P1271" s="17">
        <v>17.037137158885201</v>
      </c>
      <c r="Q1271" s="17">
        <v>17.037137158885098</v>
      </c>
      <c r="R1271" s="17">
        <v>0</v>
      </c>
      <c r="S1271" s="17">
        <v>1.6603103235042101E-2</v>
      </c>
      <c r="T1271" s="17" t="s">
        <v>82</v>
      </c>
      <c r="U1271" s="19">
        <v>-217.958112161847</v>
      </c>
      <c r="V1271" s="19">
        <v>-133.29935809183601</v>
      </c>
      <c r="W1271" s="19">
        <v>-84.661997971942895</v>
      </c>
      <c r="X1271" s="19">
        <v>0</v>
      </c>
      <c r="Y1271" s="18">
        <v>-84.661997971942895</v>
      </c>
    </row>
    <row r="1272" spans="2:25" x14ac:dyDescent="0.25">
      <c r="B1272" s="11" t="s">
        <v>57</v>
      </c>
      <c r="C1272" s="15" t="s">
        <v>80</v>
      </c>
      <c r="D1272" s="11" t="s">
        <v>19</v>
      </c>
      <c r="E1272" s="11" t="s">
        <v>94</v>
      </c>
      <c r="F1272" s="16">
        <v>35.44</v>
      </c>
      <c r="G1272" s="17">
        <v>58350</v>
      </c>
      <c r="H1272" s="17">
        <v>51.8</v>
      </c>
      <c r="I1272" s="17">
        <v>1</v>
      </c>
      <c r="J1272" s="17">
        <v>35.642897582285002</v>
      </c>
      <c r="K1272" s="17">
        <v>9.0453629741961403E-2</v>
      </c>
      <c r="L1272" s="17">
        <v>26.039462745641</v>
      </c>
      <c r="M1272" s="17">
        <v>4.8277417749811799E-2</v>
      </c>
      <c r="N1272" s="17">
        <v>9.6034348366439399</v>
      </c>
      <c r="O1272" s="17">
        <v>4.2176211992149597E-2</v>
      </c>
      <c r="P1272" s="17">
        <v>19.8426798811944</v>
      </c>
      <c r="Q1272" s="17">
        <v>19.8426798811944</v>
      </c>
      <c r="R1272" s="17">
        <v>0</v>
      </c>
      <c r="S1272" s="17">
        <v>2.80337144745701E-2</v>
      </c>
      <c r="T1272" s="17" t="s">
        <v>82</v>
      </c>
      <c r="U1272" s="19">
        <v>-116.42992054502299</v>
      </c>
      <c r="V1272" s="19">
        <v>-71.206497053023497</v>
      </c>
      <c r="W1272" s="19">
        <v>-45.225156335253502</v>
      </c>
      <c r="X1272" s="19">
        <v>0</v>
      </c>
      <c r="Y1272" s="18">
        <v>-45.225156335253502</v>
      </c>
    </row>
    <row r="1273" spans="2:25" x14ac:dyDescent="0.25">
      <c r="B1273" s="11" t="s">
        <v>57</v>
      </c>
      <c r="C1273" s="15" t="s">
        <v>80</v>
      </c>
      <c r="D1273" s="11" t="s">
        <v>19</v>
      </c>
      <c r="E1273" s="11" t="s">
        <v>95</v>
      </c>
      <c r="F1273" s="16">
        <v>51.51</v>
      </c>
      <c r="G1273" s="17">
        <v>50050</v>
      </c>
      <c r="H1273" s="17">
        <v>51.61</v>
      </c>
      <c r="I1273" s="17">
        <v>1</v>
      </c>
      <c r="J1273" s="17">
        <v>22.923913885863399</v>
      </c>
      <c r="K1273" s="17">
        <v>3.0426787432311201E-2</v>
      </c>
      <c r="L1273" s="17">
        <v>108.06530501924</v>
      </c>
      <c r="M1273" s="17">
        <v>0.67616257762138898</v>
      </c>
      <c r="N1273" s="17">
        <v>-85.141391133376601</v>
      </c>
      <c r="O1273" s="17">
        <v>-0.64573579018907801</v>
      </c>
      <c r="P1273" s="17">
        <v>-41.737519548855303</v>
      </c>
      <c r="Q1273" s="17">
        <v>-41.737519548855303</v>
      </c>
      <c r="R1273" s="17">
        <v>0</v>
      </c>
      <c r="S1273" s="17">
        <v>0.10086298915547399</v>
      </c>
      <c r="T1273" s="17" t="s">
        <v>96</v>
      </c>
      <c r="U1273" s="19">
        <v>-24.779998228810999</v>
      </c>
      <c r="V1273" s="19">
        <v>-15.1550122390698</v>
      </c>
      <c r="W1273" s="19">
        <v>-9.6253547940189499</v>
      </c>
      <c r="X1273" s="19">
        <v>0</v>
      </c>
      <c r="Y1273" s="18">
        <v>-9.6253547940189499</v>
      </c>
    </row>
    <row r="1274" spans="2:25" x14ac:dyDescent="0.25">
      <c r="B1274" s="11" t="s">
        <v>57</v>
      </c>
      <c r="C1274" s="15" t="s">
        <v>80</v>
      </c>
      <c r="D1274" s="11" t="s">
        <v>19</v>
      </c>
      <c r="E1274" s="11" t="s">
        <v>95</v>
      </c>
      <c r="F1274" s="16">
        <v>51.51</v>
      </c>
      <c r="G1274" s="17">
        <v>51150</v>
      </c>
      <c r="H1274" s="17">
        <v>50.8</v>
      </c>
      <c r="I1274" s="17">
        <v>1</v>
      </c>
      <c r="J1274" s="17">
        <v>-204.813405793187</v>
      </c>
      <c r="K1274" s="17">
        <v>1.46819859174117</v>
      </c>
      <c r="L1274" s="17">
        <v>-149.647815303687</v>
      </c>
      <c r="M1274" s="17">
        <v>0.78380640188082396</v>
      </c>
      <c r="N1274" s="17">
        <v>-55.165590489500303</v>
      </c>
      <c r="O1274" s="17">
        <v>0.684392189860343</v>
      </c>
      <c r="P1274" s="17">
        <v>-27.469814950860101</v>
      </c>
      <c r="Q1274" s="17">
        <v>-27.469814950859998</v>
      </c>
      <c r="R1274" s="17">
        <v>0</v>
      </c>
      <c r="S1274" s="17">
        <v>2.6410675670207402E-2</v>
      </c>
      <c r="T1274" s="17" t="s">
        <v>97</v>
      </c>
      <c r="U1274" s="19">
        <v>-4.1574867752393798</v>
      </c>
      <c r="V1274" s="19">
        <v>-2.5426459832942001</v>
      </c>
      <c r="W1274" s="19">
        <v>-1.6149026684188199</v>
      </c>
      <c r="X1274" s="19">
        <v>0</v>
      </c>
      <c r="Y1274" s="18">
        <v>-1.6149026684188199</v>
      </c>
    </row>
    <row r="1275" spans="2:25" x14ac:dyDescent="0.25">
      <c r="B1275" s="11" t="s">
        <v>57</v>
      </c>
      <c r="C1275" s="15" t="s">
        <v>80</v>
      </c>
      <c r="D1275" s="11" t="s">
        <v>19</v>
      </c>
      <c r="E1275" s="11" t="s">
        <v>95</v>
      </c>
      <c r="F1275" s="16">
        <v>51.51</v>
      </c>
      <c r="G1275" s="17">
        <v>51200</v>
      </c>
      <c r="H1275" s="17">
        <v>51.51</v>
      </c>
      <c r="I1275" s="17">
        <v>1</v>
      </c>
      <c r="J1275" s="17">
        <v>0</v>
      </c>
      <c r="K1275" s="17">
        <v>0</v>
      </c>
      <c r="L1275" s="17">
        <v>0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 t="s">
        <v>96</v>
      </c>
      <c r="U1275" s="19">
        <v>0</v>
      </c>
      <c r="V1275" s="19">
        <v>0</v>
      </c>
      <c r="W1275" s="19">
        <v>0</v>
      </c>
      <c r="X1275" s="19">
        <v>0</v>
      </c>
      <c r="Y1275" s="18">
        <v>0</v>
      </c>
    </row>
    <row r="1276" spans="2:25" x14ac:dyDescent="0.25">
      <c r="B1276" s="11" t="s">
        <v>57</v>
      </c>
      <c r="C1276" s="15" t="s">
        <v>80</v>
      </c>
      <c r="D1276" s="11" t="s">
        <v>19</v>
      </c>
      <c r="E1276" s="11" t="s">
        <v>61</v>
      </c>
      <c r="F1276" s="16">
        <v>51.61</v>
      </c>
      <c r="G1276" s="17">
        <v>50054</v>
      </c>
      <c r="H1276" s="17">
        <v>51.61</v>
      </c>
      <c r="I1276" s="17">
        <v>1</v>
      </c>
      <c r="J1276" s="17">
        <v>30.038599147652299</v>
      </c>
      <c r="K1276" s="17">
        <v>0</v>
      </c>
      <c r="L1276" s="17">
        <v>30.0386000219107</v>
      </c>
      <c r="M1276" s="17">
        <v>0</v>
      </c>
      <c r="N1276" s="17">
        <v>-8.7425839345699999E-7</v>
      </c>
      <c r="O1276" s="17">
        <v>0</v>
      </c>
      <c r="P1276" s="17">
        <v>7.9466999999999999E-14</v>
      </c>
      <c r="Q1276" s="17">
        <v>7.9466999999999999E-14</v>
      </c>
      <c r="R1276" s="17">
        <v>0</v>
      </c>
      <c r="S1276" s="17">
        <v>0</v>
      </c>
      <c r="T1276" s="17" t="s">
        <v>96</v>
      </c>
      <c r="U1276" s="19">
        <v>0</v>
      </c>
      <c r="V1276" s="19">
        <v>0</v>
      </c>
      <c r="W1276" s="19">
        <v>0</v>
      </c>
      <c r="X1276" s="19">
        <v>0</v>
      </c>
      <c r="Y1276" s="18">
        <v>0</v>
      </c>
    </row>
    <row r="1277" spans="2:25" x14ac:dyDescent="0.25">
      <c r="B1277" s="11" t="s">
        <v>57</v>
      </c>
      <c r="C1277" s="15" t="s">
        <v>80</v>
      </c>
      <c r="D1277" s="11" t="s">
        <v>19</v>
      </c>
      <c r="E1277" s="11" t="s">
        <v>61</v>
      </c>
      <c r="F1277" s="16">
        <v>51.61</v>
      </c>
      <c r="G1277" s="17">
        <v>50100</v>
      </c>
      <c r="H1277" s="17">
        <v>51.43</v>
      </c>
      <c r="I1277" s="17">
        <v>1</v>
      </c>
      <c r="J1277" s="17">
        <v>-199.3172169442</v>
      </c>
      <c r="K1277" s="17">
        <v>0.31662700317393799</v>
      </c>
      <c r="L1277" s="17">
        <v>-100.22484537087</v>
      </c>
      <c r="M1277" s="17">
        <v>8.0058806448029499E-2</v>
      </c>
      <c r="N1277" s="17">
        <v>-99.092371573330098</v>
      </c>
      <c r="O1277" s="17">
        <v>0.23656819672590901</v>
      </c>
      <c r="P1277" s="17">
        <v>-49.252666849705101</v>
      </c>
      <c r="Q1277" s="17">
        <v>-49.252666849705001</v>
      </c>
      <c r="R1277" s="17">
        <v>0</v>
      </c>
      <c r="S1277" s="17">
        <v>1.9333826778710098E-2</v>
      </c>
      <c r="T1277" s="17" t="s">
        <v>97</v>
      </c>
      <c r="U1277" s="19">
        <v>-5.6486333878805697</v>
      </c>
      <c r="V1277" s="19">
        <v>-3.4546050946774498</v>
      </c>
      <c r="W1277" s="19">
        <v>-2.1941123626262802</v>
      </c>
      <c r="X1277" s="19">
        <v>0</v>
      </c>
      <c r="Y1277" s="18">
        <v>-2.1941123626262802</v>
      </c>
    </row>
    <row r="1278" spans="2:25" x14ac:dyDescent="0.25">
      <c r="B1278" s="11" t="s">
        <v>57</v>
      </c>
      <c r="C1278" s="15" t="s">
        <v>80</v>
      </c>
      <c r="D1278" s="11" t="s">
        <v>19</v>
      </c>
      <c r="E1278" s="11" t="s">
        <v>61</v>
      </c>
      <c r="F1278" s="16">
        <v>51.61</v>
      </c>
      <c r="G1278" s="17">
        <v>50900</v>
      </c>
      <c r="H1278" s="17">
        <v>52.07</v>
      </c>
      <c r="I1278" s="17">
        <v>1</v>
      </c>
      <c r="J1278" s="17">
        <v>61.313408170604703</v>
      </c>
      <c r="K1278" s="17">
        <v>0.26503304851540999</v>
      </c>
      <c r="L1278" s="17">
        <v>104.68434253962999</v>
      </c>
      <c r="M1278" s="17">
        <v>0.77259621589330096</v>
      </c>
      <c r="N1278" s="17">
        <v>-43.370934369025498</v>
      </c>
      <c r="O1278" s="17">
        <v>-0.50756316737789198</v>
      </c>
      <c r="P1278" s="17">
        <v>-18.0304343781753</v>
      </c>
      <c r="Q1278" s="17">
        <v>-18.030434378175201</v>
      </c>
      <c r="R1278" s="17">
        <v>0</v>
      </c>
      <c r="S1278" s="17">
        <v>2.2919307752530801E-2</v>
      </c>
      <c r="T1278" s="17" t="s">
        <v>97</v>
      </c>
      <c r="U1278" s="19">
        <v>-6.3614447871181303</v>
      </c>
      <c r="V1278" s="19">
        <v>-3.8905480426891899</v>
      </c>
      <c r="W1278" s="19">
        <v>-2.4709914227266698</v>
      </c>
      <c r="X1278" s="19">
        <v>0</v>
      </c>
      <c r="Y1278" s="18">
        <v>-2.4709914227266698</v>
      </c>
    </row>
    <row r="1279" spans="2:25" x14ac:dyDescent="0.25">
      <c r="B1279" s="11" t="s">
        <v>57</v>
      </c>
      <c r="C1279" s="15" t="s">
        <v>80</v>
      </c>
      <c r="D1279" s="11" t="s">
        <v>19</v>
      </c>
      <c r="E1279" s="11" t="s">
        <v>98</v>
      </c>
      <c r="F1279" s="16">
        <v>51.61</v>
      </c>
      <c r="G1279" s="17">
        <v>50454</v>
      </c>
      <c r="H1279" s="17">
        <v>51.61</v>
      </c>
      <c r="I1279" s="17">
        <v>1</v>
      </c>
      <c r="J1279" s="17">
        <v>-5.2679099999999999E-13</v>
      </c>
      <c r="K1279" s="17">
        <v>0</v>
      </c>
      <c r="L1279" s="17">
        <v>6.9422999999999999E-14</v>
      </c>
      <c r="M1279" s="17">
        <v>0</v>
      </c>
      <c r="N1279" s="17">
        <v>-5.9621299999999996E-13</v>
      </c>
      <c r="O1279" s="17">
        <v>0</v>
      </c>
      <c r="P1279" s="17">
        <v>5.0456999999999998E-14</v>
      </c>
      <c r="Q1279" s="17">
        <v>5.0456000000000001E-14</v>
      </c>
      <c r="R1279" s="17">
        <v>0</v>
      </c>
      <c r="S1279" s="17">
        <v>0</v>
      </c>
      <c r="T1279" s="17" t="s">
        <v>96</v>
      </c>
      <c r="U1279" s="19">
        <v>0</v>
      </c>
      <c r="V1279" s="19">
        <v>0</v>
      </c>
      <c r="W1279" s="19">
        <v>0</v>
      </c>
      <c r="X1279" s="19">
        <v>0</v>
      </c>
      <c r="Y1279" s="18">
        <v>0</v>
      </c>
    </row>
    <row r="1280" spans="2:25" x14ac:dyDescent="0.25">
      <c r="B1280" s="11" t="s">
        <v>57</v>
      </c>
      <c r="C1280" s="15" t="s">
        <v>80</v>
      </c>
      <c r="D1280" s="11" t="s">
        <v>19</v>
      </c>
      <c r="E1280" s="11" t="s">
        <v>98</v>
      </c>
      <c r="F1280" s="16">
        <v>51.61</v>
      </c>
      <c r="G1280" s="17">
        <v>50604</v>
      </c>
      <c r="H1280" s="17">
        <v>51.61</v>
      </c>
      <c r="I1280" s="17">
        <v>1</v>
      </c>
      <c r="J1280" s="17">
        <v>-2.6339500000000001E-13</v>
      </c>
      <c r="K1280" s="17">
        <v>0</v>
      </c>
      <c r="L1280" s="17">
        <v>3.4711000000000001E-14</v>
      </c>
      <c r="M1280" s="17">
        <v>0</v>
      </c>
      <c r="N1280" s="17">
        <v>-2.9810700000000001E-13</v>
      </c>
      <c r="O1280" s="17">
        <v>0</v>
      </c>
      <c r="P1280" s="17">
        <v>2.5228000000000001E-14</v>
      </c>
      <c r="Q1280" s="17">
        <v>2.5229E-14</v>
      </c>
      <c r="R1280" s="17">
        <v>0</v>
      </c>
      <c r="S1280" s="17">
        <v>0</v>
      </c>
      <c r="T1280" s="17" t="s">
        <v>96</v>
      </c>
      <c r="U1280" s="19">
        <v>0</v>
      </c>
      <c r="V1280" s="19">
        <v>0</v>
      </c>
      <c r="W1280" s="19">
        <v>0</v>
      </c>
      <c r="X1280" s="19">
        <v>0</v>
      </c>
      <c r="Y1280" s="18">
        <v>0</v>
      </c>
    </row>
    <row r="1281" spans="2:25" x14ac:dyDescent="0.25">
      <c r="B1281" s="11" t="s">
        <v>57</v>
      </c>
      <c r="C1281" s="15" t="s">
        <v>80</v>
      </c>
      <c r="D1281" s="11" t="s">
        <v>19</v>
      </c>
      <c r="E1281" s="11" t="s">
        <v>8</v>
      </c>
      <c r="F1281" s="16">
        <v>51.43</v>
      </c>
      <c r="G1281" s="17">
        <v>50103</v>
      </c>
      <c r="H1281" s="17">
        <v>51.42</v>
      </c>
      <c r="I1281" s="17">
        <v>1</v>
      </c>
      <c r="J1281" s="17">
        <v>-7.8998446806582399</v>
      </c>
      <c r="K1281" s="17">
        <v>3.1203772989262202E-4</v>
      </c>
      <c r="L1281" s="17">
        <v>-7.89984396318133</v>
      </c>
      <c r="M1281" s="17">
        <v>3.1203767321306199E-4</v>
      </c>
      <c r="N1281" s="17">
        <v>-7.1747691676700001E-7</v>
      </c>
      <c r="O1281" s="17">
        <v>5.6679559000000002E-11</v>
      </c>
      <c r="P1281" s="17">
        <v>0</v>
      </c>
      <c r="Q1281" s="17">
        <v>0</v>
      </c>
      <c r="R1281" s="17">
        <v>0</v>
      </c>
      <c r="S1281" s="17">
        <v>0</v>
      </c>
      <c r="T1281" s="17" t="s">
        <v>96</v>
      </c>
      <c r="U1281" s="19">
        <v>-4.2600228210000002E-9</v>
      </c>
      <c r="V1281" s="19">
        <v>0</v>
      </c>
      <c r="W1281" s="19">
        <v>-4.26018605393E-9</v>
      </c>
      <c r="X1281" s="19">
        <v>0</v>
      </c>
      <c r="Y1281" s="18">
        <v>-4.26018605393E-9</v>
      </c>
    </row>
    <row r="1282" spans="2:25" x14ac:dyDescent="0.25">
      <c r="B1282" s="11" t="s">
        <v>57</v>
      </c>
      <c r="C1282" s="15" t="s">
        <v>80</v>
      </c>
      <c r="D1282" s="11" t="s">
        <v>19</v>
      </c>
      <c r="E1282" s="11" t="s">
        <v>8</v>
      </c>
      <c r="F1282" s="16">
        <v>51.43</v>
      </c>
      <c r="G1282" s="17">
        <v>50200</v>
      </c>
      <c r="H1282" s="17">
        <v>51.28</v>
      </c>
      <c r="I1282" s="17">
        <v>1</v>
      </c>
      <c r="J1282" s="17">
        <v>-71.808629953638501</v>
      </c>
      <c r="K1282" s="17">
        <v>8.5597556974588498E-2</v>
      </c>
      <c r="L1282" s="17">
        <v>-27.561491954735502</v>
      </c>
      <c r="M1282" s="17">
        <v>1.26099549235978E-2</v>
      </c>
      <c r="N1282" s="17">
        <v>-44.247137998903</v>
      </c>
      <c r="O1282" s="17">
        <v>7.2987602050990696E-2</v>
      </c>
      <c r="P1282" s="17">
        <v>-24.252666849704902</v>
      </c>
      <c r="Q1282" s="17">
        <v>-24.252666849704799</v>
      </c>
      <c r="R1282" s="17">
        <v>0</v>
      </c>
      <c r="S1282" s="17">
        <v>9.7639846987580391E-3</v>
      </c>
      <c r="T1282" s="17" t="s">
        <v>97</v>
      </c>
      <c r="U1282" s="19">
        <v>-2.8887923965067501</v>
      </c>
      <c r="V1282" s="19">
        <v>-1.7667347560295701</v>
      </c>
      <c r="W1282" s="19">
        <v>-1.1221006347899001</v>
      </c>
      <c r="X1282" s="19">
        <v>0</v>
      </c>
      <c r="Y1282" s="18">
        <v>-1.1221006347899001</v>
      </c>
    </row>
    <row r="1283" spans="2:25" x14ac:dyDescent="0.25">
      <c r="B1283" s="11" t="s">
        <v>57</v>
      </c>
      <c r="C1283" s="15" t="s">
        <v>80</v>
      </c>
      <c r="D1283" s="11" t="s">
        <v>19</v>
      </c>
      <c r="E1283" s="11" t="s">
        <v>99</v>
      </c>
      <c r="F1283" s="16">
        <v>51.28</v>
      </c>
      <c r="G1283" s="17">
        <v>50800</v>
      </c>
      <c r="H1283" s="17">
        <v>51.49</v>
      </c>
      <c r="I1283" s="17">
        <v>1</v>
      </c>
      <c r="J1283" s="17">
        <v>23.623545188552999</v>
      </c>
      <c r="K1283" s="17">
        <v>2.8327728998109699E-2</v>
      </c>
      <c r="L1283" s="17">
        <v>58.712934489889001</v>
      </c>
      <c r="M1283" s="17">
        <v>0.17498031241477399</v>
      </c>
      <c r="N1283" s="17">
        <v>-35.089389301335999</v>
      </c>
      <c r="O1283" s="17">
        <v>-0.14665258341666501</v>
      </c>
      <c r="P1283" s="17">
        <v>-11.4157717674117</v>
      </c>
      <c r="Q1283" s="17">
        <v>-11.4157717674116</v>
      </c>
      <c r="R1283" s="17">
        <v>0</v>
      </c>
      <c r="S1283" s="17">
        <v>6.6150353345163799E-3</v>
      </c>
      <c r="T1283" s="17" t="s">
        <v>97</v>
      </c>
      <c r="U1283" s="19">
        <v>-0.16697124558472201</v>
      </c>
      <c r="V1283" s="19">
        <v>-0.102116684878012</v>
      </c>
      <c r="W1283" s="19">
        <v>-6.4857045763773297E-2</v>
      </c>
      <c r="X1283" s="19">
        <v>0</v>
      </c>
      <c r="Y1283" s="18">
        <v>-6.4857045763773297E-2</v>
      </c>
    </row>
    <row r="1284" spans="2:25" x14ac:dyDescent="0.25">
      <c r="B1284" s="11" t="s">
        <v>57</v>
      </c>
      <c r="C1284" s="15" t="s">
        <v>80</v>
      </c>
      <c r="D1284" s="11" t="s">
        <v>19</v>
      </c>
      <c r="E1284" s="11" t="s">
        <v>32</v>
      </c>
      <c r="F1284" s="16">
        <v>51.28</v>
      </c>
      <c r="G1284" s="17">
        <v>50150</v>
      </c>
      <c r="H1284" s="17">
        <v>51.28</v>
      </c>
      <c r="I1284" s="17">
        <v>1</v>
      </c>
      <c r="J1284" s="17">
        <v>-25.5995848728002</v>
      </c>
      <c r="K1284" s="17">
        <v>3.42086825234364E-3</v>
      </c>
      <c r="L1284" s="17">
        <v>9.5616633784951599</v>
      </c>
      <c r="M1284" s="17">
        <v>4.7724062226228199E-4</v>
      </c>
      <c r="N1284" s="17">
        <v>-35.161248251295298</v>
      </c>
      <c r="O1284" s="17">
        <v>2.9436276300813498E-3</v>
      </c>
      <c r="P1284" s="17">
        <v>-11.4157717674127</v>
      </c>
      <c r="Q1284" s="17">
        <v>-11.4157717674127</v>
      </c>
      <c r="R1284" s="17">
        <v>0</v>
      </c>
      <c r="S1284" s="17">
        <v>6.8026959113833495E-4</v>
      </c>
      <c r="T1284" s="17" t="s">
        <v>97</v>
      </c>
      <c r="U1284" s="19">
        <v>0.150949224870571</v>
      </c>
      <c r="V1284" s="19">
        <v>-9.2317898059082595E-2</v>
      </c>
      <c r="W1284" s="19">
        <v>0.243257801570052</v>
      </c>
      <c r="X1284" s="19">
        <v>0</v>
      </c>
      <c r="Y1284" s="18">
        <v>0.243257801570052</v>
      </c>
    </row>
    <row r="1285" spans="2:25" x14ac:dyDescent="0.25">
      <c r="B1285" s="11" t="s">
        <v>57</v>
      </c>
      <c r="C1285" s="15" t="s">
        <v>80</v>
      </c>
      <c r="D1285" s="11" t="s">
        <v>19</v>
      </c>
      <c r="E1285" s="11" t="s">
        <v>32</v>
      </c>
      <c r="F1285" s="16">
        <v>51.28</v>
      </c>
      <c r="G1285" s="17">
        <v>50250</v>
      </c>
      <c r="H1285" s="17">
        <v>50.64</v>
      </c>
      <c r="I1285" s="17">
        <v>1</v>
      </c>
      <c r="J1285" s="17">
        <v>-119.534341766427</v>
      </c>
      <c r="K1285" s="17">
        <v>0.70542121399388702</v>
      </c>
      <c r="L1285" s="17">
        <v>-174.72492577337999</v>
      </c>
      <c r="M1285" s="17">
        <v>1.50720684052315</v>
      </c>
      <c r="N1285" s="17">
        <v>55.190584006952697</v>
      </c>
      <c r="O1285" s="17">
        <v>-0.80178562652926799</v>
      </c>
      <c r="P1285" s="17">
        <v>27.469814950860101</v>
      </c>
      <c r="Q1285" s="17">
        <v>27.469814950859998</v>
      </c>
      <c r="R1285" s="17">
        <v>0</v>
      </c>
      <c r="S1285" s="17">
        <v>3.7254144509660997E-2</v>
      </c>
      <c r="T1285" s="17" t="s">
        <v>97</v>
      </c>
      <c r="U1285" s="19">
        <v>-5.5370217634817296</v>
      </c>
      <c r="V1285" s="19">
        <v>-3.3863453830274102</v>
      </c>
      <c r="W1285" s="19">
        <v>-2.1507587887456099</v>
      </c>
      <c r="X1285" s="19">
        <v>0</v>
      </c>
      <c r="Y1285" s="18">
        <v>-2.1507587887456099</v>
      </c>
    </row>
    <row r="1286" spans="2:25" x14ac:dyDescent="0.25">
      <c r="B1286" s="11" t="s">
        <v>57</v>
      </c>
      <c r="C1286" s="15" t="s">
        <v>80</v>
      </c>
      <c r="D1286" s="11" t="s">
        <v>19</v>
      </c>
      <c r="E1286" s="11" t="s">
        <v>32</v>
      </c>
      <c r="F1286" s="16">
        <v>51.28</v>
      </c>
      <c r="G1286" s="17">
        <v>50900</v>
      </c>
      <c r="H1286" s="17">
        <v>52.07</v>
      </c>
      <c r="I1286" s="17">
        <v>1</v>
      </c>
      <c r="J1286" s="17">
        <v>88.074775850280005</v>
      </c>
      <c r="K1286" s="17">
        <v>0.74080936647286</v>
      </c>
      <c r="L1286" s="17">
        <v>100.935241270457</v>
      </c>
      <c r="M1286" s="17">
        <v>0.972946639846063</v>
      </c>
      <c r="N1286" s="17">
        <v>-12.860465420176499</v>
      </c>
      <c r="O1286" s="17">
        <v>-0.232137273373203</v>
      </c>
      <c r="P1286" s="17">
        <v>-3.2152539469639101</v>
      </c>
      <c r="Q1286" s="17">
        <v>-3.2152539469639101</v>
      </c>
      <c r="R1286" s="17">
        <v>0</v>
      </c>
      <c r="S1286" s="17">
        <v>9.8726543360110096E-4</v>
      </c>
      <c r="T1286" s="17" t="s">
        <v>96</v>
      </c>
      <c r="U1286" s="19">
        <v>-1.8359259196208499</v>
      </c>
      <c r="V1286" s="19">
        <v>-1.12282008759508</v>
      </c>
      <c r="W1286" s="19">
        <v>-0.71313315637529295</v>
      </c>
      <c r="X1286" s="19">
        <v>0</v>
      </c>
      <c r="Y1286" s="18">
        <v>-0.71313315637529295</v>
      </c>
    </row>
    <row r="1287" spans="2:25" x14ac:dyDescent="0.25">
      <c r="B1287" s="11" t="s">
        <v>57</v>
      </c>
      <c r="C1287" s="15" t="s">
        <v>80</v>
      </c>
      <c r="D1287" s="11" t="s">
        <v>19</v>
      </c>
      <c r="E1287" s="11" t="s">
        <v>32</v>
      </c>
      <c r="F1287" s="16">
        <v>51.28</v>
      </c>
      <c r="G1287" s="17">
        <v>53050</v>
      </c>
      <c r="H1287" s="17">
        <v>52.76</v>
      </c>
      <c r="I1287" s="17">
        <v>1</v>
      </c>
      <c r="J1287" s="17">
        <v>80.140114323627998</v>
      </c>
      <c r="K1287" s="17">
        <v>1.2889832913074999</v>
      </c>
      <c r="L1287" s="17">
        <v>100.703931031248</v>
      </c>
      <c r="M1287" s="17">
        <v>2.0353552422368799</v>
      </c>
      <c r="N1287" s="17">
        <v>-20.563816707620099</v>
      </c>
      <c r="O1287" s="17">
        <v>-0.74637195092938002</v>
      </c>
      <c r="P1287" s="17">
        <v>-7.0914560861901004</v>
      </c>
      <c r="Q1287" s="17">
        <v>-7.0914560861900897</v>
      </c>
      <c r="R1287" s="17">
        <v>0</v>
      </c>
      <c r="S1287" s="17">
        <v>1.00929520090682E-2</v>
      </c>
      <c r="T1287" s="17" t="s">
        <v>96</v>
      </c>
      <c r="U1287" s="19">
        <v>-8.3918201600687095</v>
      </c>
      <c r="V1287" s="19">
        <v>-5.1322900050108897</v>
      </c>
      <c r="W1287" s="19">
        <v>-3.25965505172426</v>
      </c>
      <c r="X1287" s="19">
        <v>0</v>
      </c>
      <c r="Y1287" s="18">
        <v>-3.25965505172426</v>
      </c>
    </row>
    <row r="1288" spans="2:25" x14ac:dyDescent="0.25">
      <c r="B1288" s="11" t="s">
        <v>57</v>
      </c>
      <c r="C1288" s="15" t="s">
        <v>80</v>
      </c>
      <c r="D1288" s="11" t="s">
        <v>19</v>
      </c>
      <c r="E1288" s="11" t="s">
        <v>100</v>
      </c>
      <c r="F1288" s="16">
        <v>50.64</v>
      </c>
      <c r="G1288" s="17">
        <v>50253</v>
      </c>
      <c r="H1288" s="17">
        <v>50.64</v>
      </c>
      <c r="I1288" s="17">
        <v>1</v>
      </c>
      <c r="J1288" s="17">
        <v>0</v>
      </c>
      <c r="K1288" s="17">
        <v>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0</v>
      </c>
      <c r="R1288" s="17">
        <v>0</v>
      </c>
      <c r="S1288" s="17">
        <v>0</v>
      </c>
      <c r="T1288" s="17" t="s">
        <v>96</v>
      </c>
      <c r="U1288" s="19">
        <v>0</v>
      </c>
      <c r="V1288" s="19">
        <v>0</v>
      </c>
      <c r="W1288" s="19">
        <v>0</v>
      </c>
      <c r="X1288" s="19">
        <v>0</v>
      </c>
      <c r="Y1288" s="18">
        <v>0</v>
      </c>
    </row>
    <row r="1289" spans="2:25" x14ac:dyDescent="0.25">
      <c r="B1289" s="11" t="s">
        <v>57</v>
      </c>
      <c r="C1289" s="15" t="s">
        <v>80</v>
      </c>
      <c r="D1289" s="11" t="s">
        <v>19</v>
      </c>
      <c r="E1289" s="11" t="s">
        <v>100</v>
      </c>
      <c r="F1289" s="16">
        <v>50.64</v>
      </c>
      <c r="G1289" s="17">
        <v>50300</v>
      </c>
      <c r="H1289" s="17">
        <v>50.65</v>
      </c>
      <c r="I1289" s="17">
        <v>1</v>
      </c>
      <c r="J1289" s="17">
        <v>15.574374756305501</v>
      </c>
      <c r="K1289" s="17">
        <v>3.37159997179286E-3</v>
      </c>
      <c r="L1289" s="17">
        <v>-40.026564300672199</v>
      </c>
      <c r="M1289" s="17">
        <v>2.2269549311050199E-2</v>
      </c>
      <c r="N1289" s="17">
        <v>55.600939056977701</v>
      </c>
      <c r="O1289" s="17">
        <v>-1.8897949339257401E-2</v>
      </c>
      <c r="P1289" s="17">
        <v>27.469814950861402</v>
      </c>
      <c r="Q1289" s="17">
        <v>27.469814950861299</v>
      </c>
      <c r="R1289" s="17">
        <v>0</v>
      </c>
      <c r="S1289" s="17">
        <v>1.04888111947405E-2</v>
      </c>
      <c r="T1289" s="17" t="s">
        <v>97</v>
      </c>
      <c r="U1289" s="19">
        <v>-1.51309603485635</v>
      </c>
      <c r="V1289" s="19">
        <v>-0.92538299298483795</v>
      </c>
      <c r="W1289" s="19">
        <v>-0.587735561497433</v>
      </c>
      <c r="X1289" s="19">
        <v>0</v>
      </c>
      <c r="Y1289" s="18">
        <v>-0.587735561497433</v>
      </c>
    </row>
    <row r="1290" spans="2:25" x14ac:dyDescent="0.25">
      <c r="B1290" s="11" t="s">
        <v>57</v>
      </c>
      <c r="C1290" s="15" t="s">
        <v>80</v>
      </c>
      <c r="D1290" s="11" t="s">
        <v>19</v>
      </c>
      <c r="E1290" s="11" t="s">
        <v>101</v>
      </c>
      <c r="F1290" s="16">
        <v>50.65</v>
      </c>
      <c r="G1290" s="17">
        <v>51150</v>
      </c>
      <c r="H1290" s="17">
        <v>50.8</v>
      </c>
      <c r="I1290" s="17">
        <v>1</v>
      </c>
      <c r="J1290" s="17">
        <v>60.070092551932397</v>
      </c>
      <c r="K1290" s="17">
        <v>0.103200698149055</v>
      </c>
      <c r="L1290" s="17">
        <v>4.5110098295632399</v>
      </c>
      <c r="M1290" s="17">
        <v>5.8198739691710201E-4</v>
      </c>
      <c r="N1290" s="17">
        <v>55.559082722369098</v>
      </c>
      <c r="O1290" s="17">
        <v>0.10261871075213801</v>
      </c>
      <c r="P1290" s="17">
        <v>27.469814950861998</v>
      </c>
      <c r="Q1290" s="17">
        <v>27.469814950861899</v>
      </c>
      <c r="R1290" s="17">
        <v>0</v>
      </c>
      <c r="S1290" s="17">
        <v>2.1581294976229501E-2</v>
      </c>
      <c r="T1290" s="17" t="s">
        <v>97</v>
      </c>
      <c r="U1290" s="19">
        <v>-3.1285283054530999</v>
      </c>
      <c r="V1290" s="19">
        <v>-1.91335303262018</v>
      </c>
      <c r="W1290" s="19">
        <v>-1.21522183516967</v>
      </c>
      <c r="X1290" s="19">
        <v>0</v>
      </c>
      <c r="Y1290" s="18">
        <v>-1.21522183516967</v>
      </c>
    </row>
    <row r="1291" spans="2:25" x14ac:dyDescent="0.25">
      <c r="B1291" s="11" t="s">
        <v>57</v>
      </c>
      <c r="C1291" s="15" t="s">
        <v>80</v>
      </c>
      <c r="D1291" s="11" t="s">
        <v>19</v>
      </c>
      <c r="E1291" s="11" t="s">
        <v>102</v>
      </c>
      <c r="F1291" s="16">
        <v>52.13</v>
      </c>
      <c r="G1291" s="17">
        <v>50354</v>
      </c>
      <c r="H1291" s="17">
        <v>52.13</v>
      </c>
      <c r="I1291" s="17">
        <v>1</v>
      </c>
      <c r="J1291" s="17">
        <v>-1.0312400000000001E-13</v>
      </c>
      <c r="K1291" s="17">
        <v>0</v>
      </c>
      <c r="L1291" s="17">
        <v>2.4554999999999999E-14</v>
      </c>
      <c r="M1291" s="17">
        <v>0</v>
      </c>
      <c r="N1291" s="17">
        <v>-1.27679E-13</v>
      </c>
      <c r="O1291" s="17">
        <v>0</v>
      </c>
      <c r="P1291" s="17">
        <v>7.4880000000000002E-15</v>
      </c>
      <c r="Q1291" s="17">
        <v>7.4880000000000002E-15</v>
      </c>
      <c r="R1291" s="17">
        <v>0</v>
      </c>
      <c r="S1291" s="17">
        <v>0</v>
      </c>
      <c r="T1291" s="17" t="s">
        <v>96</v>
      </c>
      <c r="U1291" s="19">
        <v>0</v>
      </c>
      <c r="V1291" s="19">
        <v>0</v>
      </c>
      <c r="W1291" s="19">
        <v>0</v>
      </c>
      <c r="X1291" s="19">
        <v>0</v>
      </c>
      <c r="Y1291" s="18">
        <v>0</v>
      </c>
    </row>
    <row r="1292" spans="2:25" x14ac:dyDescent="0.25">
      <c r="B1292" s="11" t="s">
        <v>57</v>
      </c>
      <c r="C1292" s="15" t="s">
        <v>80</v>
      </c>
      <c r="D1292" s="11" t="s">
        <v>19</v>
      </c>
      <c r="E1292" s="11" t="s">
        <v>102</v>
      </c>
      <c r="F1292" s="16">
        <v>52.13</v>
      </c>
      <c r="G1292" s="17">
        <v>50900</v>
      </c>
      <c r="H1292" s="17">
        <v>52.07</v>
      </c>
      <c r="I1292" s="17">
        <v>1</v>
      </c>
      <c r="J1292" s="17">
        <v>-80.338395774923896</v>
      </c>
      <c r="K1292" s="17">
        <v>5.0988636901937702E-2</v>
      </c>
      <c r="L1292" s="17">
        <v>-114.30898084232599</v>
      </c>
      <c r="M1292" s="17">
        <v>0.10322569049956901</v>
      </c>
      <c r="N1292" s="17">
        <v>33.970585067402297</v>
      </c>
      <c r="O1292" s="17">
        <v>-5.2237053597631602E-2</v>
      </c>
      <c r="P1292" s="17">
        <v>12.9489440618499</v>
      </c>
      <c r="Q1292" s="17">
        <v>12.948944061849801</v>
      </c>
      <c r="R1292" s="17">
        <v>0</v>
      </c>
      <c r="S1292" s="17">
        <v>1.3246337033036501E-3</v>
      </c>
      <c r="T1292" s="17" t="s">
        <v>97</v>
      </c>
      <c r="U1292" s="19">
        <v>-0.68331538839239003</v>
      </c>
      <c r="V1292" s="19">
        <v>-0.41790370518232001</v>
      </c>
      <c r="W1292" s="19">
        <v>-0.26542185309127703</v>
      </c>
      <c r="X1292" s="19">
        <v>0</v>
      </c>
      <c r="Y1292" s="18">
        <v>-0.26542185309127703</v>
      </c>
    </row>
    <row r="1293" spans="2:25" x14ac:dyDescent="0.25">
      <c r="B1293" s="11" t="s">
        <v>57</v>
      </c>
      <c r="C1293" s="15" t="s">
        <v>80</v>
      </c>
      <c r="D1293" s="11" t="s">
        <v>19</v>
      </c>
      <c r="E1293" s="11" t="s">
        <v>102</v>
      </c>
      <c r="F1293" s="16">
        <v>52.13</v>
      </c>
      <c r="G1293" s="17">
        <v>53200</v>
      </c>
      <c r="H1293" s="17">
        <v>52.35</v>
      </c>
      <c r="I1293" s="17">
        <v>1</v>
      </c>
      <c r="J1293" s="17">
        <v>43.956439585241498</v>
      </c>
      <c r="K1293" s="17">
        <v>9.3323742462830594E-2</v>
      </c>
      <c r="L1293" s="17">
        <v>77.801386700176494</v>
      </c>
      <c r="M1293" s="17">
        <v>0.29236259381031998</v>
      </c>
      <c r="N1293" s="17">
        <v>-33.844947114935003</v>
      </c>
      <c r="O1293" s="17">
        <v>-0.19903885134749</v>
      </c>
      <c r="P1293" s="17">
        <v>-12.9489440618499</v>
      </c>
      <c r="Q1293" s="17">
        <v>-12.948944061849801</v>
      </c>
      <c r="R1293" s="17">
        <v>0</v>
      </c>
      <c r="S1293" s="17">
        <v>8.0987098569071207E-3</v>
      </c>
      <c r="T1293" s="17" t="s">
        <v>97</v>
      </c>
      <c r="U1293" s="19">
        <v>-2.95190122910719</v>
      </c>
      <c r="V1293" s="19">
        <v>-1.80533101102612</v>
      </c>
      <c r="W1293" s="19">
        <v>-1.1466141516516399</v>
      </c>
      <c r="X1293" s="19">
        <v>0</v>
      </c>
      <c r="Y1293" s="18">
        <v>-1.1466141516516399</v>
      </c>
    </row>
    <row r="1294" spans="2:25" x14ac:dyDescent="0.25">
      <c r="B1294" s="11" t="s">
        <v>57</v>
      </c>
      <c r="C1294" s="15" t="s">
        <v>80</v>
      </c>
      <c r="D1294" s="11" t="s">
        <v>19</v>
      </c>
      <c r="E1294" s="11" t="s">
        <v>103</v>
      </c>
      <c r="F1294" s="16">
        <v>52.13</v>
      </c>
      <c r="G1294" s="17">
        <v>50404</v>
      </c>
      <c r="H1294" s="17">
        <v>52.13</v>
      </c>
      <c r="I1294" s="17">
        <v>1</v>
      </c>
      <c r="J1294" s="17">
        <v>0</v>
      </c>
      <c r="K1294" s="17">
        <v>0</v>
      </c>
      <c r="L1294" s="17">
        <v>0</v>
      </c>
      <c r="M1294" s="17">
        <v>0</v>
      </c>
      <c r="N1294" s="17">
        <v>0</v>
      </c>
      <c r="O1294" s="17">
        <v>0</v>
      </c>
      <c r="P1294" s="17">
        <v>0</v>
      </c>
      <c r="Q1294" s="17">
        <v>0</v>
      </c>
      <c r="R1294" s="17">
        <v>0</v>
      </c>
      <c r="S1294" s="17">
        <v>0</v>
      </c>
      <c r="T1294" s="17" t="s">
        <v>96</v>
      </c>
      <c r="U1294" s="19">
        <v>0</v>
      </c>
      <c r="V1294" s="19">
        <v>0</v>
      </c>
      <c r="W1294" s="19">
        <v>0</v>
      </c>
      <c r="X1294" s="19">
        <v>0</v>
      </c>
      <c r="Y1294" s="18">
        <v>0</v>
      </c>
    </row>
    <row r="1295" spans="2:25" x14ac:dyDescent="0.25">
      <c r="B1295" s="11" t="s">
        <v>57</v>
      </c>
      <c r="C1295" s="15" t="s">
        <v>80</v>
      </c>
      <c r="D1295" s="11" t="s">
        <v>19</v>
      </c>
      <c r="E1295" s="11" t="s">
        <v>104</v>
      </c>
      <c r="F1295" s="16">
        <v>51.61</v>
      </c>
      <c r="G1295" s="17">
        <v>50499</v>
      </c>
      <c r="H1295" s="17">
        <v>51.61</v>
      </c>
      <c r="I1295" s="17">
        <v>1</v>
      </c>
      <c r="J1295" s="17">
        <v>0</v>
      </c>
      <c r="K1295" s="17">
        <v>0</v>
      </c>
      <c r="L1295" s="17">
        <v>0</v>
      </c>
      <c r="M1295" s="17">
        <v>0</v>
      </c>
      <c r="N1295" s="17">
        <v>0</v>
      </c>
      <c r="O1295" s="17">
        <v>0</v>
      </c>
      <c r="P1295" s="17">
        <v>0</v>
      </c>
      <c r="Q1295" s="17">
        <v>0</v>
      </c>
      <c r="R1295" s="17">
        <v>0</v>
      </c>
      <c r="S1295" s="17">
        <v>0</v>
      </c>
      <c r="T1295" s="17" t="s">
        <v>96</v>
      </c>
      <c r="U1295" s="19">
        <v>0</v>
      </c>
      <c r="V1295" s="19">
        <v>0</v>
      </c>
      <c r="W1295" s="19">
        <v>0</v>
      </c>
      <c r="X1295" s="19">
        <v>0</v>
      </c>
      <c r="Y1295" s="18">
        <v>0</v>
      </c>
    </row>
    <row r="1296" spans="2:25" x14ac:dyDescent="0.25">
      <c r="B1296" s="11" t="s">
        <v>57</v>
      </c>
      <c r="C1296" s="15" t="s">
        <v>80</v>
      </c>
      <c r="D1296" s="11" t="s">
        <v>19</v>
      </c>
      <c r="E1296" s="11" t="s">
        <v>104</v>
      </c>
      <c r="F1296" s="16">
        <v>51.61</v>
      </c>
      <c r="G1296" s="17">
        <v>50554</v>
      </c>
      <c r="H1296" s="17">
        <v>51.61</v>
      </c>
      <c r="I1296" s="17">
        <v>1</v>
      </c>
      <c r="J1296" s="17">
        <v>0</v>
      </c>
      <c r="K1296" s="17">
        <v>0</v>
      </c>
      <c r="L1296" s="17">
        <v>0</v>
      </c>
      <c r="M1296" s="17">
        <v>0</v>
      </c>
      <c r="N1296" s="17">
        <v>0</v>
      </c>
      <c r="O1296" s="17">
        <v>0</v>
      </c>
      <c r="P1296" s="17">
        <v>0</v>
      </c>
      <c r="Q1296" s="17">
        <v>0</v>
      </c>
      <c r="R1296" s="17">
        <v>0</v>
      </c>
      <c r="S1296" s="17">
        <v>0</v>
      </c>
      <c r="T1296" s="17" t="s">
        <v>96</v>
      </c>
      <c r="U1296" s="19">
        <v>0</v>
      </c>
      <c r="V1296" s="19">
        <v>0</v>
      </c>
      <c r="W1296" s="19">
        <v>0</v>
      </c>
      <c r="X1296" s="19">
        <v>0</v>
      </c>
      <c r="Y1296" s="18">
        <v>0</v>
      </c>
    </row>
    <row r="1297" spans="2:25" x14ac:dyDescent="0.25">
      <c r="B1297" s="11" t="s">
        <v>57</v>
      </c>
      <c r="C1297" s="15" t="s">
        <v>80</v>
      </c>
      <c r="D1297" s="11" t="s">
        <v>19</v>
      </c>
      <c r="E1297" s="11" t="s">
        <v>105</v>
      </c>
      <c r="F1297" s="16">
        <v>51.61</v>
      </c>
      <c r="G1297" s="17">
        <v>50604</v>
      </c>
      <c r="H1297" s="17">
        <v>51.61</v>
      </c>
      <c r="I1297" s="17">
        <v>1</v>
      </c>
      <c r="J1297" s="17">
        <v>6.4126000000000001E-14</v>
      </c>
      <c r="K1297" s="17">
        <v>0</v>
      </c>
      <c r="L1297" s="17">
        <v>-8.4509999999999995E-15</v>
      </c>
      <c r="M1297" s="17">
        <v>0</v>
      </c>
      <c r="N1297" s="17">
        <v>7.2577000000000002E-14</v>
      </c>
      <c r="O1297" s="17">
        <v>0</v>
      </c>
      <c r="P1297" s="17">
        <v>-6.142E-15</v>
      </c>
      <c r="Q1297" s="17">
        <v>-6.142E-15</v>
      </c>
      <c r="R1297" s="17">
        <v>0</v>
      </c>
      <c r="S1297" s="17">
        <v>0</v>
      </c>
      <c r="T1297" s="17" t="s">
        <v>96</v>
      </c>
      <c r="U1297" s="19">
        <v>0</v>
      </c>
      <c r="V1297" s="19">
        <v>0</v>
      </c>
      <c r="W1297" s="19">
        <v>0</v>
      </c>
      <c r="X1297" s="19">
        <v>0</v>
      </c>
      <c r="Y1297" s="18">
        <v>0</v>
      </c>
    </row>
    <row r="1298" spans="2:25" x14ac:dyDescent="0.25">
      <c r="B1298" s="11" t="s">
        <v>57</v>
      </c>
      <c r="C1298" s="15" t="s">
        <v>80</v>
      </c>
      <c r="D1298" s="11" t="s">
        <v>19</v>
      </c>
      <c r="E1298" s="11" t="s">
        <v>106</v>
      </c>
      <c r="F1298" s="16">
        <v>51.5</v>
      </c>
      <c r="G1298" s="17">
        <v>50750</v>
      </c>
      <c r="H1298" s="17">
        <v>51.63</v>
      </c>
      <c r="I1298" s="17">
        <v>1</v>
      </c>
      <c r="J1298" s="17">
        <v>44.091558400830102</v>
      </c>
      <c r="K1298" s="17">
        <v>4.6463165980910201E-2</v>
      </c>
      <c r="L1298" s="17">
        <v>75.415571883548097</v>
      </c>
      <c r="M1298" s="17">
        <v>0.13593145273229101</v>
      </c>
      <c r="N1298" s="17">
        <v>-31.324013482718001</v>
      </c>
      <c r="O1298" s="17">
        <v>-8.9468286751380299E-2</v>
      </c>
      <c r="P1298" s="17">
        <v>-9.9626780510018893</v>
      </c>
      <c r="Q1298" s="17">
        <v>-9.9626780510018893</v>
      </c>
      <c r="R1298" s="17">
        <v>0</v>
      </c>
      <c r="S1298" s="17">
        <v>2.3721933993551599E-3</v>
      </c>
      <c r="T1298" s="17" t="s">
        <v>97</v>
      </c>
      <c r="U1298" s="19">
        <v>-0.54131045358150798</v>
      </c>
      <c r="V1298" s="19">
        <v>-0.33105597802772002</v>
      </c>
      <c r="W1298" s="19">
        <v>-0.21026253195512501</v>
      </c>
      <c r="X1298" s="19">
        <v>0</v>
      </c>
      <c r="Y1298" s="18">
        <v>-0.21026253195512501</v>
      </c>
    </row>
    <row r="1299" spans="2:25" x14ac:dyDescent="0.25">
      <c r="B1299" s="11" t="s">
        <v>57</v>
      </c>
      <c r="C1299" s="15" t="s">
        <v>80</v>
      </c>
      <c r="D1299" s="11" t="s">
        <v>19</v>
      </c>
      <c r="E1299" s="11" t="s">
        <v>106</v>
      </c>
      <c r="F1299" s="16">
        <v>51.5</v>
      </c>
      <c r="G1299" s="17">
        <v>50800</v>
      </c>
      <c r="H1299" s="17">
        <v>51.49</v>
      </c>
      <c r="I1299" s="17">
        <v>1</v>
      </c>
      <c r="J1299" s="17">
        <v>2.9009374519908402</v>
      </c>
      <c r="K1299" s="17">
        <v>1.5736869247679001E-4</v>
      </c>
      <c r="L1299" s="17">
        <v>-28.4753191567637</v>
      </c>
      <c r="M1299" s="17">
        <v>1.5162779080187601E-2</v>
      </c>
      <c r="N1299" s="17">
        <v>31.376256608754499</v>
      </c>
      <c r="O1299" s="17">
        <v>-1.50054103877108E-2</v>
      </c>
      <c r="P1299" s="17">
        <v>9.9626780510010207</v>
      </c>
      <c r="Q1299" s="17">
        <v>9.9626780510010207</v>
      </c>
      <c r="R1299" s="17">
        <v>0</v>
      </c>
      <c r="S1299" s="17">
        <v>1.8560676388256799E-3</v>
      </c>
      <c r="T1299" s="17" t="s">
        <v>97</v>
      </c>
      <c r="U1299" s="19">
        <v>-0.45894104182768602</v>
      </c>
      <c r="V1299" s="19">
        <v>-0.28068029067989902</v>
      </c>
      <c r="W1299" s="19">
        <v>-0.17826758163332199</v>
      </c>
      <c r="X1299" s="19">
        <v>0</v>
      </c>
      <c r="Y1299" s="18">
        <v>-0.17826758163332199</v>
      </c>
    </row>
    <row r="1300" spans="2:25" x14ac:dyDescent="0.25">
      <c r="B1300" s="11" t="s">
        <v>57</v>
      </c>
      <c r="C1300" s="15" t="s">
        <v>80</v>
      </c>
      <c r="D1300" s="11" t="s">
        <v>19</v>
      </c>
      <c r="E1300" s="11" t="s">
        <v>107</v>
      </c>
      <c r="F1300" s="16">
        <v>51.7</v>
      </c>
      <c r="G1300" s="17">
        <v>50750</v>
      </c>
      <c r="H1300" s="17">
        <v>51.63</v>
      </c>
      <c r="I1300" s="17">
        <v>1</v>
      </c>
      <c r="J1300" s="17">
        <v>-71.076833379649798</v>
      </c>
      <c r="K1300" s="17">
        <v>3.8394563448916598E-2</v>
      </c>
      <c r="L1300" s="17">
        <v>-102.335510343004</v>
      </c>
      <c r="M1300" s="17">
        <v>7.9591430746439207E-2</v>
      </c>
      <c r="N1300" s="17">
        <v>31.258676963353999</v>
      </c>
      <c r="O1300" s="17">
        <v>-4.1196867297522498E-2</v>
      </c>
      <c r="P1300" s="17">
        <v>9.9626780510016708</v>
      </c>
      <c r="Q1300" s="17">
        <v>9.9626780510016602</v>
      </c>
      <c r="R1300" s="17">
        <v>0</v>
      </c>
      <c r="S1300" s="17">
        <v>7.54337650004119E-4</v>
      </c>
      <c r="T1300" s="17" t="s">
        <v>97</v>
      </c>
      <c r="U1300" s="19">
        <v>5.9671238508287802E-2</v>
      </c>
      <c r="V1300" s="19">
        <v>-3.6493882750247002E-2</v>
      </c>
      <c r="W1300" s="19">
        <v>9.6161436462720101E-2</v>
      </c>
      <c r="X1300" s="19">
        <v>0</v>
      </c>
      <c r="Y1300" s="18">
        <v>9.6161436462720101E-2</v>
      </c>
    </row>
    <row r="1301" spans="2:25" x14ac:dyDescent="0.25">
      <c r="B1301" s="11" t="s">
        <v>57</v>
      </c>
      <c r="C1301" s="15" t="s">
        <v>80</v>
      </c>
      <c r="D1301" s="11" t="s">
        <v>19</v>
      </c>
      <c r="E1301" s="11" t="s">
        <v>107</v>
      </c>
      <c r="F1301" s="16">
        <v>51.7</v>
      </c>
      <c r="G1301" s="17">
        <v>50950</v>
      </c>
      <c r="H1301" s="17">
        <v>51.84</v>
      </c>
      <c r="I1301" s="17">
        <v>1</v>
      </c>
      <c r="J1301" s="17">
        <v>149.15425645701501</v>
      </c>
      <c r="K1301" s="17">
        <v>0.195773531529357</v>
      </c>
      <c r="L1301" s="17">
        <v>180.34710410145499</v>
      </c>
      <c r="M1301" s="17">
        <v>0.286220686028473</v>
      </c>
      <c r="N1301" s="17">
        <v>-31.192847644439599</v>
      </c>
      <c r="O1301" s="17">
        <v>-9.0447154499116195E-2</v>
      </c>
      <c r="P1301" s="17">
        <v>-9.9626780510010704</v>
      </c>
      <c r="Q1301" s="17">
        <v>-9.9626780510010704</v>
      </c>
      <c r="R1301" s="17">
        <v>0</v>
      </c>
      <c r="S1301" s="17">
        <v>8.7344359474150703E-4</v>
      </c>
      <c r="T1301" s="17" t="s">
        <v>97</v>
      </c>
      <c r="U1301" s="19">
        <v>-0.315450518197678</v>
      </c>
      <c r="V1301" s="19">
        <v>-0.192924003462938</v>
      </c>
      <c r="W1301" s="19">
        <v>-0.122531209630174</v>
      </c>
      <c r="X1301" s="19">
        <v>0</v>
      </c>
      <c r="Y1301" s="18">
        <v>-0.122531209630174</v>
      </c>
    </row>
    <row r="1302" spans="2:25" x14ac:dyDescent="0.25">
      <c r="B1302" s="11" t="s">
        <v>57</v>
      </c>
      <c r="C1302" s="15" t="s">
        <v>80</v>
      </c>
      <c r="D1302" s="11" t="s">
        <v>19</v>
      </c>
      <c r="E1302" s="11" t="s">
        <v>108</v>
      </c>
      <c r="F1302" s="16">
        <v>51.49</v>
      </c>
      <c r="G1302" s="17">
        <v>51300</v>
      </c>
      <c r="H1302" s="17">
        <v>51.64</v>
      </c>
      <c r="I1302" s="17">
        <v>1</v>
      </c>
      <c r="J1302" s="17">
        <v>89.216415569703301</v>
      </c>
      <c r="K1302" s="17">
        <v>0.121860998436793</v>
      </c>
      <c r="L1302" s="17">
        <v>92.843657956117696</v>
      </c>
      <c r="M1302" s="17">
        <v>0.13197135523511699</v>
      </c>
      <c r="N1302" s="17">
        <v>-3.6272423864143901</v>
      </c>
      <c r="O1302" s="17">
        <v>-1.01103567983243E-2</v>
      </c>
      <c r="P1302" s="17">
        <v>-1.4530937164108999</v>
      </c>
      <c r="Q1302" s="17">
        <v>-1.4530937164108899</v>
      </c>
      <c r="R1302" s="17">
        <v>0</v>
      </c>
      <c r="S1302" s="17">
        <v>3.2326779448181002E-5</v>
      </c>
      <c r="T1302" s="17" t="s">
        <v>97</v>
      </c>
      <c r="U1302" s="19">
        <v>2.2745809656558799E-2</v>
      </c>
      <c r="V1302" s="19">
        <v>-1.39109381909444E-2</v>
      </c>
      <c r="W1302" s="19">
        <v>3.6655343256844199E-2</v>
      </c>
      <c r="X1302" s="19">
        <v>0</v>
      </c>
      <c r="Y1302" s="18">
        <v>3.6655343256844199E-2</v>
      </c>
    </row>
    <row r="1303" spans="2:25" x14ac:dyDescent="0.25">
      <c r="B1303" s="11" t="s">
        <v>57</v>
      </c>
      <c r="C1303" s="15" t="s">
        <v>80</v>
      </c>
      <c r="D1303" s="11" t="s">
        <v>19</v>
      </c>
      <c r="E1303" s="11" t="s">
        <v>109</v>
      </c>
      <c r="F1303" s="16">
        <v>52.07</v>
      </c>
      <c r="G1303" s="17">
        <v>54750</v>
      </c>
      <c r="H1303" s="17">
        <v>52.79</v>
      </c>
      <c r="I1303" s="17">
        <v>1</v>
      </c>
      <c r="J1303" s="17">
        <v>72.5421051370963</v>
      </c>
      <c r="K1303" s="17">
        <v>0.55933592741362204</v>
      </c>
      <c r="L1303" s="17">
        <v>94.214880088180195</v>
      </c>
      <c r="M1303" s="17">
        <v>0.94347719343590697</v>
      </c>
      <c r="N1303" s="17">
        <v>-21.672774951083799</v>
      </c>
      <c r="O1303" s="17">
        <v>-0.38414126602228399</v>
      </c>
      <c r="P1303" s="17">
        <v>-8.2967442632899004</v>
      </c>
      <c r="Q1303" s="17">
        <v>-8.2967442632899004</v>
      </c>
      <c r="R1303" s="17">
        <v>0</v>
      </c>
      <c r="S1303" s="17">
        <v>7.3165747592234204E-3</v>
      </c>
      <c r="T1303" s="17" t="s">
        <v>96</v>
      </c>
      <c r="U1303" s="19">
        <v>-4.53612861276802</v>
      </c>
      <c r="V1303" s="19">
        <v>-2.77421668919113</v>
      </c>
      <c r="W1303" s="19">
        <v>-1.76197943543146</v>
      </c>
      <c r="X1303" s="19">
        <v>0</v>
      </c>
      <c r="Y1303" s="18">
        <v>-1.76197943543146</v>
      </c>
    </row>
    <row r="1304" spans="2:25" x14ac:dyDescent="0.25">
      <c r="B1304" s="11" t="s">
        <v>57</v>
      </c>
      <c r="C1304" s="15" t="s">
        <v>80</v>
      </c>
      <c r="D1304" s="11" t="s">
        <v>19</v>
      </c>
      <c r="E1304" s="11" t="s">
        <v>110</v>
      </c>
      <c r="F1304" s="16">
        <v>51.84</v>
      </c>
      <c r="G1304" s="17">
        <v>53150</v>
      </c>
      <c r="H1304" s="17">
        <v>52.72</v>
      </c>
      <c r="I1304" s="17">
        <v>1</v>
      </c>
      <c r="J1304" s="17">
        <v>190.24411404540299</v>
      </c>
      <c r="K1304" s="17">
        <v>1.5924842088725</v>
      </c>
      <c r="L1304" s="17">
        <v>185.207758186094</v>
      </c>
      <c r="M1304" s="17">
        <v>1.5092842024620201</v>
      </c>
      <c r="N1304" s="17">
        <v>5.0363558593093298</v>
      </c>
      <c r="O1304" s="17">
        <v>8.3200006410477298E-2</v>
      </c>
      <c r="P1304" s="17">
        <v>6.9911155024304006E-2</v>
      </c>
      <c r="Q1304" s="17">
        <v>6.9911155024304006E-2</v>
      </c>
      <c r="R1304" s="17">
        <v>0</v>
      </c>
      <c r="S1304" s="17">
        <v>2.1505306226099999E-7</v>
      </c>
      <c r="T1304" s="17" t="s">
        <v>97</v>
      </c>
      <c r="U1304" s="19">
        <v>-8.2296821052431302E-2</v>
      </c>
      <c r="V1304" s="19">
        <v>0</v>
      </c>
      <c r="W1304" s="19">
        <v>-8.2299974451270796E-2</v>
      </c>
      <c r="X1304" s="19">
        <v>0</v>
      </c>
      <c r="Y1304" s="18">
        <v>-8.2299974451270796E-2</v>
      </c>
    </row>
    <row r="1305" spans="2:25" x14ac:dyDescent="0.25">
      <c r="B1305" s="11" t="s">
        <v>57</v>
      </c>
      <c r="C1305" s="15" t="s">
        <v>80</v>
      </c>
      <c r="D1305" s="11" t="s">
        <v>19</v>
      </c>
      <c r="E1305" s="11" t="s">
        <v>110</v>
      </c>
      <c r="F1305" s="16">
        <v>51.84</v>
      </c>
      <c r="G1305" s="17">
        <v>54500</v>
      </c>
      <c r="H1305" s="17">
        <v>51.84</v>
      </c>
      <c r="I1305" s="17">
        <v>1</v>
      </c>
      <c r="J1305" s="17">
        <v>-11.2721006505726</v>
      </c>
      <c r="K1305" s="17">
        <v>7.0353262128534603E-3</v>
      </c>
      <c r="L1305" s="17">
        <v>24.9397735249668</v>
      </c>
      <c r="M1305" s="17">
        <v>3.4439713843501397E-2</v>
      </c>
      <c r="N1305" s="17">
        <v>-36.2118741755394</v>
      </c>
      <c r="O1305" s="17">
        <v>-2.7404387630648001E-2</v>
      </c>
      <c r="P1305" s="17">
        <v>-10.032589206025399</v>
      </c>
      <c r="Q1305" s="17">
        <v>-10.0325892060253</v>
      </c>
      <c r="R1305" s="17">
        <v>0</v>
      </c>
      <c r="S1305" s="17">
        <v>5.5731480928125901E-3</v>
      </c>
      <c r="T1305" s="17" t="s">
        <v>97</v>
      </c>
      <c r="U1305" s="19">
        <v>-1.42064345477279</v>
      </c>
      <c r="V1305" s="19">
        <v>-0.86884061676017099</v>
      </c>
      <c r="W1305" s="19">
        <v>-0.551823981653488</v>
      </c>
      <c r="X1305" s="19">
        <v>0</v>
      </c>
      <c r="Y1305" s="18">
        <v>-0.551823981653488</v>
      </c>
    </row>
    <row r="1306" spans="2:25" x14ac:dyDescent="0.25">
      <c r="B1306" s="11" t="s">
        <v>57</v>
      </c>
      <c r="C1306" s="15" t="s">
        <v>80</v>
      </c>
      <c r="D1306" s="11" t="s">
        <v>19</v>
      </c>
      <c r="E1306" s="11" t="s">
        <v>111</v>
      </c>
      <c r="F1306" s="16">
        <v>51.51</v>
      </c>
      <c r="G1306" s="17">
        <v>51250</v>
      </c>
      <c r="H1306" s="17">
        <v>51.51</v>
      </c>
      <c r="I1306" s="17">
        <v>1</v>
      </c>
      <c r="J1306" s="17">
        <v>0</v>
      </c>
      <c r="K1306" s="17">
        <v>0</v>
      </c>
      <c r="L1306" s="17">
        <v>0</v>
      </c>
      <c r="M1306" s="17">
        <v>0</v>
      </c>
      <c r="N1306" s="17">
        <v>0</v>
      </c>
      <c r="O1306" s="17">
        <v>0</v>
      </c>
      <c r="P1306" s="17">
        <v>0</v>
      </c>
      <c r="Q1306" s="17">
        <v>0</v>
      </c>
      <c r="R1306" s="17">
        <v>0</v>
      </c>
      <c r="S1306" s="17">
        <v>0</v>
      </c>
      <c r="T1306" s="17" t="s">
        <v>96</v>
      </c>
      <c r="U1306" s="19">
        <v>0</v>
      </c>
      <c r="V1306" s="19">
        <v>0</v>
      </c>
      <c r="W1306" s="19">
        <v>0</v>
      </c>
      <c r="X1306" s="19">
        <v>0</v>
      </c>
      <c r="Y1306" s="18">
        <v>0</v>
      </c>
    </row>
    <row r="1307" spans="2:25" x14ac:dyDescent="0.25">
      <c r="B1307" s="11" t="s">
        <v>57</v>
      </c>
      <c r="C1307" s="15" t="s">
        <v>80</v>
      </c>
      <c r="D1307" s="11" t="s">
        <v>19</v>
      </c>
      <c r="E1307" s="11" t="s">
        <v>112</v>
      </c>
      <c r="F1307" s="16">
        <v>51.64</v>
      </c>
      <c r="G1307" s="17">
        <v>53200</v>
      </c>
      <c r="H1307" s="17">
        <v>52.35</v>
      </c>
      <c r="I1307" s="17">
        <v>1</v>
      </c>
      <c r="J1307" s="17">
        <v>129.72742810417299</v>
      </c>
      <c r="K1307" s="17">
        <v>0.85812119367266004</v>
      </c>
      <c r="L1307" s="17">
        <v>133.325481123712</v>
      </c>
      <c r="M1307" s="17">
        <v>0.90638212292116405</v>
      </c>
      <c r="N1307" s="17">
        <v>-3.59805301953946</v>
      </c>
      <c r="O1307" s="17">
        <v>-4.8260929248504197E-2</v>
      </c>
      <c r="P1307" s="17">
        <v>-1.4530937164106901</v>
      </c>
      <c r="Q1307" s="17">
        <v>-1.4530937164106901</v>
      </c>
      <c r="R1307" s="17">
        <v>0</v>
      </c>
      <c r="S1307" s="17">
        <v>1.0766443396879799E-4</v>
      </c>
      <c r="T1307" s="17" t="s">
        <v>96</v>
      </c>
      <c r="U1307" s="19">
        <v>4.52906275970461E-2</v>
      </c>
      <c r="V1307" s="19">
        <v>-2.7698953374030201E-2</v>
      </c>
      <c r="W1307" s="19">
        <v>7.2986784201322805E-2</v>
      </c>
      <c r="X1307" s="19">
        <v>0</v>
      </c>
      <c r="Y1307" s="18">
        <v>7.2986784201322805E-2</v>
      </c>
    </row>
    <row r="1308" spans="2:25" x14ac:dyDescent="0.25">
      <c r="B1308" s="11" t="s">
        <v>57</v>
      </c>
      <c r="C1308" s="15" t="s">
        <v>80</v>
      </c>
      <c r="D1308" s="11" t="s">
        <v>19</v>
      </c>
      <c r="E1308" s="11" t="s">
        <v>113</v>
      </c>
      <c r="F1308" s="16">
        <v>52.88</v>
      </c>
      <c r="G1308" s="17">
        <v>53050</v>
      </c>
      <c r="H1308" s="17">
        <v>52.76</v>
      </c>
      <c r="I1308" s="17">
        <v>1</v>
      </c>
      <c r="J1308" s="17">
        <v>-125.773110247025</v>
      </c>
      <c r="K1308" s="17">
        <v>0.14869742745537701</v>
      </c>
      <c r="L1308" s="17">
        <v>-122.906283717083</v>
      </c>
      <c r="M1308" s="17">
        <v>0.14199597302515499</v>
      </c>
      <c r="N1308" s="17">
        <v>-2.8668265299417701</v>
      </c>
      <c r="O1308" s="17">
        <v>6.7014544302217904E-3</v>
      </c>
      <c r="P1308" s="17">
        <v>-1.6186535473058801</v>
      </c>
      <c r="Q1308" s="17">
        <v>-1.6186535473058801</v>
      </c>
      <c r="R1308" s="17">
        <v>0</v>
      </c>
      <c r="S1308" s="17">
        <v>2.4628369478336E-5</v>
      </c>
      <c r="T1308" s="17" t="s">
        <v>97</v>
      </c>
      <c r="U1308" s="19">
        <v>9.9516394112896395E-3</v>
      </c>
      <c r="V1308" s="19">
        <v>-6.0862480975302597E-3</v>
      </c>
      <c r="W1308" s="19">
        <v>1.6037272978936298E-2</v>
      </c>
      <c r="X1308" s="19">
        <v>0</v>
      </c>
      <c r="Y1308" s="18">
        <v>1.6037272978936298E-2</v>
      </c>
    </row>
    <row r="1309" spans="2:25" x14ac:dyDescent="0.25">
      <c r="B1309" s="11" t="s">
        <v>57</v>
      </c>
      <c r="C1309" s="15" t="s">
        <v>80</v>
      </c>
      <c r="D1309" s="11" t="s">
        <v>19</v>
      </c>
      <c r="E1309" s="11" t="s">
        <v>113</v>
      </c>
      <c r="F1309" s="16">
        <v>52.88</v>
      </c>
      <c r="G1309" s="17">
        <v>53050</v>
      </c>
      <c r="H1309" s="17">
        <v>52.76</v>
      </c>
      <c r="I1309" s="17">
        <v>2</v>
      </c>
      <c r="J1309" s="17">
        <v>-111.67594902844399</v>
      </c>
      <c r="K1309" s="17">
        <v>0.10600789952693</v>
      </c>
      <c r="L1309" s="17">
        <v>-109.130448064028</v>
      </c>
      <c r="M1309" s="17">
        <v>0.101230364904572</v>
      </c>
      <c r="N1309" s="17">
        <v>-2.5455009644155</v>
      </c>
      <c r="O1309" s="17">
        <v>4.7775346223579897E-3</v>
      </c>
      <c r="P1309" s="17">
        <v>-1.4372282810580499</v>
      </c>
      <c r="Q1309" s="17">
        <v>-1.4372282810580499</v>
      </c>
      <c r="R1309" s="17">
        <v>0</v>
      </c>
      <c r="S1309" s="17">
        <v>1.7557813620921001E-5</v>
      </c>
      <c r="T1309" s="17" t="s">
        <v>97</v>
      </c>
      <c r="U1309" s="19">
        <v>-5.3110736976923097E-2</v>
      </c>
      <c r="V1309" s="19">
        <v>-3.2481595094525098E-2</v>
      </c>
      <c r="W1309" s="19">
        <v>-2.0629932337135299E-2</v>
      </c>
      <c r="X1309" s="19">
        <v>0</v>
      </c>
      <c r="Y1309" s="18">
        <v>-2.0629932337135299E-2</v>
      </c>
    </row>
    <row r="1310" spans="2:25" x14ac:dyDescent="0.25">
      <c r="B1310" s="11" t="s">
        <v>57</v>
      </c>
      <c r="C1310" s="15" t="s">
        <v>80</v>
      </c>
      <c r="D1310" s="11" t="s">
        <v>19</v>
      </c>
      <c r="E1310" s="11" t="s">
        <v>113</v>
      </c>
      <c r="F1310" s="16">
        <v>52.88</v>
      </c>
      <c r="G1310" s="17">
        <v>53100</v>
      </c>
      <c r="H1310" s="17">
        <v>52.88</v>
      </c>
      <c r="I1310" s="17">
        <v>1</v>
      </c>
      <c r="J1310" s="17">
        <v>0</v>
      </c>
      <c r="K1310" s="17">
        <v>0</v>
      </c>
      <c r="L1310" s="17">
        <v>0</v>
      </c>
      <c r="M1310" s="17">
        <v>0</v>
      </c>
      <c r="N1310" s="17">
        <v>0</v>
      </c>
      <c r="O1310" s="17">
        <v>0</v>
      </c>
      <c r="P1310" s="17">
        <v>0</v>
      </c>
      <c r="Q1310" s="17">
        <v>0</v>
      </c>
      <c r="R1310" s="17">
        <v>0</v>
      </c>
      <c r="S1310" s="17">
        <v>0</v>
      </c>
      <c r="T1310" s="17" t="s">
        <v>96</v>
      </c>
      <c r="U1310" s="19">
        <v>0</v>
      </c>
      <c r="V1310" s="19">
        <v>0</v>
      </c>
      <c r="W1310" s="19">
        <v>0</v>
      </c>
      <c r="X1310" s="19">
        <v>0</v>
      </c>
      <c r="Y1310" s="18">
        <v>0</v>
      </c>
    </row>
    <row r="1311" spans="2:25" x14ac:dyDescent="0.25">
      <c r="B1311" s="11" t="s">
        <v>57</v>
      </c>
      <c r="C1311" s="15" t="s">
        <v>80</v>
      </c>
      <c r="D1311" s="11" t="s">
        <v>19</v>
      </c>
      <c r="E1311" s="11" t="s">
        <v>113</v>
      </c>
      <c r="F1311" s="16">
        <v>52.88</v>
      </c>
      <c r="G1311" s="17">
        <v>53100</v>
      </c>
      <c r="H1311" s="17">
        <v>52.88</v>
      </c>
      <c r="I1311" s="17">
        <v>2</v>
      </c>
      <c r="J1311" s="17">
        <v>-1.5065759999999999E-12</v>
      </c>
      <c r="K1311" s="17">
        <v>0</v>
      </c>
      <c r="L1311" s="17">
        <v>7.51584E-13</v>
      </c>
      <c r="M1311" s="17">
        <v>0</v>
      </c>
      <c r="N1311" s="17">
        <v>-2.2581600000000001E-12</v>
      </c>
      <c r="O1311" s="17">
        <v>0</v>
      </c>
      <c r="P1311" s="17">
        <v>9.7186999999999998E-14</v>
      </c>
      <c r="Q1311" s="17">
        <v>9.7186000000000001E-14</v>
      </c>
      <c r="R1311" s="17">
        <v>0</v>
      </c>
      <c r="S1311" s="17">
        <v>0</v>
      </c>
      <c r="T1311" s="17" t="s">
        <v>96</v>
      </c>
      <c r="U1311" s="19">
        <v>0</v>
      </c>
      <c r="V1311" s="19">
        <v>0</v>
      </c>
      <c r="W1311" s="19">
        <v>0</v>
      </c>
      <c r="X1311" s="19">
        <v>0</v>
      </c>
      <c r="Y1311" s="18">
        <v>0</v>
      </c>
    </row>
    <row r="1312" spans="2:25" x14ac:dyDescent="0.25">
      <c r="B1312" s="11" t="s">
        <v>57</v>
      </c>
      <c r="C1312" s="15" t="s">
        <v>80</v>
      </c>
      <c r="D1312" s="11" t="s">
        <v>19</v>
      </c>
      <c r="E1312" s="11" t="s">
        <v>114</v>
      </c>
      <c r="F1312" s="16">
        <v>52.86</v>
      </c>
      <c r="G1312" s="17">
        <v>53000</v>
      </c>
      <c r="H1312" s="17">
        <v>52.88</v>
      </c>
      <c r="I1312" s="17">
        <v>1</v>
      </c>
      <c r="J1312" s="17">
        <v>-43.129828635147398</v>
      </c>
      <c r="K1312" s="17">
        <v>0</v>
      </c>
      <c r="L1312" s="17">
        <v>-47.417246328495303</v>
      </c>
      <c r="M1312" s="17">
        <v>0</v>
      </c>
      <c r="N1312" s="17">
        <v>4.2874176933478596</v>
      </c>
      <c r="O1312" s="17">
        <v>0</v>
      </c>
      <c r="P1312" s="17">
        <v>1.4027332814620199</v>
      </c>
      <c r="Q1312" s="17">
        <v>1.4027332814620199</v>
      </c>
      <c r="R1312" s="17">
        <v>0</v>
      </c>
      <c r="S1312" s="17">
        <v>0</v>
      </c>
      <c r="T1312" s="17" t="s">
        <v>97</v>
      </c>
      <c r="U1312" s="19">
        <v>-8.5748353866970495E-2</v>
      </c>
      <c r="V1312" s="19">
        <v>-5.2442189072601203E-2</v>
      </c>
      <c r="W1312" s="19">
        <v>-3.3307440999453097E-2</v>
      </c>
      <c r="X1312" s="19">
        <v>0</v>
      </c>
      <c r="Y1312" s="18">
        <v>-3.3307440999453097E-2</v>
      </c>
    </row>
    <row r="1313" spans="2:25" x14ac:dyDescent="0.25">
      <c r="B1313" s="11" t="s">
        <v>57</v>
      </c>
      <c r="C1313" s="15" t="s">
        <v>80</v>
      </c>
      <c r="D1313" s="11" t="s">
        <v>19</v>
      </c>
      <c r="E1313" s="11" t="s">
        <v>114</v>
      </c>
      <c r="F1313" s="16">
        <v>52.86</v>
      </c>
      <c r="G1313" s="17">
        <v>53000</v>
      </c>
      <c r="H1313" s="17">
        <v>52.88</v>
      </c>
      <c r="I1313" s="17">
        <v>2</v>
      </c>
      <c r="J1313" s="17">
        <v>-38.098015294380303</v>
      </c>
      <c r="K1313" s="17">
        <v>0</v>
      </c>
      <c r="L1313" s="17">
        <v>-41.885234256836803</v>
      </c>
      <c r="M1313" s="17">
        <v>0</v>
      </c>
      <c r="N1313" s="17">
        <v>3.7872189624564498</v>
      </c>
      <c r="O1313" s="17">
        <v>0</v>
      </c>
      <c r="P1313" s="17">
        <v>1.2390810652914801</v>
      </c>
      <c r="Q1313" s="17">
        <v>1.2390810652914801</v>
      </c>
      <c r="R1313" s="17">
        <v>0</v>
      </c>
      <c r="S1313" s="17">
        <v>0</v>
      </c>
      <c r="T1313" s="17" t="s">
        <v>97</v>
      </c>
      <c r="U1313" s="19">
        <v>-7.5744379249140695E-2</v>
      </c>
      <c r="V1313" s="19">
        <v>-4.6323933680787598E-2</v>
      </c>
      <c r="W1313" s="19">
        <v>-2.9421572882843802E-2</v>
      </c>
      <c r="X1313" s="19">
        <v>0</v>
      </c>
      <c r="Y1313" s="18">
        <v>-2.9421572882843802E-2</v>
      </c>
    </row>
    <row r="1314" spans="2:25" x14ac:dyDescent="0.25">
      <c r="B1314" s="11" t="s">
        <v>57</v>
      </c>
      <c r="C1314" s="15" t="s">
        <v>80</v>
      </c>
      <c r="D1314" s="11" t="s">
        <v>19</v>
      </c>
      <c r="E1314" s="11" t="s">
        <v>114</v>
      </c>
      <c r="F1314" s="16">
        <v>52.86</v>
      </c>
      <c r="G1314" s="17">
        <v>53000</v>
      </c>
      <c r="H1314" s="17">
        <v>52.88</v>
      </c>
      <c r="I1314" s="17">
        <v>3</v>
      </c>
      <c r="J1314" s="17">
        <v>-38.098015294380303</v>
      </c>
      <c r="K1314" s="17">
        <v>0</v>
      </c>
      <c r="L1314" s="17">
        <v>-41.885234256836803</v>
      </c>
      <c r="M1314" s="17">
        <v>0</v>
      </c>
      <c r="N1314" s="17">
        <v>3.7872189624564498</v>
      </c>
      <c r="O1314" s="17">
        <v>0</v>
      </c>
      <c r="P1314" s="17">
        <v>1.2390810652914801</v>
      </c>
      <c r="Q1314" s="17">
        <v>1.2390810652914801</v>
      </c>
      <c r="R1314" s="17">
        <v>0</v>
      </c>
      <c r="S1314" s="17">
        <v>0</v>
      </c>
      <c r="T1314" s="17" t="s">
        <v>97</v>
      </c>
      <c r="U1314" s="19">
        <v>-7.5744379249140695E-2</v>
      </c>
      <c r="V1314" s="19">
        <v>-4.6323933680787598E-2</v>
      </c>
      <c r="W1314" s="19">
        <v>-2.9421572882843802E-2</v>
      </c>
      <c r="X1314" s="19">
        <v>0</v>
      </c>
      <c r="Y1314" s="18">
        <v>-2.9421572882843802E-2</v>
      </c>
    </row>
    <row r="1315" spans="2:25" x14ac:dyDescent="0.25">
      <c r="B1315" s="11" t="s">
        <v>57</v>
      </c>
      <c r="C1315" s="15" t="s">
        <v>80</v>
      </c>
      <c r="D1315" s="11" t="s">
        <v>19</v>
      </c>
      <c r="E1315" s="11" t="s">
        <v>114</v>
      </c>
      <c r="F1315" s="16">
        <v>52.86</v>
      </c>
      <c r="G1315" s="17">
        <v>53000</v>
      </c>
      <c r="H1315" s="17">
        <v>52.88</v>
      </c>
      <c r="I1315" s="17">
        <v>4</v>
      </c>
      <c r="J1315" s="17">
        <v>-41.814894835294403</v>
      </c>
      <c r="K1315" s="17">
        <v>0</v>
      </c>
      <c r="L1315" s="17">
        <v>-45.971598574574301</v>
      </c>
      <c r="M1315" s="17">
        <v>0</v>
      </c>
      <c r="N1315" s="17">
        <v>4.1567037392798998</v>
      </c>
      <c r="O1315" s="17">
        <v>0</v>
      </c>
      <c r="P1315" s="17">
        <v>1.3599670228807099</v>
      </c>
      <c r="Q1315" s="17">
        <v>1.3599670228807099</v>
      </c>
      <c r="R1315" s="17">
        <v>0</v>
      </c>
      <c r="S1315" s="17">
        <v>0</v>
      </c>
      <c r="T1315" s="17" t="s">
        <v>97</v>
      </c>
      <c r="U1315" s="19">
        <v>-8.3134074785610995E-2</v>
      </c>
      <c r="V1315" s="19">
        <v>-5.08433418447478E-2</v>
      </c>
      <c r="W1315" s="19">
        <v>-3.2291970237255503E-2</v>
      </c>
      <c r="X1315" s="19">
        <v>0</v>
      </c>
      <c r="Y1315" s="18">
        <v>-3.2291970237255503E-2</v>
      </c>
    </row>
    <row r="1316" spans="2:25" x14ac:dyDescent="0.25">
      <c r="B1316" s="11" t="s">
        <v>57</v>
      </c>
      <c r="C1316" s="15" t="s">
        <v>80</v>
      </c>
      <c r="D1316" s="11" t="s">
        <v>19</v>
      </c>
      <c r="E1316" s="11" t="s">
        <v>114</v>
      </c>
      <c r="F1316" s="16">
        <v>52.86</v>
      </c>
      <c r="G1316" s="17">
        <v>53204</v>
      </c>
      <c r="H1316" s="17">
        <v>52.5</v>
      </c>
      <c r="I1316" s="17">
        <v>1</v>
      </c>
      <c r="J1316" s="17">
        <v>-22.860720126202398</v>
      </c>
      <c r="K1316" s="17">
        <v>6.6789880655197698E-2</v>
      </c>
      <c r="L1316" s="17">
        <v>-26.658622373138002</v>
      </c>
      <c r="M1316" s="17">
        <v>9.0825178365330703E-2</v>
      </c>
      <c r="N1316" s="17">
        <v>3.7979022469355499</v>
      </c>
      <c r="O1316" s="17">
        <v>-2.4035297710133099E-2</v>
      </c>
      <c r="P1316" s="17">
        <v>1.3863577720470801</v>
      </c>
      <c r="Q1316" s="17">
        <v>1.3863577720470801</v>
      </c>
      <c r="R1316" s="17">
        <v>0</v>
      </c>
      <c r="S1316" s="17">
        <v>2.4563005005634198E-4</v>
      </c>
      <c r="T1316" s="17" t="s">
        <v>97</v>
      </c>
      <c r="U1316" s="19">
        <v>0.10106532552698499</v>
      </c>
      <c r="V1316" s="19">
        <v>-6.1809780257620899E-2</v>
      </c>
      <c r="W1316" s="19">
        <v>0.16286886483674201</v>
      </c>
      <c r="X1316" s="19">
        <v>0</v>
      </c>
      <c r="Y1316" s="18">
        <v>0.16286886483674201</v>
      </c>
    </row>
    <row r="1317" spans="2:25" x14ac:dyDescent="0.25">
      <c r="B1317" s="11" t="s">
        <v>57</v>
      </c>
      <c r="C1317" s="15" t="s">
        <v>80</v>
      </c>
      <c r="D1317" s="11" t="s">
        <v>19</v>
      </c>
      <c r="E1317" s="11" t="s">
        <v>114</v>
      </c>
      <c r="F1317" s="16">
        <v>52.86</v>
      </c>
      <c r="G1317" s="17">
        <v>53304</v>
      </c>
      <c r="H1317" s="17">
        <v>52.9</v>
      </c>
      <c r="I1317" s="17">
        <v>1</v>
      </c>
      <c r="J1317" s="17">
        <v>6.3932043669951</v>
      </c>
      <c r="K1317" s="17">
        <v>3.7889328546459201E-3</v>
      </c>
      <c r="L1317" s="17">
        <v>3.9711847063742201</v>
      </c>
      <c r="M1317" s="17">
        <v>1.46190754901743E-3</v>
      </c>
      <c r="N1317" s="17">
        <v>2.4220196606208799</v>
      </c>
      <c r="O1317" s="17">
        <v>2.3270253056284899E-3</v>
      </c>
      <c r="P1317" s="17">
        <v>0.88567858138700295</v>
      </c>
      <c r="Q1317" s="17">
        <v>0.88567858138700195</v>
      </c>
      <c r="R1317" s="17">
        <v>0</v>
      </c>
      <c r="S1317" s="17">
        <v>7.2716341141217E-5</v>
      </c>
      <c r="T1317" s="17" t="s">
        <v>97</v>
      </c>
      <c r="U1317" s="19">
        <v>2.6172311736801498E-2</v>
      </c>
      <c r="V1317" s="19">
        <v>-1.6006526757327E-2</v>
      </c>
      <c r="W1317" s="19">
        <v>4.2177222311405298E-2</v>
      </c>
      <c r="X1317" s="19">
        <v>0</v>
      </c>
      <c r="Y1317" s="18">
        <v>4.2177222311405298E-2</v>
      </c>
    </row>
    <row r="1318" spans="2:25" x14ac:dyDescent="0.25">
      <c r="B1318" s="11" t="s">
        <v>57</v>
      </c>
      <c r="C1318" s="15" t="s">
        <v>80</v>
      </c>
      <c r="D1318" s="11" t="s">
        <v>19</v>
      </c>
      <c r="E1318" s="11" t="s">
        <v>114</v>
      </c>
      <c r="F1318" s="16">
        <v>52.86</v>
      </c>
      <c r="G1318" s="17">
        <v>53354</v>
      </c>
      <c r="H1318" s="17">
        <v>53.02</v>
      </c>
      <c r="I1318" s="17">
        <v>1</v>
      </c>
      <c r="J1318" s="17">
        <v>68.839769316323498</v>
      </c>
      <c r="K1318" s="17">
        <v>9.9517190630017405E-2</v>
      </c>
      <c r="L1318" s="17">
        <v>75.316001770475793</v>
      </c>
      <c r="M1318" s="17">
        <v>0.11912250257649699</v>
      </c>
      <c r="N1318" s="17">
        <v>-6.4762324541522798</v>
      </c>
      <c r="O1318" s="17">
        <v>-1.9605311946479201E-2</v>
      </c>
      <c r="P1318" s="17">
        <v>-2.21890568738768</v>
      </c>
      <c r="Q1318" s="17">
        <v>-2.21890568738768</v>
      </c>
      <c r="R1318" s="17">
        <v>0</v>
      </c>
      <c r="S1318" s="17">
        <v>1.03394391439949E-4</v>
      </c>
      <c r="T1318" s="17" t="s">
        <v>96</v>
      </c>
      <c r="U1318" s="19">
        <v>-1.7080217822212499E-3</v>
      </c>
      <c r="V1318" s="19">
        <v>-1.0445961607884601E-3</v>
      </c>
      <c r="W1318" s="19">
        <v>-6.6345104216663803E-4</v>
      </c>
      <c r="X1318" s="19">
        <v>0</v>
      </c>
      <c r="Y1318" s="18">
        <v>-6.6345104216663803E-4</v>
      </c>
    </row>
    <row r="1319" spans="2:25" x14ac:dyDescent="0.25">
      <c r="B1319" s="11" t="s">
        <v>57</v>
      </c>
      <c r="C1319" s="15" t="s">
        <v>80</v>
      </c>
      <c r="D1319" s="11" t="s">
        <v>19</v>
      </c>
      <c r="E1319" s="11" t="s">
        <v>114</v>
      </c>
      <c r="F1319" s="16">
        <v>52.86</v>
      </c>
      <c r="G1319" s="17">
        <v>53454</v>
      </c>
      <c r="H1319" s="17">
        <v>53.31</v>
      </c>
      <c r="I1319" s="17">
        <v>1</v>
      </c>
      <c r="J1319" s="17">
        <v>63.389333192319803</v>
      </c>
      <c r="K1319" s="17">
        <v>0.27404175576706502</v>
      </c>
      <c r="L1319" s="17">
        <v>69.667632416596504</v>
      </c>
      <c r="M1319" s="17">
        <v>0.33101408824561901</v>
      </c>
      <c r="N1319" s="17">
        <v>-6.2782992242766698</v>
      </c>
      <c r="O1319" s="17">
        <v>-5.6972332478554003E-2</v>
      </c>
      <c r="P1319" s="17">
        <v>-2.1554272571194102</v>
      </c>
      <c r="Q1319" s="17">
        <v>-2.1554272571194102</v>
      </c>
      <c r="R1319" s="17">
        <v>0</v>
      </c>
      <c r="S1319" s="17">
        <v>3.1684810626201199E-4</v>
      </c>
      <c r="T1319" s="17" t="s">
        <v>96</v>
      </c>
      <c r="U1319" s="19">
        <v>-0.19914161869951699</v>
      </c>
      <c r="V1319" s="19">
        <v>-0.12179152075928799</v>
      </c>
      <c r="W1319" s="19">
        <v>-7.73530617935827E-2</v>
      </c>
      <c r="X1319" s="19">
        <v>0</v>
      </c>
      <c r="Y1319" s="18">
        <v>-7.73530617935827E-2</v>
      </c>
    </row>
    <row r="1320" spans="2:25" x14ac:dyDescent="0.25">
      <c r="B1320" s="11" t="s">
        <v>57</v>
      </c>
      <c r="C1320" s="15" t="s">
        <v>80</v>
      </c>
      <c r="D1320" s="11" t="s">
        <v>19</v>
      </c>
      <c r="E1320" s="11" t="s">
        <v>114</v>
      </c>
      <c r="F1320" s="16">
        <v>52.86</v>
      </c>
      <c r="G1320" s="17">
        <v>53604</v>
      </c>
      <c r="H1320" s="17">
        <v>53.05</v>
      </c>
      <c r="I1320" s="17">
        <v>1</v>
      </c>
      <c r="J1320" s="17">
        <v>40.6821602545036</v>
      </c>
      <c r="K1320" s="17">
        <v>7.1994160089330295E-2</v>
      </c>
      <c r="L1320" s="17">
        <v>44.1801975703533</v>
      </c>
      <c r="M1320" s="17">
        <v>8.4907208794962205E-2</v>
      </c>
      <c r="N1320" s="17">
        <v>-3.4980373158497402</v>
      </c>
      <c r="O1320" s="17">
        <v>-1.29130487056319E-2</v>
      </c>
      <c r="P1320" s="17">
        <v>-1.1644795796715499</v>
      </c>
      <c r="Q1320" s="17">
        <v>-1.1644795796715399</v>
      </c>
      <c r="R1320" s="17">
        <v>0</v>
      </c>
      <c r="S1320" s="17">
        <v>5.8986552079033003E-5</v>
      </c>
      <c r="T1320" s="17" t="s">
        <v>96</v>
      </c>
      <c r="U1320" s="19">
        <v>-1.9183404195294702E-2</v>
      </c>
      <c r="V1320" s="19">
        <v>-1.1732233500674601E-2</v>
      </c>
      <c r="W1320" s="19">
        <v>-7.4514562039838502E-3</v>
      </c>
      <c r="X1320" s="19">
        <v>0</v>
      </c>
      <c r="Y1320" s="18">
        <v>-7.4514562039838502E-3</v>
      </c>
    </row>
    <row r="1321" spans="2:25" x14ac:dyDescent="0.25">
      <c r="B1321" s="11" t="s">
        <v>57</v>
      </c>
      <c r="C1321" s="15" t="s">
        <v>80</v>
      </c>
      <c r="D1321" s="11" t="s">
        <v>19</v>
      </c>
      <c r="E1321" s="11" t="s">
        <v>114</v>
      </c>
      <c r="F1321" s="16">
        <v>52.86</v>
      </c>
      <c r="G1321" s="17">
        <v>53654</v>
      </c>
      <c r="H1321" s="17">
        <v>52.91</v>
      </c>
      <c r="I1321" s="17">
        <v>1</v>
      </c>
      <c r="J1321" s="17">
        <v>4.4384607123897704</v>
      </c>
      <c r="K1321" s="17">
        <v>9.6076575657200105E-4</v>
      </c>
      <c r="L1321" s="17">
        <v>10.366633298440799</v>
      </c>
      <c r="M1321" s="17">
        <v>5.2411697815055204E-3</v>
      </c>
      <c r="N1321" s="17">
        <v>-5.9281725860509997</v>
      </c>
      <c r="O1321" s="17">
        <v>-4.2804040249335203E-3</v>
      </c>
      <c r="P1321" s="17">
        <v>-1.9740862641819501</v>
      </c>
      <c r="Q1321" s="17">
        <v>-1.9740862641819501</v>
      </c>
      <c r="R1321" s="17">
        <v>0</v>
      </c>
      <c r="S1321" s="17">
        <v>1.9005749853012201E-4</v>
      </c>
      <c r="T1321" s="17" t="s">
        <v>96</v>
      </c>
      <c r="U1321" s="19">
        <v>7.0039462443924297E-2</v>
      </c>
      <c r="V1321" s="19">
        <v>-4.2834906635361603E-2</v>
      </c>
      <c r="W1321" s="19">
        <v>0.11287004402881699</v>
      </c>
      <c r="X1321" s="19">
        <v>0</v>
      </c>
      <c r="Y1321" s="18">
        <v>0.11287004402881699</v>
      </c>
    </row>
    <row r="1322" spans="2:25" x14ac:dyDescent="0.25">
      <c r="B1322" s="11" t="s">
        <v>57</v>
      </c>
      <c r="C1322" s="15" t="s">
        <v>80</v>
      </c>
      <c r="D1322" s="11" t="s">
        <v>19</v>
      </c>
      <c r="E1322" s="11" t="s">
        <v>115</v>
      </c>
      <c r="F1322" s="16">
        <v>52.76</v>
      </c>
      <c r="G1322" s="17">
        <v>53150</v>
      </c>
      <c r="H1322" s="17">
        <v>52.72</v>
      </c>
      <c r="I1322" s="17">
        <v>1</v>
      </c>
      <c r="J1322" s="17">
        <v>-5.4943366852261004</v>
      </c>
      <c r="K1322" s="17">
        <v>8.2593644630659898E-4</v>
      </c>
      <c r="L1322" s="17">
        <v>19.442581901093501</v>
      </c>
      <c r="M1322" s="17">
        <v>1.03424627932327E-2</v>
      </c>
      <c r="N1322" s="17">
        <v>-24.936918586319599</v>
      </c>
      <c r="O1322" s="17">
        <v>-9.5165263469261102E-3</v>
      </c>
      <c r="P1322" s="17">
        <v>-7.8603296325135803</v>
      </c>
      <c r="Q1322" s="17">
        <v>-7.8603296325135803</v>
      </c>
      <c r="R1322" s="17">
        <v>0</v>
      </c>
      <c r="S1322" s="17">
        <v>1.6904316336532599E-3</v>
      </c>
      <c r="T1322" s="17" t="s">
        <v>97</v>
      </c>
      <c r="U1322" s="19">
        <v>-1.4993783429896399</v>
      </c>
      <c r="V1322" s="19">
        <v>-0.91699349326767998</v>
      </c>
      <c r="W1322" s="19">
        <v>-0.58240716518549895</v>
      </c>
      <c r="X1322" s="19">
        <v>0</v>
      </c>
      <c r="Y1322" s="18">
        <v>-0.58240716518549895</v>
      </c>
    </row>
    <row r="1323" spans="2:25" x14ac:dyDescent="0.25">
      <c r="B1323" s="11" t="s">
        <v>57</v>
      </c>
      <c r="C1323" s="15" t="s">
        <v>80</v>
      </c>
      <c r="D1323" s="11" t="s">
        <v>19</v>
      </c>
      <c r="E1323" s="11" t="s">
        <v>115</v>
      </c>
      <c r="F1323" s="16">
        <v>52.76</v>
      </c>
      <c r="G1323" s="17">
        <v>53150</v>
      </c>
      <c r="H1323" s="17">
        <v>52.72</v>
      </c>
      <c r="I1323" s="17">
        <v>2</v>
      </c>
      <c r="J1323" s="17">
        <v>-5.4782046236044</v>
      </c>
      <c r="K1323" s="17">
        <v>8.2199378234842902E-4</v>
      </c>
      <c r="L1323" s="17">
        <v>19.385496042097898</v>
      </c>
      <c r="M1323" s="17">
        <v>1.02930923417025E-2</v>
      </c>
      <c r="N1323" s="17">
        <v>-24.8637006657023</v>
      </c>
      <c r="O1323" s="17">
        <v>-9.4710985593541193E-3</v>
      </c>
      <c r="P1323" s="17">
        <v>-7.8372507188510099</v>
      </c>
      <c r="Q1323" s="17">
        <v>-7.8372507188510001</v>
      </c>
      <c r="R1323" s="17">
        <v>0</v>
      </c>
      <c r="S1323" s="17">
        <v>1.6823622429572799E-3</v>
      </c>
      <c r="T1323" s="17" t="s">
        <v>97</v>
      </c>
      <c r="U1323" s="19">
        <v>-1.4940537646484</v>
      </c>
      <c r="V1323" s="19">
        <v>-0.91373707455512698</v>
      </c>
      <c r="W1323" s="19">
        <v>-0.58033892631035</v>
      </c>
      <c r="X1323" s="19">
        <v>0</v>
      </c>
      <c r="Y1323" s="18">
        <v>-0.58033892631035</v>
      </c>
    </row>
    <row r="1324" spans="2:25" x14ac:dyDescent="0.25">
      <c r="B1324" s="11" t="s">
        <v>57</v>
      </c>
      <c r="C1324" s="15" t="s">
        <v>80</v>
      </c>
      <c r="D1324" s="11" t="s">
        <v>19</v>
      </c>
      <c r="E1324" s="11" t="s">
        <v>115</v>
      </c>
      <c r="F1324" s="16">
        <v>52.76</v>
      </c>
      <c r="G1324" s="17">
        <v>53900</v>
      </c>
      <c r="H1324" s="17">
        <v>52.76</v>
      </c>
      <c r="I1324" s="17">
        <v>1</v>
      </c>
      <c r="J1324" s="17">
        <v>3.4119830082269802</v>
      </c>
      <c r="K1324" s="17">
        <v>5.45992355471349E-4</v>
      </c>
      <c r="L1324" s="17">
        <v>6.70827078831595</v>
      </c>
      <c r="M1324" s="17">
        <v>2.1105420678636001E-3</v>
      </c>
      <c r="N1324" s="17">
        <v>-3.2962877800889698</v>
      </c>
      <c r="O1324" s="17">
        <v>-1.5645497123922499E-3</v>
      </c>
      <c r="P1324" s="17">
        <v>-3.2881040017796201</v>
      </c>
      <c r="Q1324" s="17">
        <v>-3.2881040017796099</v>
      </c>
      <c r="R1324" s="17">
        <v>0</v>
      </c>
      <c r="S1324" s="17">
        <v>5.07065349753748E-4</v>
      </c>
      <c r="T1324" s="17" t="s">
        <v>97</v>
      </c>
      <c r="U1324" s="19">
        <v>-8.2545642825814905E-2</v>
      </c>
      <c r="V1324" s="19">
        <v>-5.04834671800998E-2</v>
      </c>
      <c r="W1324" s="19">
        <v>-3.2063404184389799E-2</v>
      </c>
      <c r="X1324" s="19">
        <v>0</v>
      </c>
      <c r="Y1324" s="18">
        <v>-3.2063404184389799E-2</v>
      </c>
    </row>
    <row r="1325" spans="2:25" x14ac:dyDescent="0.25">
      <c r="B1325" s="11" t="s">
        <v>57</v>
      </c>
      <c r="C1325" s="15" t="s">
        <v>80</v>
      </c>
      <c r="D1325" s="11" t="s">
        <v>19</v>
      </c>
      <c r="E1325" s="11" t="s">
        <v>115</v>
      </c>
      <c r="F1325" s="16">
        <v>52.76</v>
      </c>
      <c r="G1325" s="17">
        <v>53900</v>
      </c>
      <c r="H1325" s="17">
        <v>52.76</v>
      </c>
      <c r="I1325" s="17">
        <v>2</v>
      </c>
      <c r="J1325" s="17">
        <v>3.4156677756841098</v>
      </c>
      <c r="K1325" s="17">
        <v>5.4670560854126196E-4</v>
      </c>
      <c r="L1325" s="17">
        <v>6.7155153782904398</v>
      </c>
      <c r="M1325" s="17">
        <v>2.1132991588631599E-3</v>
      </c>
      <c r="N1325" s="17">
        <v>-3.2998476026063299</v>
      </c>
      <c r="O1325" s="17">
        <v>-1.5665935503218901E-3</v>
      </c>
      <c r="P1325" s="17">
        <v>-3.2916549862365501</v>
      </c>
      <c r="Q1325" s="17">
        <v>-3.2916549862365501</v>
      </c>
      <c r="R1325" s="17">
        <v>0</v>
      </c>
      <c r="S1325" s="17">
        <v>5.0772775081877198E-4</v>
      </c>
      <c r="T1325" s="17" t="s">
        <v>97</v>
      </c>
      <c r="U1325" s="19">
        <v>-8.2653475714983105E-2</v>
      </c>
      <c r="V1325" s="19">
        <v>-5.05494158835674E-2</v>
      </c>
      <c r="W1325" s="19">
        <v>-3.2105289974982798E-2</v>
      </c>
      <c r="X1325" s="19">
        <v>0</v>
      </c>
      <c r="Y1325" s="18">
        <v>-3.2105289974982798E-2</v>
      </c>
    </row>
    <row r="1326" spans="2:25" x14ac:dyDescent="0.25">
      <c r="B1326" s="11" t="s">
        <v>57</v>
      </c>
      <c r="C1326" s="15" t="s">
        <v>80</v>
      </c>
      <c r="D1326" s="11" t="s">
        <v>19</v>
      </c>
      <c r="E1326" s="11" t="s">
        <v>116</v>
      </c>
      <c r="F1326" s="16">
        <v>52.72</v>
      </c>
      <c r="G1326" s="17">
        <v>53550</v>
      </c>
      <c r="H1326" s="17">
        <v>52.72</v>
      </c>
      <c r="I1326" s="17">
        <v>1</v>
      </c>
      <c r="J1326" s="17">
        <v>5.28685739190436</v>
      </c>
      <c r="K1326" s="17">
        <v>6.8675265679294002E-4</v>
      </c>
      <c r="L1326" s="17">
        <v>27.619268825050298</v>
      </c>
      <c r="M1326" s="17">
        <v>1.87425859362748E-2</v>
      </c>
      <c r="N1326" s="17">
        <v>-22.3324114331459</v>
      </c>
      <c r="O1326" s="17">
        <v>-1.80558332794819E-2</v>
      </c>
      <c r="P1326" s="17">
        <v>-7.7214243032979297</v>
      </c>
      <c r="Q1326" s="17">
        <v>-7.72142430329792</v>
      </c>
      <c r="R1326" s="17">
        <v>0</v>
      </c>
      <c r="S1326" s="17">
        <v>1.4648730626822301E-3</v>
      </c>
      <c r="T1326" s="17" t="s">
        <v>96</v>
      </c>
      <c r="U1326" s="19">
        <v>-0.951903530494283</v>
      </c>
      <c r="V1326" s="19">
        <v>-0.58216750146018303</v>
      </c>
      <c r="W1326" s="19">
        <v>-0.369750196351257</v>
      </c>
      <c r="X1326" s="19">
        <v>0</v>
      </c>
      <c r="Y1326" s="18">
        <v>-0.369750196351257</v>
      </c>
    </row>
    <row r="1327" spans="2:25" x14ac:dyDescent="0.25">
      <c r="B1327" s="11" t="s">
        <v>57</v>
      </c>
      <c r="C1327" s="15" t="s">
        <v>80</v>
      </c>
      <c r="D1327" s="11" t="s">
        <v>19</v>
      </c>
      <c r="E1327" s="11" t="s">
        <v>116</v>
      </c>
      <c r="F1327" s="16">
        <v>52.72</v>
      </c>
      <c r="G1327" s="17">
        <v>54200</v>
      </c>
      <c r="H1327" s="17">
        <v>52.73</v>
      </c>
      <c r="I1327" s="17">
        <v>1</v>
      </c>
      <c r="J1327" s="17">
        <v>10.844526717490201</v>
      </c>
      <c r="K1327" s="17">
        <v>7.7618481419397404E-4</v>
      </c>
      <c r="L1327" s="17">
        <v>33.570130111108497</v>
      </c>
      <c r="M1327" s="17">
        <v>7.4378939954665704E-3</v>
      </c>
      <c r="N1327" s="17">
        <v>-22.725603393618201</v>
      </c>
      <c r="O1327" s="17">
        <v>-6.6617091812725899E-3</v>
      </c>
      <c r="P1327" s="17">
        <v>-7.8550409797576304</v>
      </c>
      <c r="Q1327" s="17">
        <v>-7.8550409797576197</v>
      </c>
      <c r="R1327" s="17">
        <v>0</v>
      </c>
      <c r="S1327" s="17">
        <v>4.0723101403823301E-4</v>
      </c>
      <c r="T1327" s="17" t="s">
        <v>97</v>
      </c>
      <c r="U1327" s="19">
        <v>-0.12398258264646</v>
      </c>
      <c r="V1327" s="19">
        <v>-7.5825572709443595E-2</v>
      </c>
      <c r="W1327" s="19">
        <v>-4.8158855187626498E-2</v>
      </c>
      <c r="X1327" s="19">
        <v>0</v>
      </c>
      <c r="Y1327" s="18">
        <v>-4.8158855187626498E-2</v>
      </c>
    </row>
    <row r="1328" spans="2:25" x14ac:dyDescent="0.25">
      <c r="B1328" s="11" t="s">
        <v>57</v>
      </c>
      <c r="C1328" s="15" t="s">
        <v>80</v>
      </c>
      <c r="D1328" s="11" t="s">
        <v>19</v>
      </c>
      <c r="E1328" s="11" t="s">
        <v>117</v>
      </c>
      <c r="F1328" s="16">
        <v>52.72</v>
      </c>
      <c r="G1328" s="17">
        <v>53150</v>
      </c>
      <c r="H1328" s="17">
        <v>52.72</v>
      </c>
      <c r="I1328" s="17">
        <v>1</v>
      </c>
      <c r="J1328" s="17">
        <v>-46.1981162606805</v>
      </c>
      <c r="K1328" s="17">
        <v>0</v>
      </c>
      <c r="L1328" s="17">
        <v>-46.102541685616799</v>
      </c>
      <c r="M1328" s="17">
        <v>0</v>
      </c>
      <c r="N1328" s="17">
        <v>-9.5574575063700498E-2</v>
      </c>
      <c r="O1328" s="17">
        <v>0</v>
      </c>
      <c r="P1328" s="17">
        <v>1.78602939932524E-2</v>
      </c>
      <c r="Q1328" s="17">
        <v>1.78602939932524E-2</v>
      </c>
      <c r="R1328" s="17">
        <v>0</v>
      </c>
      <c r="S1328" s="17">
        <v>0</v>
      </c>
      <c r="T1328" s="17" t="s">
        <v>96</v>
      </c>
      <c r="U1328" s="19">
        <v>0</v>
      </c>
      <c r="V1328" s="19">
        <v>0</v>
      </c>
      <c r="W1328" s="19">
        <v>0</v>
      </c>
      <c r="X1328" s="19">
        <v>0</v>
      </c>
      <c r="Y1328" s="18">
        <v>0</v>
      </c>
    </row>
    <row r="1329" spans="2:25" x14ac:dyDescent="0.25">
      <c r="B1329" s="11" t="s">
        <v>57</v>
      </c>
      <c r="C1329" s="15" t="s">
        <v>80</v>
      </c>
      <c r="D1329" s="11" t="s">
        <v>19</v>
      </c>
      <c r="E1329" s="11" t="s">
        <v>117</v>
      </c>
      <c r="F1329" s="16">
        <v>52.72</v>
      </c>
      <c r="G1329" s="17">
        <v>53150</v>
      </c>
      <c r="H1329" s="17">
        <v>52.72</v>
      </c>
      <c r="I1329" s="17">
        <v>2</v>
      </c>
      <c r="J1329" s="17">
        <v>-38.788376553597899</v>
      </c>
      <c r="K1329" s="17">
        <v>0</v>
      </c>
      <c r="L1329" s="17">
        <v>-38.708131233948798</v>
      </c>
      <c r="M1329" s="17">
        <v>0</v>
      </c>
      <c r="N1329" s="17">
        <v>-8.0245319649163704E-2</v>
      </c>
      <c r="O1329" s="17">
        <v>0</v>
      </c>
      <c r="P1329" s="17">
        <v>1.49956722230734E-2</v>
      </c>
      <c r="Q1329" s="17">
        <v>1.4995672223073299E-2</v>
      </c>
      <c r="R1329" s="17">
        <v>0</v>
      </c>
      <c r="S1329" s="17">
        <v>0</v>
      </c>
      <c r="T1329" s="17" t="s">
        <v>96</v>
      </c>
      <c r="U1329" s="19">
        <v>0</v>
      </c>
      <c r="V1329" s="19">
        <v>0</v>
      </c>
      <c r="W1329" s="19">
        <v>0</v>
      </c>
      <c r="X1329" s="19">
        <v>0</v>
      </c>
      <c r="Y1329" s="18">
        <v>0</v>
      </c>
    </row>
    <row r="1330" spans="2:25" x14ac:dyDescent="0.25">
      <c r="B1330" s="11" t="s">
        <v>57</v>
      </c>
      <c r="C1330" s="15" t="s">
        <v>80</v>
      </c>
      <c r="D1330" s="11" t="s">
        <v>19</v>
      </c>
      <c r="E1330" s="11" t="s">
        <v>117</v>
      </c>
      <c r="F1330" s="16">
        <v>52.72</v>
      </c>
      <c r="G1330" s="17">
        <v>53150</v>
      </c>
      <c r="H1330" s="17">
        <v>52.72</v>
      </c>
      <c r="I1330" s="17">
        <v>3</v>
      </c>
      <c r="J1330" s="17">
        <v>-47.459498274624401</v>
      </c>
      <c r="K1330" s="17">
        <v>0</v>
      </c>
      <c r="L1330" s="17">
        <v>-47.3613141548486</v>
      </c>
      <c r="M1330" s="17">
        <v>0</v>
      </c>
      <c r="N1330" s="17">
        <v>-9.8184119775779302E-2</v>
      </c>
      <c r="O1330" s="17">
        <v>0</v>
      </c>
      <c r="P1330" s="17">
        <v>1.8347947071607001E-2</v>
      </c>
      <c r="Q1330" s="17">
        <v>1.8347947071606901E-2</v>
      </c>
      <c r="R1330" s="17">
        <v>0</v>
      </c>
      <c r="S1330" s="17">
        <v>0</v>
      </c>
      <c r="T1330" s="17" t="s">
        <v>96</v>
      </c>
      <c r="U1330" s="19">
        <v>0</v>
      </c>
      <c r="V1330" s="19">
        <v>0</v>
      </c>
      <c r="W1330" s="19">
        <v>0</v>
      </c>
      <c r="X1330" s="19">
        <v>0</v>
      </c>
      <c r="Y1330" s="18">
        <v>0</v>
      </c>
    </row>
    <row r="1331" spans="2:25" x14ac:dyDescent="0.25">
      <c r="B1331" s="11" t="s">
        <v>57</v>
      </c>
      <c r="C1331" s="15" t="s">
        <v>80</v>
      </c>
      <c r="D1331" s="11" t="s">
        <v>19</v>
      </c>
      <c r="E1331" s="11" t="s">
        <v>117</v>
      </c>
      <c r="F1331" s="16">
        <v>52.72</v>
      </c>
      <c r="G1331" s="17">
        <v>53654</v>
      </c>
      <c r="H1331" s="17">
        <v>52.91</v>
      </c>
      <c r="I1331" s="17">
        <v>1</v>
      </c>
      <c r="J1331" s="17">
        <v>59.629967699562698</v>
      </c>
      <c r="K1331" s="17">
        <v>0.11165001770251801</v>
      </c>
      <c r="L1331" s="17">
        <v>54.9085613349013</v>
      </c>
      <c r="M1331" s="17">
        <v>9.4669433387074606E-2</v>
      </c>
      <c r="N1331" s="17">
        <v>4.7214063646614397</v>
      </c>
      <c r="O1331" s="17">
        <v>1.6980584315443501E-2</v>
      </c>
      <c r="P1331" s="17">
        <v>1.56928292192658</v>
      </c>
      <c r="Q1331" s="17">
        <v>1.56928292192657</v>
      </c>
      <c r="R1331" s="17">
        <v>0</v>
      </c>
      <c r="S1331" s="17">
        <v>7.7327175116183002E-5</v>
      </c>
      <c r="T1331" s="17" t="s">
        <v>96</v>
      </c>
      <c r="U1331" s="19">
        <v>-2.37648665513297E-4</v>
      </c>
      <c r="V1331" s="19">
        <v>-1.4534175512027201E-4</v>
      </c>
      <c r="W1331" s="19">
        <v>-9.2310447352294899E-5</v>
      </c>
      <c r="X1331" s="19">
        <v>0</v>
      </c>
      <c r="Y1331" s="18">
        <v>-9.2310447352294899E-5</v>
      </c>
    </row>
    <row r="1332" spans="2:25" x14ac:dyDescent="0.25">
      <c r="B1332" s="11" t="s">
        <v>57</v>
      </c>
      <c r="C1332" s="15" t="s">
        <v>80</v>
      </c>
      <c r="D1332" s="11" t="s">
        <v>19</v>
      </c>
      <c r="E1332" s="11" t="s">
        <v>117</v>
      </c>
      <c r="F1332" s="16">
        <v>52.72</v>
      </c>
      <c r="G1332" s="17">
        <v>53654</v>
      </c>
      <c r="H1332" s="17">
        <v>52.91</v>
      </c>
      <c r="I1332" s="17">
        <v>2</v>
      </c>
      <c r="J1332" s="17">
        <v>59.629967699562698</v>
      </c>
      <c r="K1332" s="17">
        <v>0.11165001770251801</v>
      </c>
      <c r="L1332" s="17">
        <v>54.9085613349013</v>
      </c>
      <c r="M1332" s="17">
        <v>9.4669433387074606E-2</v>
      </c>
      <c r="N1332" s="17">
        <v>4.7214063646614397</v>
      </c>
      <c r="O1332" s="17">
        <v>1.6980584315443501E-2</v>
      </c>
      <c r="P1332" s="17">
        <v>1.56928292192658</v>
      </c>
      <c r="Q1332" s="17">
        <v>1.56928292192657</v>
      </c>
      <c r="R1332" s="17">
        <v>0</v>
      </c>
      <c r="S1332" s="17">
        <v>7.7327175116183002E-5</v>
      </c>
      <c r="T1332" s="17" t="s">
        <v>96</v>
      </c>
      <c r="U1332" s="19">
        <v>-2.37648665513297E-4</v>
      </c>
      <c r="V1332" s="19">
        <v>-1.4534175512027201E-4</v>
      </c>
      <c r="W1332" s="19">
        <v>-9.2310447352294899E-5</v>
      </c>
      <c r="X1332" s="19">
        <v>0</v>
      </c>
      <c r="Y1332" s="18">
        <v>-9.2310447352294899E-5</v>
      </c>
    </row>
    <row r="1333" spans="2:25" x14ac:dyDescent="0.25">
      <c r="B1333" s="11" t="s">
        <v>57</v>
      </c>
      <c r="C1333" s="15" t="s">
        <v>80</v>
      </c>
      <c r="D1333" s="11" t="s">
        <v>19</v>
      </c>
      <c r="E1333" s="11" t="s">
        <v>117</v>
      </c>
      <c r="F1333" s="16">
        <v>52.72</v>
      </c>
      <c r="G1333" s="17">
        <v>53704</v>
      </c>
      <c r="H1333" s="17">
        <v>52.86</v>
      </c>
      <c r="I1333" s="17">
        <v>1</v>
      </c>
      <c r="J1333" s="17">
        <v>28.146240556668101</v>
      </c>
      <c r="K1333" s="17">
        <v>3.3114413842406001E-2</v>
      </c>
      <c r="L1333" s="17">
        <v>32.378132312077902</v>
      </c>
      <c r="M1333" s="17">
        <v>4.38207562943701E-2</v>
      </c>
      <c r="N1333" s="17">
        <v>-4.2318917554098396</v>
      </c>
      <c r="O1333" s="17">
        <v>-1.0706342451964199E-2</v>
      </c>
      <c r="P1333" s="17">
        <v>-1.4700292555172201</v>
      </c>
      <c r="Q1333" s="17">
        <v>-1.4700292555172201</v>
      </c>
      <c r="R1333" s="17">
        <v>0</v>
      </c>
      <c r="S1333" s="17">
        <v>9.0329215304798006E-5</v>
      </c>
      <c r="T1333" s="17" t="s">
        <v>96</v>
      </c>
      <c r="U1333" s="19">
        <v>2.7277027718191901E-2</v>
      </c>
      <c r="V1333" s="19">
        <v>-1.66821516731997E-2</v>
      </c>
      <c r="W1333" s="19">
        <v>4.3957494990663801E-2</v>
      </c>
      <c r="X1333" s="19">
        <v>0</v>
      </c>
      <c r="Y1333" s="18">
        <v>4.3957494990663801E-2</v>
      </c>
    </row>
    <row r="1334" spans="2:25" x14ac:dyDescent="0.25">
      <c r="B1334" s="11" t="s">
        <v>57</v>
      </c>
      <c r="C1334" s="15" t="s">
        <v>80</v>
      </c>
      <c r="D1334" s="11" t="s">
        <v>19</v>
      </c>
      <c r="E1334" s="11" t="s">
        <v>117</v>
      </c>
      <c r="F1334" s="16">
        <v>52.72</v>
      </c>
      <c r="G1334" s="17">
        <v>58004</v>
      </c>
      <c r="H1334" s="17">
        <v>52.44</v>
      </c>
      <c r="I1334" s="17">
        <v>1</v>
      </c>
      <c r="J1334" s="17">
        <v>-15.112578595884701</v>
      </c>
      <c r="K1334" s="17">
        <v>4.8373008738796498E-2</v>
      </c>
      <c r="L1334" s="17">
        <v>-10.1507594344144</v>
      </c>
      <c r="M1334" s="17">
        <v>2.1823430840795702E-2</v>
      </c>
      <c r="N1334" s="17">
        <v>-4.9618191614703102</v>
      </c>
      <c r="O1334" s="17">
        <v>2.6549577898000901E-2</v>
      </c>
      <c r="P1334" s="17">
        <v>-1.71974050162419</v>
      </c>
      <c r="Q1334" s="17">
        <v>-1.71974050162419</v>
      </c>
      <c r="R1334" s="17">
        <v>0</v>
      </c>
      <c r="S1334" s="17">
        <v>6.2640006582186103E-4</v>
      </c>
      <c r="T1334" s="17" t="s">
        <v>96</v>
      </c>
      <c r="U1334" s="19">
        <v>6.6674406651942202E-3</v>
      </c>
      <c r="V1334" s="19">
        <v>-4.0776897541020801E-3</v>
      </c>
      <c r="W1334" s="19">
        <v>1.0744718694015E-2</v>
      </c>
      <c r="X1334" s="19">
        <v>0</v>
      </c>
      <c r="Y1334" s="18">
        <v>1.0744718694015E-2</v>
      </c>
    </row>
    <row r="1335" spans="2:25" x14ac:dyDescent="0.25">
      <c r="B1335" s="11" t="s">
        <v>57</v>
      </c>
      <c r="C1335" s="15" t="s">
        <v>80</v>
      </c>
      <c r="D1335" s="11" t="s">
        <v>19</v>
      </c>
      <c r="E1335" s="11" t="s">
        <v>118</v>
      </c>
      <c r="F1335" s="16">
        <v>52.35</v>
      </c>
      <c r="G1335" s="17">
        <v>53050</v>
      </c>
      <c r="H1335" s="17">
        <v>52.76</v>
      </c>
      <c r="I1335" s="17">
        <v>1</v>
      </c>
      <c r="J1335" s="17">
        <v>166.59228975117199</v>
      </c>
      <c r="K1335" s="17">
        <v>0.66884708320937603</v>
      </c>
      <c r="L1335" s="17">
        <v>197.52713992153801</v>
      </c>
      <c r="M1335" s="17">
        <v>0.94030900123454797</v>
      </c>
      <c r="N1335" s="17">
        <v>-30.9348501703662</v>
      </c>
      <c r="O1335" s="17">
        <v>-0.271461918025172</v>
      </c>
      <c r="P1335" s="17">
        <v>-12.1300014248267</v>
      </c>
      <c r="Q1335" s="17">
        <v>-12.130001424826601</v>
      </c>
      <c r="R1335" s="17">
        <v>0</v>
      </c>
      <c r="S1335" s="17">
        <v>3.54600012304775E-3</v>
      </c>
      <c r="T1335" s="17" t="s">
        <v>96</v>
      </c>
      <c r="U1335" s="19">
        <v>-1.5833925319628599</v>
      </c>
      <c r="V1335" s="19">
        <v>-0.96837509751107198</v>
      </c>
      <c r="W1335" s="19">
        <v>-0.61504100031058895</v>
      </c>
      <c r="X1335" s="19">
        <v>0</v>
      </c>
      <c r="Y1335" s="18">
        <v>-0.61504100031058895</v>
      </c>
    </row>
    <row r="1336" spans="2:25" x14ac:dyDescent="0.25">
      <c r="B1336" s="11" t="s">
        <v>57</v>
      </c>
      <c r="C1336" s="15" t="s">
        <v>80</v>
      </c>
      <c r="D1336" s="11" t="s">
        <v>19</v>
      </c>
      <c r="E1336" s="11" t="s">
        <v>118</v>
      </c>
      <c r="F1336" s="16">
        <v>52.35</v>
      </c>
      <c r="G1336" s="17">
        <v>53204</v>
      </c>
      <c r="H1336" s="17">
        <v>52.5</v>
      </c>
      <c r="I1336" s="17">
        <v>1</v>
      </c>
      <c r="J1336" s="17">
        <v>28.140718177966701</v>
      </c>
      <c r="K1336" s="17">
        <v>0</v>
      </c>
      <c r="L1336" s="17">
        <v>31.2651004647857</v>
      </c>
      <c r="M1336" s="17">
        <v>0</v>
      </c>
      <c r="N1336" s="17">
        <v>-3.1243822868189999</v>
      </c>
      <c r="O1336" s="17">
        <v>0</v>
      </c>
      <c r="P1336" s="17">
        <v>-1.13601817671712</v>
      </c>
      <c r="Q1336" s="17">
        <v>-1.13601817671711</v>
      </c>
      <c r="R1336" s="17">
        <v>0</v>
      </c>
      <c r="S1336" s="17">
        <v>0</v>
      </c>
      <c r="T1336" s="17" t="s">
        <v>96</v>
      </c>
      <c r="U1336" s="19">
        <v>0.46865734302284501</v>
      </c>
      <c r="V1336" s="19">
        <v>-0.28662261005262202</v>
      </c>
      <c r="W1336" s="19">
        <v>0.75525101272398099</v>
      </c>
      <c r="X1336" s="19">
        <v>0</v>
      </c>
      <c r="Y1336" s="18">
        <v>0.75525101272398099</v>
      </c>
    </row>
    <row r="1337" spans="2:25" x14ac:dyDescent="0.25">
      <c r="B1337" s="11" t="s">
        <v>57</v>
      </c>
      <c r="C1337" s="15" t="s">
        <v>80</v>
      </c>
      <c r="D1337" s="11" t="s">
        <v>19</v>
      </c>
      <c r="E1337" s="11" t="s">
        <v>118</v>
      </c>
      <c r="F1337" s="16">
        <v>52.35</v>
      </c>
      <c r="G1337" s="17">
        <v>53204</v>
      </c>
      <c r="H1337" s="17">
        <v>52.5</v>
      </c>
      <c r="I1337" s="17">
        <v>2</v>
      </c>
      <c r="J1337" s="17">
        <v>28.140718177966701</v>
      </c>
      <c r="K1337" s="17">
        <v>0</v>
      </c>
      <c r="L1337" s="17">
        <v>31.2651004647857</v>
      </c>
      <c r="M1337" s="17">
        <v>0</v>
      </c>
      <c r="N1337" s="17">
        <v>-3.1243822868189999</v>
      </c>
      <c r="O1337" s="17">
        <v>0</v>
      </c>
      <c r="P1337" s="17">
        <v>-1.13601817671712</v>
      </c>
      <c r="Q1337" s="17">
        <v>-1.13601817671711</v>
      </c>
      <c r="R1337" s="17">
        <v>0</v>
      </c>
      <c r="S1337" s="17">
        <v>0</v>
      </c>
      <c r="T1337" s="17" t="s">
        <v>96</v>
      </c>
      <c r="U1337" s="19">
        <v>0.46865734302284501</v>
      </c>
      <c r="V1337" s="19">
        <v>-0.28662261005262202</v>
      </c>
      <c r="W1337" s="19">
        <v>0.75525101272398099</v>
      </c>
      <c r="X1337" s="19">
        <v>0</v>
      </c>
      <c r="Y1337" s="18">
        <v>0.75525101272398099</v>
      </c>
    </row>
    <row r="1338" spans="2:25" x14ac:dyDescent="0.25">
      <c r="B1338" s="11" t="s">
        <v>57</v>
      </c>
      <c r="C1338" s="15" t="s">
        <v>80</v>
      </c>
      <c r="D1338" s="11" t="s">
        <v>19</v>
      </c>
      <c r="E1338" s="11" t="s">
        <v>119</v>
      </c>
      <c r="F1338" s="16">
        <v>52.5</v>
      </c>
      <c r="G1338" s="17">
        <v>53254</v>
      </c>
      <c r="H1338" s="17">
        <v>52.81</v>
      </c>
      <c r="I1338" s="17">
        <v>1</v>
      </c>
      <c r="J1338" s="17">
        <v>27.793452085337901</v>
      </c>
      <c r="K1338" s="17">
        <v>8.1418968167624894E-2</v>
      </c>
      <c r="L1338" s="17">
        <v>27.793452442858701</v>
      </c>
      <c r="M1338" s="17">
        <v>8.1418970262289198E-2</v>
      </c>
      <c r="N1338" s="17">
        <v>-3.5752080740399999E-7</v>
      </c>
      <c r="O1338" s="17">
        <v>-2.094664253E-9</v>
      </c>
      <c r="P1338" s="17">
        <v>0</v>
      </c>
      <c r="Q1338" s="17">
        <v>0</v>
      </c>
      <c r="R1338" s="17">
        <v>0</v>
      </c>
      <c r="S1338" s="17">
        <v>0</v>
      </c>
      <c r="T1338" s="17" t="s">
        <v>96</v>
      </c>
      <c r="U1338" s="19">
        <v>5.3690403999999998E-10</v>
      </c>
      <c r="V1338" s="19">
        <v>0</v>
      </c>
      <c r="W1338" s="19">
        <v>5.3688346723999997E-10</v>
      </c>
      <c r="X1338" s="19">
        <v>0</v>
      </c>
      <c r="Y1338" s="18">
        <v>5.3688346723999997E-10</v>
      </c>
    </row>
    <row r="1339" spans="2:25" x14ac:dyDescent="0.25">
      <c r="B1339" s="11" t="s">
        <v>57</v>
      </c>
      <c r="C1339" s="15" t="s">
        <v>80</v>
      </c>
      <c r="D1339" s="11" t="s">
        <v>19</v>
      </c>
      <c r="E1339" s="11" t="s">
        <v>119</v>
      </c>
      <c r="F1339" s="16">
        <v>52.5</v>
      </c>
      <c r="G1339" s="17">
        <v>53304</v>
      </c>
      <c r="H1339" s="17">
        <v>52.9</v>
      </c>
      <c r="I1339" s="17">
        <v>1</v>
      </c>
      <c r="J1339" s="17">
        <v>32.000127235224603</v>
      </c>
      <c r="K1339" s="17">
        <v>0.114074507138061</v>
      </c>
      <c r="L1339" s="17">
        <v>34.429974318857603</v>
      </c>
      <c r="M1339" s="17">
        <v>0.13205613685992801</v>
      </c>
      <c r="N1339" s="17">
        <v>-2.4298470836330202</v>
      </c>
      <c r="O1339" s="17">
        <v>-1.7981629721866801E-2</v>
      </c>
      <c r="P1339" s="17">
        <v>-0.88567858138700495</v>
      </c>
      <c r="Q1339" s="17">
        <v>-0.88567858138700495</v>
      </c>
      <c r="R1339" s="17">
        <v>0</v>
      </c>
      <c r="S1339" s="17">
        <v>8.7385117617385996E-5</v>
      </c>
      <c r="T1339" s="17" t="s">
        <v>96</v>
      </c>
      <c r="U1339" s="19">
        <v>2.43069471108232E-2</v>
      </c>
      <c r="V1339" s="19">
        <v>-1.4865702473321901E-2</v>
      </c>
      <c r="W1339" s="19">
        <v>3.9171148590714799E-2</v>
      </c>
      <c r="X1339" s="19">
        <v>0</v>
      </c>
      <c r="Y1339" s="18">
        <v>3.9171148590714799E-2</v>
      </c>
    </row>
    <row r="1340" spans="2:25" x14ac:dyDescent="0.25">
      <c r="B1340" s="11" t="s">
        <v>57</v>
      </c>
      <c r="C1340" s="15" t="s">
        <v>80</v>
      </c>
      <c r="D1340" s="11" t="s">
        <v>19</v>
      </c>
      <c r="E1340" s="11" t="s">
        <v>119</v>
      </c>
      <c r="F1340" s="16">
        <v>52.5</v>
      </c>
      <c r="G1340" s="17">
        <v>54104</v>
      </c>
      <c r="H1340" s="17">
        <v>52.74</v>
      </c>
      <c r="I1340" s="17">
        <v>1</v>
      </c>
      <c r="J1340" s="17">
        <v>23.921916551640599</v>
      </c>
      <c r="K1340" s="17">
        <v>5.7168583341215301E-2</v>
      </c>
      <c r="L1340" s="17">
        <v>23.921917214450499</v>
      </c>
      <c r="M1340" s="17">
        <v>5.7168586509181003E-2</v>
      </c>
      <c r="N1340" s="17">
        <v>-6.6280994581700002E-7</v>
      </c>
      <c r="O1340" s="17">
        <v>-3.1679657489999999E-9</v>
      </c>
      <c r="P1340" s="17">
        <v>7.1029999999999997E-15</v>
      </c>
      <c r="Q1340" s="17">
        <v>7.1019999999999998E-15</v>
      </c>
      <c r="R1340" s="17">
        <v>0</v>
      </c>
      <c r="S1340" s="17">
        <v>0</v>
      </c>
      <c r="T1340" s="17" t="s">
        <v>96</v>
      </c>
      <c r="U1340" s="19">
        <v>-7.6239706989999998E-9</v>
      </c>
      <c r="V1340" s="19">
        <v>0</v>
      </c>
      <c r="W1340" s="19">
        <v>-7.6242628296100008E-9</v>
      </c>
      <c r="X1340" s="19">
        <v>0</v>
      </c>
      <c r="Y1340" s="18">
        <v>-7.6242628296100008E-9</v>
      </c>
    </row>
    <row r="1341" spans="2:25" x14ac:dyDescent="0.25">
      <c r="B1341" s="11" t="s">
        <v>57</v>
      </c>
      <c r="C1341" s="15" t="s">
        <v>80</v>
      </c>
      <c r="D1341" s="11" t="s">
        <v>19</v>
      </c>
      <c r="E1341" s="11" t="s">
        <v>120</v>
      </c>
      <c r="F1341" s="16">
        <v>52.81</v>
      </c>
      <c r="G1341" s="17">
        <v>54104</v>
      </c>
      <c r="H1341" s="17">
        <v>52.74</v>
      </c>
      <c r="I1341" s="17">
        <v>1</v>
      </c>
      <c r="J1341" s="17">
        <v>-6.9864952999733196</v>
      </c>
      <c r="K1341" s="17">
        <v>4.2758538121057199E-3</v>
      </c>
      <c r="L1341" s="17">
        <v>-6.9864949696364604</v>
      </c>
      <c r="M1341" s="17">
        <v>4.2758534077621899E-3</v>
      </c>
      <c r="N1341" s="17">
        <v>-3.3033685509200001E-7</v>
      </c>
      <c r="O1341" s="17">
        <v>4.0434352500000001E-10</v>
      </c>
      <c r="P1341" s="17">
        <v>0</v>
      </c>
      <c r="Q1341" s="17">
        <v>0</v>
      </c>
      <c r="R1341" s="17">
        <v>0</v>
      </c>
      <c r="S1341" s="17">
        <v>0</v>
      </c>
      <c r="T1341" s="17" t="s">
        <v>96</v>
      </c>
      <c r="U1341" s="19">
        <v>-1.7843503199999999E-9</v>
      </c>
      <c r="V1341" s="19">
        <v>0</v>
      </c>
      <c r="W1341" s="19">
        <v>-1.78441869164E-9</v>
      </c>
      <c r="X1341" s="19">
        <v>0</v>
      </c>
      <c r="Y1341" s="18">
        <v>-1.78441869164E-9</v>
      </c>
    </row>
    <row r="1342" spans="2:25" x14ac:dyDescent="0.25">
      <c r="B1342" s="11" t="s">
        <v>57</v>
      </c>
      <c r="C1342" s="15" t="s">
        <v>80</v>
      </c>
      <c r="D1342" s="11" t="s">
        <v>19</v>
      </c>
      <c r="E1342" s="11" t="s">
        <v>121</v>
      </c>
      <c r="F1342" s="16">
        <v>53.02</v>
      </c>
      <c r="G1342" s="17">
        <v>53404</v>
      </c>
      <c r="H1342" s="17">
        <v>53.36</v>
      </c>
      <c r="I1342" s="17">
        <v>1</v>
      </c>
      <c r="J1342" s="17">
        <v>31.9475076436993</v>
      </c>
      <c r="K1342" s="17">
        <v>9.9206523379418501E-2</v>
      </c>
      <c r="L1342" s="17">
        <v>38.391907101842001</v>
      </c>
      <c r="M1342" s="17">
        <v>0.14326682520508</v>
      </c>
      <c r="N1342" s="17">
        <v>-6.4443994581427004</v>
      </c>
      <c r="O1342" s="17">
        <v>-4.4060301825661799E-2</v>
      </c>
      <c r="P1342" s="17">
        <v>-2.21890568738745</v>
      </c>
      <c r="Q1342" s="17">
        <v>-2.2189056873874402</v>
      </c>
      <c r="R1342" s="17">
        <v>0</v>
      </c>
      <c r="S1342" s="17">
        <v>4.7856832609337899E-4</v>
      </c>
      <c r="T1342" s="17" t="s">
        <v>96</v>
      </c>
      <c r="U1342" s="19">
        <v>-0.15247163833845601</v>
      </c>
      <c r="V1342" s="19">
        <v>-9.3248979430666304E-2</v>
      </c>
      <c r="W1342" s="19">
        <v>-5.9224928165114002E-2</v>
      </c>
      <c r="X1342" s="19">
        <v>0</v>
      </c>
      <c r="Y1342" s="18">
        <v>-5.9224928165114002E-2</v>
      </c>
    </row>
    <row r="1343" spans="2:25" x14ac:dyDescent="0.25">
      <c r="B1343" s="11" t="s">
        <v>57</v>
      </c>
      <c r="C1343" s="15" t="s">
        <v>80</v>
      </c>
      <c r="D1343" s="11" t="s">
        <v>19</v>
      </c>
      <c r="E1343" s="11" t="s">
        <v>122</v>
      </c>
      <c r="F1343" s="16">
        <v>53.36</v>
      </c>
      <c r="G1343" s="17">
        <v>53854</v>
      </c>
      <c r="H1343" s="17">
        <v>52.5</v>
      </c>
      <c r="I1343" s="17">
        <v>1</v>
      </c>
      <c r="J1343" s="17">
        <v>-42.578055131215798</v>
      </c>
      <c r="K1343" s="17">
        <v>0.35791902644996498</v>
      </c>
      <c r="L1343" s="17">
        <v>-36.105411256031402</v>
      </c>
      <c r="M1343" s="17">
        <v>0.25736989053797699</v>
      </c>
      <c r="N1343" s="17">
        <v>-6.4726438751843496</v>
      </c>
      <c r="O1343" s="17">
        <v>0.100549135911988</v>
      </c>
      <c r="P1343" s="17">
        <v>-2.2189056873873798</v>
      </c>
      <c r="Q1343" s="17">
        <v>-2.2189056873873798</v>
      </c>
      <c r="R1343" s="17">
        <v>0</v>
      </c>
      <c r="S1343" s="17">
        <v>9.7205498580874895E-4</v>
      </c>
      <c r="T1343" s="17" t="s">
        <v>96</v>
      </c>
      <c r="U1343" s="19">
        <v>-0.244407968836996</v>
      </c>
      <c r="V1343" s="19">
        <v>-0.14947562646491</v>
      </c>
      <c r="W1343" s="19">
        <v>-9.4935979931040096E-2</v>
      </c>
      <c r="X1343" s="19">
        <v>0</v>
      </c>
      <c r="Y1343" s="18">
        <v>-9.4935979931040096E-2</v>
      </c>
    </row>
    <row r="1344" spans="2:25" x14ac:dyDescent="0.25">
      <c r="B1344" s="11" t="s">
        <v>57</v>
      </c>
      <c r="C1344" s="15" t="s">
        <v>80</v>
      </c>
      <c r="D1344" s="11" t="s">
        <v>19</v>
      </c>
      <c r="E1344" s="11" t="s">
        <v>123</v>
      </c>
      <c r="F1344" s="16">
        <v>53.31</v>
      </c>
      <c r="G1344" s="17">
        <v>53754</v>
      </c>
      <c r="H1344" s="17">
        <v>52.8</v>
      </c>
      <c r="I1344" s="17">
        <v>1</v>
      </c>
      <c r="J1344" s="17">
        <v>-27.583894342080999</v>
      </c>
      <c r="K1344" s="17">
        <v>0.12341331303158</v>
      </c>
      <c r="L1344" s="17">
        <v>-21.309200680458499</v>
      </c>
      <c r="M1344" s="17">
        <v>7.3652105856416794E-2</v>
      </c>
      <c r="N1344" s="17">
        <v>-6.2746936616225</v>
      </c>
      <c r="O1344" s="17">
        <v>4.9761207175162803E-2</v>
      </c>
      <c r="P1344" s="17">
        <v>-2.1554272571191802</v>
      </c>
      <c r="Q1344" s="17">
        <v>-2.1554272571191802</v>
      </c>
      <c r="R1344" s="17">
        <v>0</v>
      </c>
      <c r="S1344" s="17">
        <v>7.5355957237078304E-4</v>
      </c>
      <c r="T1344" s="17" t="s">
        <v>96</v>
      </c>
      <c r="U1344" s="19">
        <v>-0.56001292074924502</v>
      </c>
      <c r="V1344" s="19">
        <v>-0.34249407887868499</v>
      </c>
      <c r="W1344" s="19">
        <v>-0.21752717662340701</v>
      </c>
      <c r="X1344" s="19">
        <v>0</v>
      </c>
      <c r="Y1344" s="18">
        <v>-0.21752717662340701</v>
      </c>
    </row>
    <row r="1345" spans="2:25" x14ac:dyDescent="0.25">
      <c r="B1345" s="11" t="s">
        <v>57</v>
      </c>
      <c r="C1345" s="15" t="s">
        <v>80</v>
      </c>
      <c r="D1345" s="11" t="s">
        <v>19</v>
      </c>
      <c r="E1345" s="11" t="s">
        <v>124</v>
      </c>
      <c r="F1345" s="16">
        <v>52.72</v>
      </c>
      <c r="G1345" s="17">
        <v>54050</v>
      </c>
      <c r="H1345" s="17">
        <v>52.67</v>
      </c>
      <c r="I1345" s="17">
        <v>1</v>
      </c>
      <c r="J1345" s="17">
        <v>-16.826618885128099</v>
      </c>
      <c r="K1345" s="17">
        <v>3.9469033372885503E-3</v>
      </c>
      <c r="L1345" s="17">
        <v>28.203642477417201</v>
      </c>
      <c r="M1345" s="17">
        <v>1.1088509558976001E-2</v>
      </c>
      <c r="N1345" s="17">
        <v>-45.030261362545303</v>
      </c>
      <c r="O1345" s="17">
        <v>-7.1416062216874297E-3</v>
      </c>
      <c r="P1345" s="17">
        <v>-15.576465283054</v>
      </c>
      <c r="Q1345" s="17">
        <v>-15.576465283054</v>
      </c>
      <c r="R1345" s="17">
        <v>0</v>
      </c>
      <c r="S1345" s="17">
        <v>3.3822102137557701E-3</v>
      </c>
      <c r="T1345" s="17" t="s">
        <v>97</v>
      </c>
      <c r="U1345" s="19">
        <v>-2.6278400079789499</v>
      </c>
      <c r="V1345" s="19">
        <v>-1.60714085269526</v>
      </c>
      <c r="W1345" s="19">
        <v>-1.0207382658044899</v>
      </c>
      <c r="X1345" s="19">
        <v>0</v>
      </c>
      <c r="Y1345" s="18">
        <v>-1.0207382658044899</v>
      </c>
    </row>
    <row r="1346" spans="2:25" x14ac:dyDescent="0.25">
      <c r="B1346" s="11" t="s">
        <v>57</v>
      </c>
      <c r="C1346" s="15" t="s">
        <v>80</v>
      </c>
      <c r="D1346" s="11" t="s">
        <v>19</v>
      </c>
      <c r="E1346" s="11" t="s">
        <v>125</v>
      </c>
      <c r="F1346" s="16">
        <v>53.05</v>
      </c>
      <c r="G1346" s="17">
        <v>53654</v>
      </c>
      <c r="H1346" s="17">
        <v>52.91</v>
      </c>
      <c r="I1346" s="17">
        <v>1</v>
      </c>
      <c r="J1346" s="17">
        <v>-39.7927012682376</v>
      </c>
      <c r="K1346" s="17">
        <v>4.89288853934969E-2</v>
      </c>
      <c r="L1346" s="17">
        <v>-36.297010991999997</v>
      </c>
      <c r="M1346" s="17">
        <v>4.0709915914859202E-2</v>
      </c>
      <c r="N1346" s="17">
        <v>-3.4956902762376001</v>
      </c>
      <c r="O1346" s="17">
        <v>8.2189694786377297E-3</v>
      </c>
      <c r="P1346" s="17">
        <v>-1.1644795796716201</v>
      </c>
      <c r="Q1346" s="17">
        <v>-1.1644795796716201</v>
      </c>
      <c r="R1346" s="17">
        <v>0</v>
      </c>
      <c r="S1346" s="17">
        <v>4.1900792166491002E-5</v>
      </c>
      <c r="T1346" s="17" t="s">
        <v>96</v>
      </c>
      <c r="U1346" s="19">
        <v>-5.3955635695038501E-2</v>
      </c>
      <c r="V1346" s="19">
        <v>-3.29983203297564E-2</v>
      </c>
      <c r="W1346" s="19">
        <v>-2.0958118394768601E-2</v>
      </c>
      <c r="X1346" s="19">
        <v>0</v>
      </c>
      <c r="Y1346" s="18">
        <v>-2.0958118394768601E-2</v>
      </c>
    </row>
    <row r="1347" spans="2:25" x14ac:dyDescent="0.25">
      <c r="B1347" s="11" t="s">
        <v>57</v>
      </c>
      <c r="C1347" s="15" t="s">
        <v>80</v>
      </c>
      <c r="D1347" s="11" t="s">
        <v>19</v>
      </c>
      <c r="E1347" s="11" t="s">
        <v>126</v>
      </c>
      <c r="F1347" s="16">
        <v>52.86</v>
      </c>
      <c r="G1347" s="17">
        <v>58004</v>
      </c>
      <c r="H1347" s="17">
        <v>52.44</v>
      </c>
      <c r="I1347" s="17">
        <v>1</v>
      </c>
      <c r="J1347" s="17">
        <v>-21.250853905740801</v>
      </c>
      <c r="K1347" s="17">
        <v>9.3074510974138602E-2</v>
      </c>
      <c r="L1347" s="17">
        <v>-17.007586101426199</v>
      </c>
      <c r="M1347" s="17">
        <v>5.9616070707969697E-2</v>
      </c>
      <c r="N1347" s="17">
        <v>-4.2432678043145202</v>
      </c>
      <c r="O1347" s="17">
        <v>3.3458440266168898E-2</v>
      </c>
      <c r="P1347" s="17">
        <v>-1.47002925551706</v>
      </c>
      <c r="Q1347" s="17">
        <v>-1.47002925551705</v>
      </c>
      <c r="R1347" s="17">
        <v>0</v>
      </c>
      <c r="S1347" s="17">
        <v>4.4537921708887198E-4</v>
      </c>
      <c r="T1347" s="17" t="s">
        <v>96</v>
      </c>
      <c r="U1347" s="19">
        <v>-2.0585597798312899E-2</v>
      </c>
      <c r="V1347" s="19">
        <v>-1.25897905117393E-2</v>
      </c>
      <c r="W1347" s="19">
        <v>-7.9961136649865008E-3</v>
      </c>
      <c r="X1347" s="19">
        <v>0</v>
      </c>
      <c r="Y1347" s="18">
        <v>-7.9961136649865008E-3</v>
      </c>
    </row>
    <row r="1348" spans="2:25" x14ac:dyDescent="0.25">
      <c r="B1348" s="11" t="s">
        <v>57</v>
      </c>
      <c r="C1348" s="15" t="s">
        <v>80</v>
      </c>
      <c r="D1348" s="11" t="s">
        <v>19</v>
      </c>
      <c r="E1348" s="11" t="s">
        <v>127</v>
      </c>
      <c r="F1348" s="16">
        <v>52.8</v>
      </c>
      <c r="G1348" s="17">
        <v>53756</v>
      </c>
      <c r="H1348" s="17">
        <v>52.8</v>
      </c>
      <c r="I1348" s="17">
        <v>1</v>
      </c>
      <c r="J1348" s="17">
        <v>-7.7393700000000002E-13</v>
      </c>
      <c r="K1348" s="17">
        <v>0</v>
      </c>
      <c r="L1348" s="17">
        <v>5.3370299999999995E-13</v>
      </c>
      <c r="M1348" s="17">
        <v>0</v>
      </c>
      <c r="N1348" s="17">
        <v>-1.3076400000000001E-12</v>
      </c>
      <c r="O1348" s="17">
        <v>0</v>
      </c>
      <c r="P1348" s="17">
        <v>4.3790999999999999E-14</v>
      </c>
      <c r="Q1348" s="17">
        <v>4.3792000000000002E-14</v>
      </c>
      <c r="R1348" s="17">
        <v>0</v>
      </c>
      <c r="S1348" s="17">
        <v>0</v>
      </c>
      <c r="T1348" s="17" t="s">
        <v>96</v>
      </c>
      <c r="U1348" s="19">
        <v>0</v>
      </c>
      <c r="V1348" s="19">
        <v>0</v>
      </c>
      <c r="W1348" s="19">
        <v>0</v>
      </c>
      <c r="X1348" s="19">
        <v>0</v>
      </c>
      <c r="Y1348" s="18">
        <v>0</v>
      </c>
    </row>
    <row r="1349" spans="2:25" x14ac:dyDescent="0.25">
      <c r="B1349" s="11" t="s">
        <v>57</v>
      </c>
      <c r="C1349" s="15" t="s">
        <v>80</v>
      </c>
      <c r="D1349" s="11" t="s">
        <v>19</v>
      </c>
      <c r="E1349" s="11" t="s">
        <v>127</v>
      </c>
      <c r="F1349" s="16">
        <v>52.8</v>
      </c>
      <c r="G1349" s="17">
        <v>53854</v>
      </c>
      <c r="H1349" s="17">
        <v>52.5</v>
      </c>
      <c r="I1349" s="17">
        <v>1</v>
      </c>
      <c r="J1349" s="17">
        <v>-57.208000498312202</v>
      </c>
      <c r="K1349" s="17">
        <v>0.16200138839023701</v>
      </c>
      <c r="L1349" s="17">
        <v>-50.073816640060301</v>
      </c>
      <c r="M1349" s="17">
        <v>0.12411566208866801</v>
      </c>
      <c r="N1349" s="17">
        <v>-7.1341838582519603</v>
      </c>
      <c r="O1349" s="17">
        <v>3.7885726301569597E-2</v>
      </c>
      <c r="P1349" s="17">
        <v>-2.4421122024620101</v>
      </c>
      <c r="Q1349" s="17">
        <v>-2.4421122024619999</v>
      </c>
      <c r="R1349" s="17">
        <v>0</v>
      </c>
      <c r="S1349" s="17">
        <v>2.9521364446598498E-4</v>
      </c>
      <c r="T1349" s="17" t="s">
        <v>97</v>
      </c>
      <c r="U1349" s="19">
        <v>-0.14557166769793101</v>
      </c>
      <c r="V1349" s="19">
        <v>-8.9029078422569796E-2</v>
      </c>
      <c r="W1349" s="19">
        <v>-5.6544755839429403E-2</v>
      </c>
      <c r="X1349" s="19">
        <v>0</v>
      </c>
      <c r="Y1349" s="18">
        <v>-5.6544755839429403E-2</v>
      </c>
    </row>
    <row r="1350" spans="2:25" x14ac:dyDescent="0.25">
      <c r="B1350" s="11" t="s">
        <v>57</v>
      </c>
      <c r="C1350" s="15" t="s">
        <v>80</v>
      </c>
      <c r="D1350" s="11" t="s">
        <v>19</v>
      </c>
      <c r="E1350" s="11" t="s">
        <v>127</v>
      </c>
      <c r="F1350" s="16">
        <v>52.8</v>
      </c>
      <c r="G1350" s="17">
        <v>58104</v>
      </c>
      <c r="H1350" s="17">
        <v>52.52</v>
      </c>
      <c r="I1350" s="17">
        <v>1</v>
      </c>
      <c r="J1350" s="17">
        <v>-16.266886913887902</v>
      </c>
      <c r="K1350" s="17">
        <v>3.3976130707207397E-2</v>
      </c>
      <c r="L1350" s="17">
        <v>-17.084306264690301</v>
      </c>
      <c r="M1350" s="17">
        <v>3.7476560038072503E-2</v>
      </c>
      <c r="N1350" s="17">
        <v>0.81741935080242301</v>
      </c>
      <c r="O1350" s="17">
        <v>-3.5004293308651098E-3</v>
      </c>
      <c r="P1350" s="17">
        <v>0.28668494534252797</v>
      </c>
      <c r="Q1350" s="17">
        <v>0.28668494534252797</v>
      </c>
      <c r="R1350" s="17">
        <v>0</v>
      </c>
      <c r="S1350" s="17">
        <v>1.0552972312569E-5</v>
      </c>
      <c r="T1350" s="17" t="s">
        <v>96</v>
      </c>
      <c r="U1350" s="19">
        <v>4.45448096613167E-2</v>
      </c>
      <c r="V1350" s="19">
        <v>-2.72428242072833E-2</v>
      </c>
      <c r="W1350" s="19">
        <v>7.1784883154314499E-2</v>
      </c>
      <c r="X1350" s="19">
        <v>0</v>
      </c>
      <c r="Y1350" s="18">
        <v>7.1784883154314499E-2</v>
      </c>
    </row>
    <row r="1351" spans="2:25" x14ac:dyDescent="0.25">
      <c r="B1351" s="11" t="s">
        <v>57</v>
      </c>
      <c r="C1351" s="15" t="s">
        <v>80</v>
      </c>
      <c r="D1351" s="11" t="s">
        <v>19</v>
      </c>
      <c r="E1351" s="11" t="s">
        <v>128</v>
      </c>
      <c r="F1351" s="16">
        <v>52.55</v>
      </c>
      <c r="G1351" s="17">
        <v>54050</v>
      </c>
      <c r="H1351" s="17">
        <v>52.67</v>
      </c>
      <c r="I1351" s="17">
        <v>1</v>
      </c>
      <c r="J1351" s="17">
        <v>43.587626583959803</v>
      </c>
      <c r="K1351" s="17">
        <v>4.0068494322887199E-2</v>
      </c>
      <c r="L1351" s="17">
        <v>-1.45907577334076</v>
      </c>
      <c r="M1351" s="17">
        <v>4.489854554946E-5</v>
      </c>
      <c r="N1351" s="17">
        <v>45.046702357300603</v>
      </c>
      <c r="O1351" s="17">
        <v>4.0023595777337703E-2</v>
      </c>
      <c r="P1351" s="17">
        <v>15.576465283052601</v>
      </c>
      <c r="Q1351" s="17">
        <v>15.576465283052499</v>
      </c>
      <c r="R1351" s="17">
        <v>0</v>
      </c>
      <c r="S1351" s="17">
        <v>5.1169880493612402E-3</v>
      </c>
      <c r="T1351" s="17" t="s">
        <v>97</v>
      </c>
      <c r="U1351" s="19">
        <v>-3.2999629090305298</v>
      </c>
      <c r="V1351" s="19">
        <v>-2.0181994289526601</v>
      </c>
      <c r="W1351" s="19">
        <v>-1.2818125939004801</v>
      </c>
      <c r="X1351" s="19">
        <v>0</v>
      </c>
      <c r="Y1351" s="18">
        <v>-1.2818125939004801</v>
      </c>
    </row>
    <row r="1352" spans="2:25" x14ac:dyDescent="0.25">
      <c r="B1352" s="11" t="s">
        <v>57</v>
      </c>
      <c r="C1352" s="15" t="s">
        <v>80</v>
      </c>
      <c r="D1352" s="11" t="s">
        <v>19</v>
      </c>
      <c r="E1352" s="11" t="s">
        <v>128</v>
      </c>
      <c r="F1352" s="16">
        <v>52.55</v>
      </c>
      <c r="G1352" s="17">
        <v>56000</v>
      </c>
      <c r="H1352" s="17">
        <v>52.82</v>
      </c>
      <c r="I1352" s="17">
        <v>1</v>
      </c>
      <c r="J1352" s="17">
        <v>29.8789121412409</v>
      </c>
      <c r="K1352" s="17">
        <v>8.6212808664147503E-2</v>
      </c>
      <c r="L1352" s="17">
        <v>42.744479204045298</v>
      </c>
      <c r="M1352" s="17">
        <v>0.176442129819188</v>
      </c>
      <c r="N1352" s="17">
        <v>-12.8655670628044</v>
      </c>
      <c r="O1352" s="17">
        <v>-9.0229321155040398E-2</v>
      </c>
      <c r="P1352" s="17">
        <v>-13.3304773095337</v>
      </c>
      <c r="Q1352" s="17">
        <v>-13.330477309533601</v>
      </c>
      <c r="R1352" s="17">
        <v>0</v>
      </c>
      <c r="S1352" s="17">
        <v>1.7160645955220301E-2</v>
      </c>
      <c r="T1352" s="17" t="s">
        <v>97</v>
      </c>
      <c r="U1352" s="19">
        <v>-1.2800286780960799</v>
      </c>
      <c r="V1352" s="19">
        <v>-0.78284308593501495</v>
      </c>
      <c r="W1352" s="19">
        <v>-0.49720464301199702</v>
      </c>
      <c r="X1352" s="19">
        <v>0</v>
      </c>
      <c r="Y1352" s="18">
        <v>-0.49720464301199702</v>
      </c>
    </row>
    <row r="1353" spans="2:25" x14ac:dyDescent="0.25">
      <c r="B1353" s="11" t="s">
        <v>57</v>
      </c>
      <c r="C1353" s="15" t="s">
        <v>80</v>
      </c>
      <c r="D1353" s="11" t="s">
        <v>19</v>
      </c>
      <c r="E1353" s="11" t="s">
        <v>128</v>
      </c>
      <c r="F1353" s="16">
        <v>52.55</v>
      </c>
      <c r="G1353" s="17">
        <v>58450</v>
      </c>
      <c r="H1353" s="17">
        <v>52.19</v>
      </c>
      <c r="I1353" s="17">
        <v>1</v>
      </c>
      <c r="J1353" s="17">
        <v>-130.30175820009799</v>
      </c>
      <c r="K1353" s="17">
        <v>0.43431126270114301</v>
      </c>
      <c r="L1353" s="17">
        <v>-75.922639764058999</v>
      </c>
      <c r="M1353" s="17">
        <v>0.147449444111248</v>
      </c>
      <c r="N1353" s="17">
        <v>-54.379118436039199</v>
      </c>
      <c r="O1353" s="17">
        <v>0.28686181858989501</v>
      </c>
      <c r="P1353" s="17">
        <v>-9.8100906751662293</v>
      </c>
      <c r="Q1353" s="17">
        <v>-9.8100906751662293</v>
      </c>
      <c r="R1353" s="17">
        <v>0</v>
      </c>
      <c r="S1353" s="17">
        <v>2.4617649462264799E-3</v>
      </c>
      <c r="T1353" s="17" t="s">
        <v>97</v>
      </c>
      <c r="U1353" s="19">
        <v>-4.5535291974212697</v>
      </c>
      <c r="V1353" s="19">
        <v>-2.7848585815331801</v>
      </c>
      <c r="W1353" s="19">
        <v>-1.7687383867180699</v>
      </c>
      <c r="X1353" s="19">
        <v>0</v>
      </c>
      <c r="Y1353" s="18">
        <v>-1.7687383867180699</v>
      </c>
    </row>
    <row r="1354" spans="2:25" x14ac:dyDescent="0.25">
      <c r="B1354" s="11" t="s">
        <v>57</v>
      </c>
      <c r="C1354" s="15" t="s">
        <v>80</v>
      </c>
      <c r="D1354" s="11" t="s">
        <v>19</v>
      </c>
      <c r="E1354" s="11" t="s">
        <v>129</v>
      </c>
      <c r="F1354" s="16">
        <v>52.5</v>
      </c>
      <c r="G1354" s="17">
        <v>53850</v>
      </c>
      <c r="H1354" s="17">
        <v>52.55</v>
      </c>
      <c r="I1354" s="17">
        <v>1</v>
      </c>
      <c r="J1354" s="17">
        <v>-17.0707256639608</v>
      </c>
      <c r="K1354" s="17">
        <v>0</v>
      </c>
      <c r="L1354" s="17">
        <v>-10.406129310421299</v>
      </c>
      <c r="M1354" s="17">
        <v>0</v>
      </c>
      <c r="N1354" s="17">
        <v>-6.6645963535395403</v>
      </c>
      <c r="O1354" s="17">
        <v>0</v>
      </c>
      <c r="P1354" s="17">
        <v>-2.2831738569488498</v>
      </c>
      <c r="Q1354" s="17">
        <v>-2.2831738569488498</v>
      </c>
      <c r="R1354" s="17">
        <v>0</v>
      </c>
      <c r="S1354" s="17">
        <v>0</v>
      </c>
      <c r="T1354" s="17" t="s">
        <v>97</v>
      </c>
      <c r="U1354" s="19">
        <v>0.33322981767695697</v>
      </c>
      <c r="V1354" s="19">
        <v>-0.20379751114936301</v>
      </c>
      <c r="W1354" s="19">
        <v>0.53700675134430098</v>
      </c>
      <c r="X1354" s="19">
        <v>0</v>
      </c>
      <c r="Y1354" s="18">
        <v>0.53700675134430098</v>
      </c>
    </row>
    <row r="1355" spans="2:25" x14ac:dyDescent="0.25">
      <c r="B1355" s="11" t="s">
        <v>57</v>
      </c>
      <c r="C1355" s="15" t="s">
        <v>80</v>
      </c>
      <c r="D1355" s="11" t="s">
        <v>19</v>
      </c>
      <c r="E1355" s="11" t="s">
        <v>129</v>
      </c>
      <c r="F1355" s="16">
        <v>52.5</v>
      </c>
      <c r="G1355" s="17">
        <v>53850</v>
      </c>
      <c r="H1355" s="17">
        <v>52.55</v>
      </c>
      <c r="I1355" s="17">
        <v>2</v>
      </c>
      <c r="J1355" s="17">
        <v>-39.484197528093503</v>
      </c>
      <c r="K1355" s="17">
        <v>0</v>
      </c>
      <c r="L1355" s="17">
        <v>-24.069138786702698</v>
      </c>
      <c r="M1355" s="17">
        <v>0</v>
      </c>
      <c r="N1355" s="17">
        <v>-15.4150587413908</v>
      </c>
      <c r="O1355" s="17">
        <v>0</v>
      </c>
      <c r="P1355" s="17">
        <v>-5.2809288446983604</v>
      </c>
      <c r="Q1355" s="17">
        <v>-5.2809288446983498</v>
      </c>
      <c r="R1355" s="17">
        <v>0</v>
      </c>
      <c r="S1355" s="17">
        <v>0</v>
      </c>
      <c r="T1355" s="17" t="s">
        <v>97</v>
      </c>
      <c r="U1355" s="19">
        <v>0.77075293706949499</v>
      </c>
      <c r="V1355" s="19">
        <v>-0.47137897616983399</v>
      </c>
      <c r="W1355" s="19">
        <v>1.2420843179946499</v>
      </c>
      <c r="X1355" s="19">
        <v>0</v>
      </c>
      <c r="Y1355" s="18">
        <v>1.2420843179946499</v>
      </c>
    </row>
    <row r="1356" spans="2:25" x14ac:dyDescent="0.25">
      <c r="B1356" s="11" t="s">
        <v>57</v>
      </c>
      <c r="C1356" s="15" t="s">
        <v>80</v>
      </c>
      <c r="D1356" s="11" t="s">
        <v>19</v>
      </c>
      <c r="E1356" s="11" t="s">
        <v>129</v>
      </c>
      <c r="F1356" s="16">
        <v>52.5</v>
      </c>
      <c r="G1356" s="17">
        <v>58004</v>
      </c>
      <c r="H1356" s="17">
        <v>52.44</v>
      </c>
      <c r="I1356" s="17">
        <v>1</v>
      </c>
      <c r="J1356" s="17">
        <v>-15.276556712792599</v>
      </c>
      <c r="K1356" s="17">
        <v>7.9346882899717398E-3</v>
      </c>
      <c r="L1356" s="17">
        <v>-23.685739902184402</v>
      </c>
      <c r="M1356" s="17">
        <v>1.90744853402736E-2</v>
      </c>
      <c r="N1356" s="17">
        <v>8.4091831893918005</v>
      </c>
      <c r="O1356" s="17">
        <v>-1.11397970503019E-2</v>
      </c>
      <c r="P1356" s="17">
        <v>2.90308481179853</v>
      </c>
      <c r="Q1356" s="17">
        <v>2.9030848117985202</v>
      </c>
      <c r="R1356" s="17">
        <v>0</v>
      </c>
      <c r="S1356" s="17">
        <v>2.8654864843284E-4</v>
      </c>
      <c r="T1356" s="17" t="s">
        <v>97</v>
      </c>
      <c r="U1356" s="19">
        <v>-7.9954159865813501E-2</v>
      </c>
      <c r="V1356" s="19">
        <v>-4.8898561660191402E-2</v>
      </c>
      <c r="W1356" s="19">
        <v>-3.1056788174883099E-2</v>
      </c>
      <c r="X1356" s="19">
        <v>0</v>
      </c>
      <c r="Y1356" s="18">
        <v>-3.1056788174883099E-2</v>
      </c>
    </row>
    <row r="1357" spans="2:25" x14ac:dyDescent="0.25">
      <c r="B1357" s="11" t="s">
        <v>57</v>
      </c>
      <c r="C1357" s="15" t="s">
        <v>80</v>
      </c>
      <c r="D1357" s="11" t="s">
        <v>19</v>
      </c>
      <c r="E1357" s="11" t="s">
        <v>130</v>
      </c>
      <c r="F1357" s="16">
        <v>52.76</v>
      </c>
      <c r="G1357" s="17">
        <v>54000</v>
      </c>
      <c r="H1357" s="17">
        <v>52.73</v>
      </c>
      <c r="I1357" s="17">
        <v>1</v>
      </c>
      <c r="J1357" s="17">
        <v>-0.39059786737541102</v>
      </c>
      <c r="K1357" s="17">
        <v>9.2455416562920004E-6</v>
      </c>
      <c r="L1357" s="17">
        <v>2.95305118545908</v>
      </c>
      <c r="M1357" s="17">
        <v>5.2846298501883998E-4</v>
      </c>
      <c r="N1357" s="17">
        <v>-3.3436490528344902</v>
      </c>
      <c r="O1357" s="17">
        <v>-5.1921744336254805E-4</v>
      </c>
      <c r="P1357" s="17">
        <v>-3.3363944997072901</v>
      </c>
      <c r="Q1357" s="17">
        <v>-3.3363944997072901</v>
      </c>
      <c r="R1357" s="17">
        <v>0</v>
      </c>
      <c r="S1357" s="17">
        <v>6.7457061241523104E-4</v>
      </c>
      <c r="T1357" s="17" t="s">
        <v>97</v>
      </c>
      <c r="U1357" s="19">
        <v>-0.127695595635195</v>
      </c>
      <c r="V1357" s="19">
        <v>-7.8096386321637096E-2</v>
      </c>
      <c r="W1357" s="19">
        <v>-4.9601109825475102E-2</v>
      </c>
      <c r="X1357" s="19">
        <v>0</v>
      </c>
      <c r="Y1357" s="18">
        <v>-4.9601109825475102E-2</v>
      </c>
    </row>
    <row r="1358" spans="2:25" x14ac:dyDescent="0.25">
      <c r="B1358" s="11" t="s">
        <v>57</v>
      </c>
      <c r="C1358" s="15" t="s">
        <v>80</v>
      </c>
      <c r="D1358" s="11" t="s">
        <v>19</v>
      </c>
      <c r="E1358" s="11" t="s">
        <v>130</v>
      </c>
      <c r="F1358" s="16">
        <v>52.76</v>
      </c>
      <c r="G1358" s="17">
        <v>54250</v>
      </c>
      <c r="H1358" s="17">
        <v>52.73</v>
      </c>
      <c r="I1358" s="17">
        <v>1</v>
      </c>
      <c r="J1358" s="17">
        <v>-0.37970569419693201</v>
      </c>
      <c r="K1358" s="17">
        <v>6.7474561848209999E-6</v>
      </c>
      <c r="L1358" s="17">
        <v>2.87076598267869</v>
      </c>
      <c r="M1358" s="17">
        <v>3.8569271491788101E-4</v>
      </c>
      <c r="N1358" s="17">
        <v>-3.2504716768756201</v>
      </c>
      <c r="O1358" s="17">
        <v>-3.7894525873306102E-4</v>
      </c>
      <c r="P1358" s="17">
        <v>-3.2433644883086199</v>
      </c>
      <c r="Q1358" s="17">
        <v>-3.2433644883086199</v>
      </c>
      <c r="R1358" s="17">
        <v>0</v>
      </c>
      <c r="S1358" s="17">
        <v>4.92308537948204E-4</v>
      </c>
      <c r="T1358" s="17" t="s">
        <v>96</v>
      </c>
      <c r="U1358" s="19">
        <v>-0.117501617978147</v>
      </c>
      <c r="V1358" s="19">
        <v>-7.1861928403970696E-2</v>
      </c>
      <c r="W1358" s="19">
        <v>-4.5641438367657598E-2</v>
      </c>
      <c r="X1358" s="19">
        <v>0</v>
      </c>
      <c r="Y1358" s="18">
        <v>-4.5641438367657598E-2</v>
      </c>
    </row>
    <row r="1359" spans="2:25" x14ac:dyDescent="0.25">
      <c r="B1359" s="11" t="s">
        <v>57</v>
      </c>
      <c r="C1359" s="15" t="s">
        <v>80</v>
      </c>
      <c r="D1359" s="11" t="s">
        <v>19</v>
      </c>
      <c r="E1359" s="11" t="s">
        <v>78</v>
      </c>
      <c r="F1359" s="16">
        <v>52.73</v>
      </c>
      <c r="G1359" s="17">
        <v>54250</v>
      </c>
      <c r="H1359" s="17">
        <v>52.73</v>
      </c>
      <c r="I1359" s="17">
        <v>1</v>
      </c>
      <c r="J1359" s="17">
        <v>0.37971004834668698</v>
      </c>
      <c r="K1359" s="17">
        <v>1.9608442030900001E-6</v>
      </c>
      <c r="L1359" s="17">
        <v>-2.8705171052212402</v>
      </c>
      <c r="M1359" s="17">
        <v>1.12062210938601E-4</v>
      </c>
      <c r="N1359" s="17">
        <v>3.2502271535679199</v>
      </c>
      <c r="O1359" s="17">
        <v>-1.10101366735511E-4</v>
      </c>
      <c r="P1359" s="17">
        <v>3.2433644883089898</v>
      </c>
      <c r="Q1359" s="17">
        <v>3.2433644883089898</v>
      </c>
      <c r="R1359" s="17">
        <v>0</v>
      </c>
      <c r="S1359" s="17">
        <v>1.4306401957472499E-4</v>
      </c>
      <c r="T1359" s="17" t="s">
        <v>97</v>
      </c>
      <c r="U1359" s="19">
        <v>-5.8056450679634802E-3</v>
      </c>
      <c r="V1359" s="19">
        <v>-3.5506306839999998E-3</v>
      </c>
      <c r="W1359" s="19">
        <v>-2.2551007902140499E-3</v>
      </c>
      <c r="X1359" s="19">
        <v>0</v>
      </c>
      <c r="Y1359" s="18">
        <v>-2.2551007902140499E-3</v>
      </c>
    </row>
    <row r="1360" spans="2:25" x14ac:dyDescent="0.25">
      <c r="B1360" s="11" t="s">
        <v>57</v>
      </c>
      <c r="C1360" s="15" t="s">
        <v>80</v>
      </c>
      <c r="D1360" s="11" t="s">
        <v>19</v>
      </c>
      <c r="E1360" s="11" t="s">
        <v>131</v>
      </c>
      <c r="F1360" s="16">
        <v>52.44</v>
      </c>
      <c r="G1360" s="17">
        <v>58004</v>
      </c>
      <c r="H1360" s="17">
        <v>52.44</v>
      </c>
      <c r="I1360" s="17">
        <v>1</v>
      </c>
      <c r="J1360" s="17">
        <v>0</v>
      </c>
      <c r="K1360" s="17">
        <v>0</v>
      </c>
      <c r="L1360" s="17">
        <v>0</v>
      </c>
      <c r="M1360" s="17">
        <v>0</v>
      </c>
      <c r="N1360" s="17">
        <v>0</v>
      </c>
      <c r="O1360" s="17">
        <v>0</v>
      </c>
      <c r="P1360" s="17">
        <v>0</v>
      </c>
      <c r="Q1360" s="17">
        <v>0</v>
      </c>
      <c r="R1360" s="17">
        <v>0</v>
      </c>
      <c r="S1360" s="17">
        <v>0</v>
      </c>
      <c r="T1360" s="17" t="s">
        <v>96</v>
      </c>
      <c r="U1360" s="19">
        <v>0</v>
      </c>
      <c r="V1360" s="19">
        <v>0</v>
      </c>
      <c r="W1360" s="19">
        <v>0</v>
      </c>
      <c r="X1360" s="19">
        <v>0</v>
      </c>
      <c r="Y1360" s="18">
        <v>0</v>
      </c>
    </row>
    <row r="1361" spans="2:25" x14ac:dyDescent="0.25">
      <c r="B1361" s="11" t="s">
        <v>57</v>
      </c>
      <c r="C1361" s="15" t="s">
        <v>80</v>
      </c>
      <c r="D1361" s="11" t="s">
        <v>19</v>
      </c>
      <c r="E1361" s="11" t="s">
        <v>132</v>
      </c>
      <c r="F1361" s="16">
        <v>52.73</v>
      </c>
      <c r="G1361" s="17">
        <v>53550</v>
      </c>
      <c r="H1361" s="17">
        <v>52.72</v>
      </c>
      <c r="I1361" s="17">
        <v>1</v>
      </c>
      <c r="J1361" s="17">
        <v>3.3452395880233801</v>
      </c>
      <c r="K1361" s="17">
        <v>1.9807411385263499E-4</v>
      </c>
      <c r="L1361" s="17">
        <v>26.061600182113299</v>
      </c>
      <c r="M1361" s="17">
        <v>1.20219639717262E-2</v>
      </c>
      <c r="N1361" s="17">
        <v>-22.716360594089998</v>
      </c>
      <c r="O1361" s="17">
        <v>-1.1823889857873599E-2</v>
      </c>
      <c r="P1361" s="17">
        <v>-7.8550409797569598</v>
      </c>
      <c r="Q1361" s="17">
        <v>-7.85504097975695</v>
      </c>
      <c r="R1361" s="17">
        <v>0</v>
      </c>
      <c r="S1361" s="17">
        <v>1.0921195376478001E-3</v>
      </c>
      <c r="T1361" s="17" t="s">
        <v>96</v>
      </c>
      <c r="U1361" s="19">
        <v>-0.85057819869723905</v>
      </c>
      <c r="V1361" s="19">
        <v>-0.520198705928687</v>
      </c>
      <c r="W1361" s="19">
        <v>-0.33039215204622202</v>
      </c>
      <c r="X1361" s="19">
        <v>0</v>
      </c>
      <c r="Y1361" s="18">
        <v>-0.33039215204622202</v>
      </c>
    </row>
    <row r="1362" spans="2:25" x14ac:dyDescent="0.25">
      <c r="B1362" s="11" t="s">
        <v>57</v>
      </c>
      <c r="C1362" s="15" t="s">
        <v>80</v>
      </c>
      <c r="D1362" s="11" t="s">
        <v>19</v>
      </c>
      <c r="E1362" s="11" t="s">
        <v>133</v>
      </c>
      <c r="F1362" s="16">
        <v>51.84</v>
      </c>
      <c r="G1362" s="17">
        <v>58200</v>
      </c>
      <c r="H1362" s="17">
        <v>51.91</v>
      </c>
      <c r="I1362" s="17">
        <v>1</v>
      </c>
      <c r="J1362" s="17">
        <v>27.7176090348676</v>
      </c>
      <c r="K1362" s="17">
        <v>1.35522096047564E-2</v>
      </c>
      <c r="L1362" s="17">
        <v>63.886554820855402</v>
      </c>
      <c r="M1362" s="17">
        <v>7.1997516884530696E-2</v>
      </c>
      <c r="N1362" s="17">
        <v>-36.168945785987802</v>
      </c>
      <c r="O1362" s="17">
        <v>-5.8445307279774303E-2</v>
      </c>
      <c r="P1362" s="17">
        <v>-10.0325892060266</v>
      </c>
      <c r="Q1362" s="17">
        <v>-10.0325892060266</v>
      </c>
      <c r="R1362" s="17">
        <v>0</v>
      </c>
      <c r="S1362" s="17">
        <v>1.7755162065601999E-3</v>
      </c>
      <c r="T1362" s="17" t="s">
        <v>96</v>
      </c>
      <c r="U1362" s="19">
        <v>-0.50002411011939296</v>
      </c>
      <c r="V1362" s="19">
        <v>-0.30580597458957098</v>
      </c>
      <c r="W1362" s="19">
        <v>-0.19422557746057101</v>
      </c>
      <c r="X1362" s="19">
        <v>0</v>
      </c>
      <c r="Y1362" s="18">
        <v>-0.19422557746057101</v>
      </c>
    </row>
    <row r="1363" spans="2:25" x14ac:dyDescent="0.25">
      <c r="B1363" s="11" t="s">
        <v>57</v>
      </c>
      <c r="C1363" s="15" t="s">
        <v>80</v>
      </c>
      <c r="D1363" s="11" t="s">
        <v>19</v>
      </c>
      <c r="E1363" s="11" t="s">
        <v>134</v>
      </c>
      <c r="F1363" s="16">
        <v>52.79</v>
      </c>
      <c r="G1363" s="17">
        <v>53000</v>
      </c>
      <c r="H1363" s="17">
        <v>52.88</v>
      </c>
      <c r="I1363" s="17">
        <v>1</v>
      </c>
      <c r="J1363" s="17">
        <v>41.653891995950197</v>
      </c>
      <c r="K1363" s="17">
        <v>4.2890354879102199E-2</v>
      </c>
      <c r="L1363" s="17">
        <v>63.106818156107202</v>
      </c>
      <c r="M1363" s="17">
        <v>9.8446670705318998E-2</v>
      </c>
      <c r="N1363" s="17">
        <v>-21.452926160157102</v>
      </c>
      <c r="O1363" s="17">
        <v>-5.5556315826216902E-2</v>
      </c>
      <c r="P1363" s="17">
        <v>-8.2967442632892006</v>
      </c>
      <c r="Q1363" s="17">
        <v>-8.2967442632892006</v>
      </c>
      <c r="R1363" s="17">
        <v>0</v>
      </c>
      <c r="S1363" s="17">
        <v>1.7016250639568401E-3</v>
      </c>
      <c r="T1363" s="17" t="s">
        <v>96</v>
      </c>
      <c r="U1363" s="19">
        <v>-1.0045545922639501</v>
      </c>
      <c r="V1363" s="19">
        <v>-0.61436796726133502</v>
      </c>
      <c r="W1363" s="19">
        <v>-0.390201575933105</v>
      </c>
      <c r="X1363" s="19">
        <v>0</v>
      </c>
      <c r="Y1363" s="18">
        <v>-0.390201575933105</v>
      </c>
    </row>
    <row r="1364" spans="2:25" x14ac:dyDescent="0.25">
      <c r="B1364" s="11" t="s">
        <v>57</v>
      </c>
      <c r="C1364" s="15" t="s">
        <v>80</v>
      </c>
      <c r="D1364" s="11" t="s">
        <v>19</v>
      </c>
      <c r="E1364" s="11" t="s">
        <v>135</v>
      </c>
      <c r="F1364" s="16">
        <v>52.82</v>
      </c>
      <c r="G1364" s="17">
        <v>56100</v>
      </c>
      <c r="H1364" s="17">
        <v>52.82</v>
      </c>
      <c r="I1364" s="17">
        <v>1</v>
      </c>
      <c r="J1364" s="17">
        <v>2.8004398859841002</v>
      </c>
      <c r="K1364" s="17">
        <v>7.3170184968249403E-4</v>
      </c>
      <c r="L1364" s="17">
        <v>15.609890994431</v>
      </c>
      <c r="M1364" s="17">
        <v>2.2734289416853098E-2</v>
      </c>
      <c r="N1364" s="17">
        <v>-12.8094511084469</v>
      </c>
      <c r="O1364" s="17">
        <v>-2.2002587567170599E-2</v>
      </c>
      <c r="P1364" s="17">
        <v>-13.3304773095337</v>
      </c>
      <c r="Q1364" s="17">
        <v>-13.330477309533601</v>
      </c>
      <c r="R1364" s="17">
        <v>0</v>
      </c>
      <c r="S1364" s="17">
        <v>1.65795616404893E-2</v>
      </c>
      <c r="T1364" s="17" t="s">
        <v>97</v>
      </c>
      <c r="U1364" s="19">
        <v>-1.1621766752979501</v>
      </c>
      <c r="V1364" s="19">
        <v>-0.71076686832140501</v>
      </c>
      <c r="W1364" s="19">
        <v>-0.45142710381916101</v>
      </c>
      <c r="X1364" s="19">
        <v>0</v>
      </c>
      <c r="Y1364" s="18">
        <v>-0.45142710381916101</v>
      </c>
    </row>
    <row r="1365" spans="2:25" x14ac:dyDescent="0.25">
      <c r="B1365" s="11" t="s">
        <v>57</v>
      </c>
      <c r="C1365" s="15" t="s">
        <v>80</v>
      </c>
      <c r="D1365" s="11" t="s">
        <v>19</v>
      </c>
      <c r="E1365" s="11" t="s">
        <v>79</v>
      </c>
      <c r="F1365" s="16">
        <v>52.82</v>
      </c>
      <c r="G1365" s="17">
        <v>56100</v>
      </c>
      <c r="H1365" s="17">
        <v>52.82</v>
      </c>
      <c r="I1365" s="17">
        <v>1</v>
      </c>
      <c r="J1365" s="17">
        <v>-2.2046046103420398</v>
      </c>
      <c r="K1365" s="17">
        <v>4.0145925090395598E-4</v>
      </c>
      <c r="L1365" s="17">
        <v>-22.495841180065199</v>
      </c>
      <c r="M1365" s="17">
        <v>4.1800793094934202E-2</v>
      </c>
      <c r="N1365" s="17">
        <v>20.2912365697232</v>
      </c>
      <c r="O1365" s="17">
        <v>-4.1399333844030203E-2</v>
      </c>
      <c r="P1365" s="17">
        <v>14.811027348560801</v>
      </c>
      <c r="Q1365" s="17">
        <v>14.811027348560801</v>
      </c>
      <c r="R1365" s="17">
        <v>0</v>
      </c>
      <c r="S1365" s="17">
        <v>1.81196754704968E-2</v>
      </c>
      <c r="T1365" s="17" t="s">
        <v>96</v>
      </c>
      <c r="U1365" s="19">
        <v>-2.18671281364167</v>
      </c>
      <c r="V1365" s="19">
        <v>-1.3373551986593699</v>
      </c>
      <c r="W1365" s="19">
        <v>-0.84939016014362401</v>
      </c>
      <c r="X1365" s="19">
        <v>0</v>
      </c>
      <c r="Y1365" s="18">
        <v>-0.84939016014362401</v>
      </c>
    </row>
    <row r="1366" spans="2:25" x14ac:dyDescent="0.25">
      <c r="B1366" s="11" t="s">
        <v>57</v>
      </c>
      <c r="C1366" s="15" t="s">
        <v>80</v>
      </c>
      <c r="D1366" s="11" t="s">
        <v>19</v>
      </c>
      <c r="E1366" s="11" t="s">
        <v>136</v>
      </c>
      <c r="F1366" s="16">
        <v>52.44</v>
      </c>
      <c r="G1366" s="17">
        <v>58054</v>
      </c>
      <c r="H1366" s="17">
        <v>52.48</v>
      </c>
      <c r="I1366" s="17">
        <v>1</v>
      </c>
      <c r="J1366" s="17">
        <v>6.25333140488324</v>
      </c>
      <c r="K1366" s="17">
        <v>2.1976534356525999E-3</v>
      </c>
      <c r="L1366" s="17">
        <v>6.6635494086211704</v>
      </c>
      <c r="M1366" s="17">
        <v>2.4954424585278199E-3</v>
      </c>
      <c r="N1366" s="17">
        <v>-0.41021800373792899</v>
      </c>
      <c r="O1366" s="17">
        <v>-2.97789022875214E-4</v>
      </c>
      <c r="P1366" s="17">
        <v>-0.14341841570314101</v>
      </c>
      <c r="Q1366" s="17">
        <v>-0.14341841570314101</v>
      </c>
      <c r="R1366" s="17">
        <v>0</v>
      </c>
      <c r="S1366" s="17">
        <v>1.1559689183090001E-6</v>
      </c>
      <c r="T1366" s="17" t="s">
        <v>97</v>
      </c>
      <c r="U1366" s="19">
        <v>7.8670800948310495E-4</v>
      </c>
      <c r="V1366" s="19">
        <v>-4.8113681858252502E-4</v>
      </c>
      <c r="W1366" s="19">
        <v>1.2677962475693401E-3</v>
      </c>
      <c r="X1366" s="19">
        <v>0</v>
      </c>
      <c r="Y1366" s="18">
        <v>1.2677962475693401E-3</v>
      </c>
    </row>
    <row r="1367" spans="2:25" x14ac:dyDescent="0.25">
      <c r="B1367" s="11" t="s">
        <v>57</v>
      </c>
      <c r="C1367" s="15" t="s">
        <v>80</v>
      </c>
      <c r="D1367" s="11" t="s">
        <v>19</v>
      </c>
      <c r="E1367" s="11" t="s">
        <v>136</v>
      </c>
      <c r="F1367" s="16">
        <v>52.44</v>
      </c>
      <c r="G1367" s="17">
        <v>58104</v>
      </c>
      <c r="H1367" s="17">
        <v>52.52</v>
      </c>
      <c r="I1367" s="17">
        <v>1</v>
      </c>
      <c r="J1367" s="17">
        <v>7.7018441693928903</v>
      </c>
      <c r="K1367" s="17">
        <v>5.3030652826992503E-3</v>
      </c>
      <c r="L1367" s="17">
        <v>8.1115191635409492</v>
      </c>
      <c r="M1367" s="17">
        <v>5.8822288367599901E-3</v>
      </c>
      <c r="N1367" s="17">
        <v>-0.40967499414805703</v>
      </c>
      <c r="O1367" s="17">
        <v>-5.7916355406074102E-4</v>
      </c>
      <c r="P1367" s="17">
        <v>-0.143266529639381</v>
      </c>
      <c r="Q1367" s="17">
        <v>-0.14326652963938</v>
      </c>
      <c r="R1367" s="17">
        <v>0</v>
      </c>
      <c r="S1367" s="17">
        <v>1.834961687233E-6</v>
      </c>
      <c r="T1367" s="17" t="s">
        <v>97</v>
      </c>
      <c r="U1367" s="19">
        <v>2.3794962147390799E-3</v>
      </c>
      <c r="V1367" s="19">
        <v>-1.45525814506571E-3</v>
      </c>
      <c r="W1367" s="19">
        <v>3.83460742205199E-3</v>
      </c>
      <c r="X1367" s="19">
        <v>0</v>
      </c>
      <c r="Y1367" s="18">
        <v>3.83460742205199E-3</v>
      </c>
    </row>
    <row r="1368" spans="2:25" x14ac:dyDescent="0.25">
      <c r="B1368" s="11" t="s">
        <v>57</v>
      </c>
      <c r="C1368" s="15" t="s">
        <v>80</v>
      </c>
      <c r="D1368" s="11" t="s">
        <v>19</v>
      </c>
      <c r="E1368" s="11" t="s">
        <v>137</v>
      </c>
      <c r="F1368" s="16">
        <v>52.48</v>
      </c>
      <c r="G1368" s="17">
        <v>58104</v>
      </c>
      <c r="H1368" s="17">
        <v>52.52</v>
      </c>
      <c r="I1368" s="17">
        <v>1</v>
      </c>
      <c r="J1368" s="17">
        <v>10.1651079437957</v>
      </c>
      <c r="K1368" s="17">
        <v>3.4512026116011998E-3</v>
      </c>
      <c r="L1368" s="17">
        <v>10.5750340790606</v>
      </c>
      <c r="M1368" s="17">
        <v>3.7351669488279999E-3</v>
      </c>
      <c r="N1368" s="17">
        <v>-0.40992613526494898</v>
      </c>
      <c r="O1368" s="17">
        <v>-2.8396433722680599E-4</v>
      </c>
      <c r="P1368" s="17">
        <v>-0.14341841570313099</v>
      </c>
      <c r="Q1368" s="17">
        <v>-0.14341841570313099</v>
      </c>
      <c r="R1368" s="17">
        <v>0</v>
      </c>
      <c r="S1368" s="17">
        <v>6.8699932155699999E-7</v>
      </c>
      <c r="T1368" s="17" t="s">
        <v>97</v>
      </c>
      <c r="U1368" s="19">
        <v>1.4889177061931701E-3</v>
      </c>
      <c r="V1368" s="19">
        <v>-9.1059595129793901E-4</v>
      </c>
      <c r="W1368" s="19">
        <v>2.3994217144064798E-3</v>
      </c>
      <c r="X1368" s="19">
        <v>0</v>
      </c>
      <c r="Y1368" s="18">
        <v>2.3994217144064798E-3</v>
      </c>
    </row>
    <row r="1369" spans="2:25" x14ac:dyDescent="0.25">
      <c r="B1369" s="11" t="s">
        <v>57</v>
      </c>
      <c r="C1369" s="15" t="s">
        <v>80</v>
      </c>
      <c r="D1369" s="11" t="s">
        <v>19</v>
      </c>
      <c r="E1369" s="11" t="s">
        <v>138</v>
      </c>
      <c r="F1369" s="16">
        <v>51.99</v>
      </c>
      <c r="G1369" s="17">
        <v>58200</v>
      </c>
      <c r="H1369" s="17">
        <v>51.91</v>
      </c>
      <c r="I1369" s="17">
        <v>1</v>
      </c>
      <c r="J1369" s="17">
        <v>-11.7582036924123</v>
      </c>
      <c r="K1369" s="17">
        <v>5.6615567492589699E-3</v>
      </c>
      <c r="L1369" s="17">
        <v>-47.853868421806197</v>
      </c>
      <c r="M1369" s="17">
        <v>9.3775202004046695E-2</v>
      </c>
      <c r="N1369" s="17">
        <v>36.095664729393903</v>
      </c>
      <c r="O1369" s="17">
        <v>-8.8113645254787806E-2</v>
      </c>
      <c r="P1369" s="17">
        <v>10.0325892060266</v>
      </c>
      <c r="Q1369" s="17">
        <v>10.0325892060266</v>
      </c>
      <c r="R1369" s="17">
        <v>0</v>
      </c>
      <c r="S1369" s="17">
        <v>4.1217340509433096E-3</v>
      </c>
      <c r="T1369" s="17" t="s">
        <v>97</v>
      </c>
      <c r="U1369" s="19">
        <v>-1.68985069263451</v>
      </c>
      <c r="V1369" s="19">
        <v>-1.0334830411448901</v>
      </c>
      <c r="W1369" s="19">
        <v>-0.65639280178052894</v>
      </c>
      <c r="X1369" s="19">
        <v>0</v>
      </c>
      <c r="Y1369" s="18">
        <v>-0.65639280178052894</v>
      </c>
    </row>
    <row r="1370" spans="2:25" x14ac:dyDescent="0.25">
      <c r="B1370" s="11" t="s">
        <v>57</v>
      </c>
      <c r="C1370" s="15" t="s">
        <v>80</v>
      </c>
      <c r="D1370" s="11" t="s">
        <v>19</v>
      </c>
      <c r="E1370" s="11" t="s">
        <v>138</v>
      </c>
      <c r="F1370" s="16">
        <v>51.99</v>
      </c>
      <c r="G1370" s="17">
        <v>58300</v>
      </c>
      <c r="H1370" s="17">
        <v>52</v>
      </c>
      <c r="I1370" s="17">
        <v>1</v>
      </c>
      <c r="J1370" s="17">
        <v>-2.2505828434522201</v>
      </c>
      <c r="K1370" s="17">
        <v>1.9465268208733E-4</v>
      </c>
      <c r="L1370" s="17">
        <v>4.8186355661857201</v>
      </c>
      <c r="M1370" s="17">
        <v>8.9231572829845396E-4</v>
      </c>
      <c r="N1370" s="17">
        <v>-7.0692184096379398</v>
      </c>
      <c r="O1370" s="17">
        <v>-6.9766304621112396E-4</v>
      </c>
      <c r="P1370" s="17">
        <v>-11.1155554058669</v>
      </c>
      <c r="Q1370" s="17">
        <v>-11.1155554058668</v>
      </c>
      <c r="R1370" s="17">
        <v>0</v>
      </c>
      <c r="S1370" s="17">
        <v>4.7482406312258302E-3</v>
      </c>
      <c r="T1370" s="17" t="s">
        <v>97</v>
      </c>
      <c r="U1370" s="19">
        <v>3.4417194008617903E-2</v>
      </c>
      <c r="V1370" s="19">
        <v>-2.1048952127389699E-2</v>
      </c>
      <c r="W1370" s="19">
        <v>5.5464020818423998E-2</v>
      </c>
      <c r="X1370" s="19">
        <v>0</v>
      </c>
      <c r="Y1370" s="18">
        <v>5.5464020818423998E-2</v>
      </c>
    </row>
    <row r="1371" spans="2:25" x14ac:dyDescent="0.25">
      <c r="B1371" s="11" t="s">
        <v>57</v>
      </c>
      <c r="C1371" s="15" t="s">
        <v>80</v>
      </c>
      <c r="D1371" s="11" t="s">
        <v>19</v>
      </c>
      <c r="E1371" s="11" t="s">
        <v>138</v>
      </c>
      <c r="F1371" s="16">
        <v>51.99</v>
      </c>
      <c r="G1371" s="17">
        <v>58500</v>
      </c>
      <c r="H1371" s="17">
        <v>51.99</v>
      </c>
      <c r="I1371" s="17">
        <v>1</v>
      </c>
      <c r="J1371" s="17">
        <v>-5.1358102797654901</v>
      </c>
      <c r="K1371" s="17">
        <v>1.37421811066971E-4</v>
      </c>
      <c r="L1371" s="17">
        <v>23.8448179579749</v>
      </c>
      <c r="M1371" s="17">
        <v>2.9622775393690799E-3</v>
      </c>
      <c r="N1371" s="17">
        <v>-28.980628237740401</v>
      </c>
      <c r="O1371" s="17">
        <v>-2.8248557283021098E-3</v>
      </c>
      <c r="P1371" s="17">
        <v>1.0829661998406099</v>
      </c>
      <c r="Q1371" s="17">
        <v>1.0829661998405999</v>
      </c>
      <c r="R1371" s="17">
        <v>0</v>
      </c>
      <c r="S1371" s="17">
        <v>6.1103702658850004E-6</v>
      </c>
      <c r="T1371" s="17" t="s">
        <v>97</v>
      </c>
      <c r="U1371" s="19">
        <v>-0.14686424931442599</v>
      </c>
      <c r="V1371" s="19">
        <v>-8.9819598665432904E-2</v>
      </c>
      <c r="W1371" s="19">
        <v>-5.70468364507399E-2</v>
      </c>
      <c r="X1371" s="19">
        <v>0</v>
      </c>
      <c r="Y1371" s="18">
        <v>-5.70468364507399E-2</v>
      </c>
    </row>
    <row r="1372" spans="2:25" x14ac:dyDescent="0.25">
      <c r="B1372" s="11" t="s">
        <v>57</v>
      </c>
      <c r="C1372" s="15" t="s">
        <v>80</v>
      </c>
      <c r="D1372" s="11" t="s">
        <v>19</v>
      </c>
      <c r="E1372" s="11" t="s">
        <v>139</v>
      </c>
      <c r="F1372" s="16">
        <v>52</v>
      </c>
      <c r="G1372" s="17">
        <v>58304</v>
      </c>
      <c r="H1372" s="17">
        <v>52</v>
      </c>
      <c r="I1372" s="17">
        <v>1</v>
      </c>
      <c r="J1372" s="17">
        <v>16.726612253123701</v>
      </c>
      <c r="K1372" s="17">
        <v>0</v>
      </c>
      <c r="L1372" s="17">
        <v>16.726612253123701</v>
      </c>
      <c r="M1372" s="17">
        <v>0</v>
      </c>
      <c r="N1372" s="17">
        <v>0</v>
      </c>
      <c r="O1372" s="17">
        <v>0</v>
      </c>
      <c r="P1372" s="17">
        <v>0</v>
      </c>
      <c r="Q1372" s="17">
        <v>0</v>
      </c>
      <c r="R1372" s="17">
        <v>0</v>
      </c>
      <c r="S1372" s="17">
        <v>0</v>
      </c>
      <c r="T1372" s="17" t="s">
        <v>96</v>
      </c>
      <c r="U1372" s="19">
        <v>0</v>
      </c>
      <c r="V1372" s="19">
        <v>0</v>
      </c>
      <c r="W1372" s="19">
        <v>0</v>
      </c>
      <c r="X1372" s="19">
        <v>0</v>
      </c>
      <c r="Y1372" s="18">
        <v>0</v>
      </c>
    </row>
    <row r="1373" spans="2:25" x14ac:dyDescent="0.25">
      <c r="B1373" s="11" t="s">
        <v>57</v>
      </c>
      <c r="C1373" s="15" t="s">
        <v>80</v>
      </c>
      <c r="D1373" s="11" t="s">
        <v>19</v>
      </c>
      <c r="E1373" s="11" t="s">
        <v>139</v>
      </c>
      <c r="F1373" s="16">
        <v>52</v>
      </c>
      <c r="G1373" s="17">
        <v>58350</v>
      </c>
      <c r="H1373" s="17">
        <v>51.8</v>
      </c>
      <c r="I1373" s="17">
        <v>1</v>
      </c>
      <c r="J1373" s="17">
        <v>-30.531871910847901</v>
      </c>
      <c r="K1373" s="17">
        <v>6.73977131321047E-2</v>
      </c>
      <c r="L1373" s="17">
        <v>-20.967331448844401</v>
      </c>
      <c r="M1373" s="17">
        <v>3.1785175838595997E-2</v>
      </c>
      <c r="N1373" s="17">
        <v>-9.5645404620035492</v>
      </c>
      <c r="O1373" s="17">
        <v>3.5612537293508703E-2</v>
      </c>
      <c r="P1373" s="17">
        <v>-19.8426798811944</v>
      </c>
      <c r="Q1373" s="17">
        <v>-19.8426798811943</v>
      </c>
      <c r="R1373" s="17">
        <v>0</v>
      </c>
      <c r="S1373" s="17">
        <v>2.8466819613924398E-2</v>
      </c>
      <c r="T1373" s="17" t="s">
        <v>97</v>
      </c>
      <c r="U1373" s="19">
        <v>-6.4617406867635202E-2</v>
      </c>
      <c r="V1373" s="19">
        <v>-3.9518872555744898E-2</v>
      </c>
      <c r="W1373" s="19">
        <v>-2.50994960220506E-2</v>
      </c>
      <c r="X1373" s="19">
        <v>0</v>
      </c>
      <c r="Y1373" s="18">
        <v>-2.50994960220506E-2</v>
      </c>
    </row>
    <row r="1374" spans="2:25" x14ac:dyDescent="0.25">
      <c r="B1374" s="11" t="s">
        <v>57</v>
      </c>
      <c r="C1374" s="15" t="s">
        <v>80</v>
      </c>
      <c r="D1374" s="11" t="s">
        <v>19</v>
      </c>
      <c r="E1374" s="11" t="s">
        <v>139</v>
      </c>
      <c r="F1374" s="16">
        <v>52</v>
      </c>
      <c r="G1374" s="17">
        <v>58600</v>
      </c>
      <c r="H1374" s="17">
        <v>52</v>
      </c>
      <c r="I1374" s="17">
        <v>1</v>
      </c>
      <c r="J1374" s="17">
        <v>1.21249006184514</v>
      </c>
      <c r="K1374" s="17">
        <v>5.6453074562809997E-6</v>
      </c>
      <c r="L1374" s="17">
        <v>-1.2653748049937901</v>
      </c>
      <c r="M1374" s="17">
        <v>6.1485058449140003E-6</v>
      </c>
      <c r="N1374" s="17">
        <v>2.4778648668389298</v>
      </c>
      <c r="O1374" s="17">
        <v>-5.0319838863299999E-7</v>
      </c>
      <c r="P1374" s="17">
        <v>8.7271244753268906</v>
      </c>
      <c r="Q1374" s="17">
        <v>8.7271244753268906</v>
      </c>
      <c r="R1374" s="17">
        <v>0</v>
      </c>
      <c r="S1374" s="17">
        <v>2.9246477417414302E-4</v>
      </c>
      <c r="T1374" s="17" t="s">
        <v>96</v>
      </c>
      <c r="U1374" s="19">
        <v>-2.6166316208914999E-5</v>
      </c>
      <c r="V1374" s="19">
        <v>-1.6002859997641999E-5</v>
      </c>
      <c r="W1374" s="19">
        <v>-1.0163845648320601E-5</v>
      </c>
      <c r="X1374" s="19">
        <v>0</v>
      </c>
      <c r="Y1374" s="18">
        <v>-1.0163845648320601E-5</v>
      </c>
    </row>
    <row r="1375" spans="2:25" x14ac:dyDescent="0.25">
      <c r="B1375" s="11" t="s">
        <v>57</v>
      </c>
      <c r="C1375" s="15" t="s">
        <v>80</v>
      </c>
      <c r="D1375" s="11" t="s">
        <v>19</v>
      </c>
      <c r="E1375" s="11" t="s">
        <v>140</v>
      </c>
      <c r="F1375" s="16">
        <v>52</v>
      </c>
      <c r="G1375" s="17">
        <v>58300</v>
      </c>
      <c r="H1375" s="17">
        <v>52</v>
      </c>
      <c r="I1375" s="17">
        <v>2</v>
      </c>
      <c r="J1375" s="17">
        <v>-10.308387746876299</v>
      </c>
      <c r="K1375" s="17">
        <v>0</v>
      </c>
      <c r="L1375" s="17">
        <v>-10.308387746876299</v>
      </c>
      <c r="M1375" s="17">
        <v>0</v>
      </c>
      <c r="N1375" s="17">
        <v>-4.4409E-14</v>
      </c>
      <c r="O1375" s="17">
        <v>0</v>
      </c>
      <c r="P1375" s="17">
        <v>1.6300000000000001E-16</v>
      </c>
      <c r="Q1375" s="17">
        <v>1.64E-16</v>
      </c>
      <c r="R1375" s="17">
        <v>0</v>
      </c>
      <c r="S1375" s="17">
        <v>0</v>
      </c>
      <c r="T1375" s="17" t="s">
        <v>96</v>
      </c>
      <c r="U1375" s="19">
        <v>0</v>
      </c>
      <c r="V1375" s="19">
        <v>0</v>
      </c>
      <c r="W1375" s="19">
        <v>0</v>
      </c>
      <c r="X1375" s="19">
        <v>0</v>
      </c>
      <c r="Y1375" s="18">
        <v>0</v>
      </c>
    </row>
    <row r="1376" spans="2:25" x14ac:dyDescent="0.25">
      <c r="B1376" s="11" t="s">
        <v>57</v>
      </c>
      <c r="C1376" s="15" t="s">
        <v>80</v>
      </c>
      <c r="D1376" s="11" t="s">
        <v>19</v>
      </c>
      <c r="E1376" s="11" t="s">
        <v>141</v>
      </c>
      <c r="F1376" s="16">
        <v>52.19</v>
      </c>
      <c r="G1376" s="17">
        <v>58500</v>
      </c>
      <c r="H1376" s="17">
        <v>51.99</v>
      </c>
      <c r="I1376" s="17">
        <v>1</v>
      </c>
      <c r="J1376" s="17">
        <v>-130.63923342708699</v>
      </c>
      <c r="K1376" s="17">
        <v>0.24063919127687999</v>
      </c>
      <c r="L1376" s="17">
        <v>-76.037125079069</v>
      </c>
      <c r="M1376" s="17">
        <v>8.1521185903088794E-2</v>
      </c>
      <c r="N1376" s="17">
        <v>-54.602108348018497</v>
      </c>
      <c r="O1376" s="17">
        <v>0.159118005373792</v>
      </c>
      <c r="P1376" s="17">
        <v>-9.8100906751662098</v>
      </c>
      <c r="Q1376" s="17">
        <v>-9.8100906751662098</v>
      </c>
      <c r="R1376" s="17">
        <v>0</v>
      </c>
      <c r="S1376" s="17">
        <v>1.3569540946752601E-3</v>
      </c>
      <c r="T1376" s="17" t="s">
        <v>97</v>
      </c>
      <c r="U1376" s="19">
        <v>-2.63196476968265</v>
      </c>
      <c r="V1376" s="19">
        <v>-1.60966348459885</v>
      </c>
      <c r="W1376" s="19">
        <v>-1.02234045699402</v>
      </c>
      <c r="X1376" s="19">
        <v>0</v>
      </c>
      <c r="Y1376" s="18">
        <v>-1.02234045699402</v>
      </c>
    </row>
    <row r="1377" spans="2:25" x14ac:dyDescent="0.25">
      <c r="B1377" s="11" t="s">
        <v>57</v>
      </c>
      <c r="C1377" s="15" t="s">
        <v>80</v>
      </c>
      <c r="D1377" s="11" t="s">
        <v>19</v>
      </c>
      <c r="E1377" s="11" t="s">
        <v>33</v>
      </c>
      <c r="F1377" s="16">
        <v>51.99</v>
      </c>
      <c r="G1377" s="17">
        <v>58600</v>
      </c>
      <c r="H1377" s="17">
        <v>52</v>
      </c>
      <c r="I1377" s="17">
        <v>1</v>
      </c>
      <c r="J1377" s="17">
        <v>-1.2124536633890901</v>
      </c>
      <c r="K1377" s="17">
        <v>6.7151604706342001E-5</v>
      </c>
      <c r="L1377" s="17">
        <v>1.2654144523283299</v>
      </c>
      <c r="M1377" s="17">
        <v>7.3146184267853994E-5</v>
      </c>
      <c r="N1377" s="17">
        <v>-2.4778681157174298</v>
      </c>
      <c r="O1377" s="17">
        <v>-5.9945795615109998E-6</v>
      </c>
      <c r="P1377" s="17">
        <v>-8.7271244753263897</v>
      </c>
      <c r="Q1377" s="17">
        <v>-8.7271244753263808</v>
      </c>
      <c r="R1377" s="17">
        <v>0</v>
      </c>
      <c r="S1377" s="17">
        <v>3.47911220944617E-3</v>
      </c>
      <c r="T1377" s="17" t="s">
        <v>96</v>
      </c>
      <c r="U1377" s="19">
        <v>2.4466992992868499E-2</v>
      </c>
      <c r="V1377" s="19">
        <v>-1.49635837273403E-2</v>
      </c>
      <c r="W1377" s="19">
        <v>3.94290658436856E-2</v>
      </c>
      <c r="X1377" s="19">
        <v>0</v>
      </c>
      <c r="Y1377" s="18">
        <v>3.94290658436856E-2</v>
      </c>
    </row>
    <row r="1378" spans="2:25" x14ac:dyDescent="0.25">
      <c r="B1378" s="11" t="s">
        <v>57</v>
      </c>
      <c r="C1378" s="15" t="s">
        <v>58</v>
      </c>
      <c r="D1378" s="11" t="s">
        <v>20</v>
      </c>
      <c r="E1378" s="11" t="s">
        <v>59</v>
      </c>
      <c r="F1378" s="16">
        <v>53.04</v>
      </c>
      <c r="G1378" s="17">
        <v>50050</v>
      </c>
      <c r="H1378" s="17">
        <v>51.73</v>
      </c>
      <c r="I1378" s="17">
        <v>1</v>
      </c>
      <c r="J1378" s="17">
        <v>-67.0272225551536</v>
      </c>
      <c r="K1378" s="17">
        <v>0.82215468711283002</v>
      </c>
      <c r="L1378" s="17">
        <v>5.10769587429456</v>
      </c>
      <c r="M1378" s="17">
        <v>4.7742059574042801E-3</v>
      </c>
      <c r="N1378" s="17">
        <v>-72.134918429448106</v>
      </c>
      <c r="O1378" s="17">
        <v>0.81738048115542605</v>
      </c>
      <c r="P1378" s="17">
        <v>-34.792665500284997</v>
      </c>
      <c r="Q1378" s="17">
        <v>-34.792665500284897</v>
      </c>
      <c r="R1378" s="17">
        <v>0</v>
      </c>
      <c r="S1378" s="17">
        <v>0.22152691178849401</v>
      </c>
      <c r="T1378" s="17" t="s">
        <v>74</v>
      </c>
      <c r="U1378" s="19">
        <v>-51.494884040488301</v>
      </c>
      <c r="V1378" s="19">
        <v>-33.983978636647301</v>
      </c>
      <c r="W1378" s="19">
        <v>-17.510039664569799</v>
      </c>
      <c r="X1378" s="19">
        <v>0</v>
      </c>
      <c r="Y1378" s="18">
        <v>-17.510039664569799</v>
      </c>
    </row>
    <row r="1379" spans="2:25" x14ac:dyDescent="0.25">
      <c r="B1379" s="11" t="s">
        <v>57</v>
      </c>
      <c r="C1379" s="15" t="s">
        <v>58</v>
      </c>
      <c r="D1379" s="11" t="s">
        <v>20</v>
      </c>
      <c r="E1379" s="11" t="s">
        <v>75</v>
      </c>
      <c r="F1379" s="16">
        <v>36.72</v>
      </c>
      <c r="G1379" s="17">
        <v>56050</v>
      </c>
      <c r="H1379" s="17">
        <v>52.85</v>
      </c>
      <c r="I1379" s="17">
        <v>1</v>
      </c>
      <c r="J1379" s="17">
        <v>-21.4839749749619</v>
      </c>
      <c r="K1379" s="17">
        <v>1.47699577831932E-2</v>
      </c>
      <c r="L1379" s="17">
        <v>-44.4183568135334</v>
      </c>
      <c r="M1379" s="17">
        <v>6.3135693504459703E-2</v>
      </c>
      <c r="N1379" s="17">
        <v>22.9343818385715</v>
      </c>
      <c r="O1379" s="17">
        <v>-4.8365735721266498E-2</v>
      </c>
      <c r="P1379" s="17">
        <v>12.1201829599263</v>
      </c>
      <c r="Q1379" s="17">
        <v>12.1201829599263</v>
      </c>
      <c r="R1379" s="17">
        <v>0</v>
      </c>
      <c r="S1379" s="17">
        <v>4.70076271942684E-3</v>
      </c>
      <c r="T1379" s="17" t="s">
        <v>74</v>
      </c>
      <c r="U1379" s="19">
        <v>-275.060447663204</v>
      </c>
      <c r="V1379" s="19">
        <v>-181.525768070927</v>
      </c>
      <c r="W1379" s="19">
        <v>-93.5300552371409</v>
      </c>
      <c r="X1379" s="19">
        <v>0</v>
      </c>
      <c r="Y1379" s="18">
        <v>-93.5300552371409</v>
      </c>
    </row>
    <row r="1380" spans="2:25" x14ac:dyDescent="0.25">
      <c r="B1380" s="11" t="s">
        <v>57</v>
      </c>
      <c r="C1380" s="15" t="s">
        <v>58</v>
      </c>
      <c r="D1380" s="11" t="s">
        <v>20</v>
      </c>
      <c r="E1380" s="11" t="s">
        <v>61</v>
      </c>
      <c r="F1380" s="16">
        <v>51.73</v>
      </c>
      <c r="G1380" s="17">
        <v>51450</v>
      </c>
      <c r="H1380" s="17">
        <v>52.67</v>
      </c>
      <c r="I1380" s="17">
        <v>10</v>
      </c>
      <c r="J1380" s="17">
        <v>43.044333315688903</v>
      </c>
      <c r="K1380" s="17">
        <v>0.32305675899004299</v>
      </c>
      <c r="L1380" s="17">
        <v>61.867533983287203</v>
      </c>
      <c r="M1380" s="17">
        <v>0.66737889947815798</v>
      </c>
      <c r="N1380" s="17">
        <v>-18.823200667598201</v>
      </c>
      <c r="O1380" s="17">
        <v>-0.34432214048811399</v>
      </c>
      <c r="P1380" s="17">
        <v>-9.2470838212591495</v>
      </c>
      <c r="Q1380" s="17">
        <v>-9.2470838212591495</v>
      </c>
      <c r="R1380" s="17">
        <v>0</v>
      </c>
      <c r="S1380" s="17">
        <v>1.49092723816574E-2</v>
      </c>
      <c r="T1380" s="17" t="s">
        <v>76</v>
      </c>
      <c r="U1380" s="19">
        <v>-0.27980710593713998</v>
      </c>
      <c r="V1380" s="19">
        <v>-0.18465831873848601</v>
      </c>
      <c r="W1380" s="19">
        <v>-9.5144083042028094E-2</v>
      </c>
      <c r="X1380" s="19">
        <v>0</v>
      </c>
      <c r="Y1380" s="18">
        <v>-9.5144083042028094E-2</v>
      </c>
    </row>
    <row r="1381" spans="2:25" x14ac:dyDescent="0.25">
      <c r="B1381" s="11" t="s">
        <v>57</v>
      </c>
      <c r="C1381" s="15" t="s">
        <v>58</v>
      </c>
      <c r="D1381" s="11" t="s">
        <v>20</v>
      </c>
      <c r="E1381" s="11" t="s">
        <v>77</v>
      </c>
      <c r="F1381" s="16">
        <v>52.67</v>
      </c>
      <c r="G1381" s="17">
        <v>54000</v>
      </c>
      <c r="H1381" s="17">
        <v>52.82</v>
      </c>
      <c r="I1381" s="17">
        <v>10</v>
      </c>
      <c r="J1381" s="17">
        <v>21.263689639830201</v>
      </c>
      <c r="K1381" s="17">
        <v>2.1630592741217199E-2</v>
      </c>
      <c r="L1381" s="17">
        <v>39.887487534622203</v>
      </c>
      <c r="M1381" s="17">
        <v>7.6113997901690905E-2</v>
      </c>
      <c r="N1381" s="17">
        <v>-18.623797894791998</v>
      </c>
      <c r="O1381" s="17">
        <v>-5.4483405160473702E-2</v>
      </c>
      <c r="P1381" s="17">
        <v>-9.2470838212597002</v>
      </c>
      <c r="Q1381" s="17">
        <v>-9.2470838212597002</v>
      </c>
      <c r="R1381" s="17">
        <v>0</v>
      </c>
      <c r="S1381" s="17">
        <v>4.0907294720037603E-3</v>
      </c>
      <c r="T1381" s="17" t="s">
        <v>76</v>
      </c>
      <c r="U1381" s="19">
        <v>-8.0157520970406501E-2</v>
      </c>
      <c r="V1381" s="19">
        <v>-5.28998468679545E-2</v>
      </c>
      <c r="W1381" s="19">
        <v>-2.7256326482876299E-2</v>
      </c>
      <c r="X1381" s="19">
        <v>0</v>
      </c>
      <c r="Y1381" s="18">
        <v>-2.7256326482876299E-2</v>
      </c>
    </row>
    <row r="1382" spans="2:25" x14ac:dyDescent="0.25">
      <c r="B1382" s="11" t="s">
        <v>57</v>
      </c>
      <c r="C1382" s="15" t="s">
        <v>58</v>
      </c>
      <c r="D1382" s="11" t="s">
        <v>20</v>
      </c>
      <c r="E1382" s="11" t="s">
        <v>78</v>
      </c>
      <c r="F1382" s="16">
        <v>52.82</v>
      </c>
      <c r="G1382" s="17">
        <v>56100</v>
      </c>
      <c r="H1382" s="17">
        <v>52.86</v>
      </c>
      <c r="I1382" s="17">
        <v>10</v>
      </c>
      <c r="J1382" s="17">
        <v>3.1838492884766998</v>
      </c>
      <c r="K1382" s="17">
        <v>1.8530246421289E-3</v>
      </c>
      <c r="L1382" s="17">
        <v>28.5646962311754</v>
      </c>
      <c r="M1382" s="17">
        <v>0.14915417397846001</v>
      </c>
      <c r="N1382" s="17">
        <v>-25.3808469426987</v>
      </c>
      <c r="O1382" s="17">
        <v>-0.14730114933633201</v>
      </c>
      <c r="P1382" s="17">
        <v>-15.826842809275</v>
      </c>
      <c r="Q1382" s="17">
        <v>-15.826842809275</v>
      </c>
      <c r="R1382" s="17">
        <v>0</v>
      </c>
      <c r="S1382" s="17">
        <v>4.57893806649768E-2</v>
      </c>
      <c r="T1382" s="17" t="s">
        <v>76</v>
      </c>
      <c r="U1382" s="19">
        <v>-6.7681588532238299</v>
      </c>
      <c r="V1382" s="19">
        <v>-4.4666372235453</v>
      </c>
      <c r="W1382" s="19">
        <v>-2.3014078424349602</v>
      </c>
      <c r="X1382" s="19">
        <v>0</v>
      </c>
      <c r="Y1382" s="18">
        <v>-2.3014078424349602</v>
      </c>
    </row>
    <row r="1383" spans="2:25" x14ac:dyDescent="0.25">
      <c r="B1383" s="11" t="s">
        <v>57</v>
      </c>
      <c r="C1383" s="15" t="s">
        <v>58</v>
      </c>
      <c r="D1383" s="11" t="s">
        <v>20</v>
      </c>
      <c r="E1383" s="11" t="s">
        <v>79</v>
      </c>
      <c r="F1383" s="16">
        <v>52.85</v>
      </c>
      <c r="G1383" s="17">
        <v>56100</v>
      </c>
      <c r="H1383" s="17">
        <v>52.86</v>
      </c>
      <c r="I1383" s="17">
        <v>10</v>
      </c>
      <c r="J1383" s="17">
        <v>-0.73771211109405899</v>
      </c>
      <c r="K1383" s="17">
        <v>3.9020513689893E-5</v>
      </c>
      <c r="L1383" s="17">
        <v>-19.797285999901799</v>
      </c>
      <c r="M1383" s="17">
        <v>2.81015626133687E-2</v>
      </c>
      <c r="N1383" s="17">
        <v>19.059573888807702</v>
      </c>
      <c r="O1383" s="17">
        <v>-2.8062542099678799E-2</v>
      </c>
      <c r="P1383" s="17">
        <v>14.3462927702518</v>
      </c>
      <c r="Q1383" s="17">
        <v>14.3462927702518</v>
      </c>
      <c r="R1383" s="17">
        <v>0</v>
      </c>
      <c r="S1383" s="17">
        <v>1.47570155351092E-2</v>
      </c>
      <c r="T1383" s="17" t="s">
        <v>76</v>
      </c>
      <c r="U1383" s="19">
        <v>-1.6738414015665599</v>
      </c>
      <c r="V1383" s="19">
        <v>-1.10464935482228</v>
      </c>
      <c r="W1383" s="19">
        <v>-0.56916390588597399</v>
      </c>
      <c r="X1383" s="19">
        <v>0</v>
      </c>
      <c r="Y1383" s="18">
        <v>-0.56916390588597399</v>
      </c>
    </row>
    <row r="1384" spans="2:25" x14ac:dyDescent="0.25">
      <c r="B1384" s="11" t="s">
        <v>57</v>
      </c>
      <c r="C1384" s="15" t="s">
        <v>80</v>
      </c>
      <c r="D1384" s="11" t="s">
        <v>20</v>
      </c>
      <c r="E1384" s="11" t="s">
        <v>81</v>
      </c>
      <c r="F1384" s="16">
        <v>52.95</v>
      </c>
      <c r="G1384" s="17">
        <v>50000</v>
      </c>
      <c r="H1384" s="17">
        <v>51.63</v>
      </c>
      <c r="I1384" s="17">
        <v>1</v>
      </c>
      <c r="J1384" s="17">
        <v>-134.223165084936</v>
      </c>
      <c r="K1384" s="17">
        <v>1.7169112717283299</v>
      </c>
      <c r="L1384" s="17">
        <v>-5.24411096854368</v>
      </c>
      <c r="M1384" s="17">
        <v>2.62081669574314E-3</v>
      </c>
      <c r="N1384" s="17">
        <v>-128.97905411639201</v>
      </c>
      <c r="O1384" s="17">
        <v>1.7142904550325899</v>
      </c>
      <c r="P1384" s="17">
        <v>-69.207334499718897</v>
      </c>
      <c r="Q1384" s="17">
        <v>-69.207334499718797</v>
      </c>
      <c r="R1384" s="17">
        <v>0</v>
      </c>
      <c r="S1384" s="17">
        <v>0.45645413565738502</v>
      </c>
      <c r="T1384" s="17" t="s">
        <v>82</v>
      </c>
      <c r="U1384" s="19">
        <v>-80.887813444645403</v>
      </c>
      <c r="V1384" s="19">
        <v>-53.381802392381402</v>
      </c>
      <c r="W1384" s="19">
        <v>-27.504651154907901</v>
      </c>
      <c r="X1384" s="19">
        <v>0</v>
      </c>
      <c r="Y1384" s="18">
        <v>-27.504651154907901</v>
      </c>
    </row>
    <row r="1385" spans="2:25" x14ac:dyDescent="0.25">
      <c r="B1385" s="11" t="s">
        <v>57</v>
      </c>
      <c r="C1385" s="15" t="s">
        <v>80</v>
      </c>
      <c r="D1385" s="11" t="s">
        <v>20</v>
      </c>
      <c r="E1385" s="11" t="s">
        <v>83</v>
      </c>
      <c r="F1385" s="16">
        <v>36.44</v>
      </c>
      <c r="G1385" s="17">
        <v>56050</v>
      </c>
      <c r="H1385" s="17">
        <v>52.85</v>
      </c>
      <c r="I1385" s="17">
        <v>1</v>
      </c>
      <c r="J1385" s="17">
        <v>39.276501317946597</v>
      </c>
      <c r="K1385" s="17">
        <v>8.8239211390539404E-2</v>
      </c>
      <c r="L1385" s="17">
        <v>23.501437891739599</v>
      </c>
      <c r="M1385" s="17">
        <v>3.1592565746415703E-2</v>
      </c>
      <c r="N1385" s="17">
        <v>15.775063426207</v>
      </c>
      <c r="O1385" s="17">
        <v>5.6646645644123701E-2</v>
      </c>
      <c r="P1385" s="17">
        <v>17.037137158885201</v>
      </c>
      <c r="Q1385" s="17">
        <v>17.037137158885098</v>
      </c>
      <c r="R1385" s="17">
        <v>0</v>
      </c>
      <c r="S1385" s="17">
        <v>1.6603103235042101E-2</v>
      </c>
      <c r="T1385" s="17" t="s">
        <v>82</v>
      </c>
      <c r="U1385" s="19">
        <v>-203.260367140054</v>
      </c>
      <c r="V1385" s="19">
        <v>-134.14140265144599</v>
      </c>
      <c r="W1385" s="19">
        <v>-69.115547246577194</v>
      </c>
      <c r="X1385" s="19">
        <v>0</v>
      </c>
      <c r="Y1385" s="18">
        <v>-69.115547246577194</v>
      </c>
    </row>
    <row r="1386" spans="2:25" x14ac:dyDescent="0.25">
      <c r="B1386" s="11" t="s">
        <v>57</v>
      </c>
      <c r="C1386" s="15" t="s">
        <v>80</v>
      </c>
      <c r="D1386" s="11" t="s">
        <v>20</v>
      </c>
      <c r="E1386" s="11" t="s">
        <v>94</v>
      </c>
      <c r="F1386" s="16">
        <v>35.42</v>
      </c>
      <c r="G1386" s="17">
        <v>58350</v>
      </c>
      <c r="H1386" s="17">
        <v>51.78</v>
      </c>
      <c r="I1386" s="17">
        <v>1</v>
      </c>
      <c r="J1386" s="17">
        <v>32.207994007558099</v>
      </c>
      <c r="K1386" s="17">
        <v>7.3859667312952001E-2</v>
      </c>
      <c r="L1386" s="17">
        <v>21.307930738779099</v>
      </c>
      <c r="M1386" s="17">
        <v>3.2326787360644697E-2</v>
      </c>
      <c r="N1386" s="17">
        <v>10.9000632687791</v>
      </c>
      <c r="O1386" s="17">
        <v>4.1532879952307297E-2</v>
      </c>
      <c r="P1386" s="17">
        <v>19.8426798811944</v>
      </c>
      <c r="Q1386" s="17">
        <v>19.8426798811944</v>
      </c>
      <c r="R1386" s="17">
        <v>0</v>
      </c>
      <c r="S1386" s="17">
        <v>2.80337144745701E-2</v>
      </c>
      <c r="T1386" s="17" t="s">
        <v>82</v>
      </c>
      <c r="U1386" s="19">
        <v>-132.33412681969901</v>
      </c>
      <c r="V1386" s="19">
        <v>-87.333726884481393</v>
      </c>
      <c r="W1386" s="19">
        <v>-44.998175115167797</v>
      </c>
      <c r="X1386" s="19">
        <v>0</v>
      </c>
      <c r="Y1386" s="18">
        <v>-44.998175115167797</v>
      </c>
    </row>
    <row r="1387" spans="2:25" x14ac:dyDescent="0.25">
      <c r="B1387" s="11" t="s">
        <v>57</v>
      </c>
      <c r="C1387" s="15" t="s">
        <v>80</v>
      </c>
      <c r="D1387" s="11" t="s">
        <v>20</v>
      </c>
      <c r="E1387" s="11" t="s">
        <v>95</v>
      </c>
      <c r="F1387" s="16">
        <v>51.63</v>
      </c>
      <c r="G1387" s="17">
        <v>50050</v>
      </c>
      <c r="H1387" s="17">
        <v>51.73</v>
      </c>
      <c r="I1387" s="17">
        <v>1</v>
      </c>
      <c r="J1387" s="17">
        <v>23.662919732479899</v>
      </c>
      <c r="K1387" s="17">
        <v>3.2420165298388898E-2</v>
      </c>
      <c r="L1387" s="17">
        <v>102.531288804119</v>
      </c>
      <c r="M1387" s="17">
        <v>0.60868331414397403</v>
      </c>
      <c r="N1387" s="17">
        <v>-78.868369071639606</v>
      </c>
      <c r="O1387" s="17">
        <v>-0.57626314884558505</v>
      </c>
      <c r="P1387" s="17">
        <v>-41.737519548855303</v>
      </c>
      <c r="Q1387" s="17">
        <v>-41.737519548855303</v>
      </c>
      <c r="R1387" s="17">
        <v>0</v>
      </c>
      <c r="S1387" s="17">
        <v>0.10086298915547399</v>
      </c>
      <c r="T1387" s="17" t="s">
        <v>96</v>
      </c>
      <c r="U1387" s="19">
        <v>-21.8944426251763</v>
      </c>
      <c r="V1387" s="19">
        <v>-14.4492076115807</v>
      </c>
      <c r="W1387" s="19">
        <v>-7.4448669211305702</v>
      </c>
      <c r="X1387" s="19">
        <v>0</v>
      </c>
      <c r="Y1387" s="18">
        <v>-7.4448669211305702</v>
      </c>
    </row>
    <row r="1388" spans="2:25" x14ac:dyDescent="0.25">
      <c r="B1388" s="11" t="s">
        <v>57</v>
      </c>
      <c r="C1388" s="15" t="s">
        <v>80</v>
      </c>
      <c r="D1388" s="11" t="s">
        <v>20</v>
      </c>
      <c r="E1388" s="11" t="s">
        <v>95</v>
      </c>
      <c r="F1388" s="16">
        <v>51.63</v>
      </c>
      <c r="G1388" s="17">
        <v>51150</v>
      </c>
      <c r="H1388" s="17">
        <v>50.95</v>
      </c>
      <c r="I1388" s="17">
        <v>1</v>
      </c>
      <c r="J1388" s="17">
        <v>-194.94632173221001</v>
      </c>
      <c r="K1388" s="17">
        <v>1.3301423924921401</v>
      </c>
      <c r="L1388" s="17">
        <v>-143.96425168900001</v>
      </c>
      <c r="M1388" s="17">
        <v>0.725399701753079</v>
      </c>
      <c r="N1388" s="17">
        <v>-50.982070043210001</v>
      </c>
      <c r="O1388" s="17">
        <v>0.60474269073905995</v>
      </c>
      <c r="P1388" s="17">
        <v>-27.469814950860101</v>
      </c>
      <c r="Q1388" s="17">
        <v>-27.469814950859998</v>
      </c>
      <c r="R1388" s="17">
        <v>0</v>
      </c>
      <c r="S1388" s="17">
        <v>2.6410675670207402E-2</v>
      </c>
      <c r="T1388" s="17" t="s">
        <v>97</v>
      </c>
      <c r="U1388" s="19">
        <v>-3.6505550213763902</v>
      </c>
      <c r="V1388" s="19">
        <v>-2.4091788178572702</v>
      </c>
      <c r="W1388" s="19">
        <v>-1.2413148298719601</v>
      </c>
      <c r="X1388" s="19">
        <v>0</v>
      </c>
      <c r="Y1388" s="18">
        <v>-1.2413148298719601</v>
      </c>
    </row>
    <row r="1389" spans="2:25" x14ac:dyDescent="0.25">
      <c r="B1389" s="11" t="s">
        <v>57</v>
      </c>
      <c r="C1389" s="15" t="s">
        <v>80</v>
      </c>
      <c r="D1389" s="11" t="s">
        <v>20</v>
      </c>
      <c r="E1389" s="11" t="s">
        <v>95</v>
      </c>
      <c r="F1389" s="16">
        <v>51.63</v>
      </c>
      <c r="G1389" s="17">
        <v>51200</v>
      </c>
      <c r="H1389" s="17">
        <v>51.63</v>
      </c>
      <c r="I1389" s="17">
        <v>1</v>
      </c>
      <c r="J1389" s="17">
        <v>0</v>
      </c>
      <c r="K1389" s="17">
        <v>0</v>
      </c>
      <c r="L1389" s="17">
        <v>0</v>
      </c>
      <c r="M1389" s="17">
        <v>0</v>
      </c>
      <c r="N1389" s="17">
        <v>0</v>
      </c>
      <c r="O1389" s="17">
        <v>0</v>
      </c>
      <c r="P1389" s="17">
        <v>0</v>
      </c>
      <c r="Q1389" s="17">
        <v>0</v>
      </c>
      <c r="R1389" s="17">
        <v>0</v>
      </c>
      <c r="S1389" s="17">
        <v>0</v>
      </c>
      <c r="T1389" s="17" t="s">
        <v>96</v>
      </c>
      <c r="U1389" s="19">
        <v>0</v>
      </c>
      <c r="V1389" s="19">
        <v>0</v>
      </c>
      <c r="W1389" s="19">
        <v>0</v>
      </c>
      <c r="X1389" s="19">
        <v>0</v>
      </c>
      <c r="Y1389" s="18">
        <v>0</v>
      </c>
    </row>
    <row r="1390" spans="2:25" x14ac:dyDescent="0.25">
      <c r="B1390" s="11" t="s">
        <v>57</v>
      </c>
      <c r="C1390" s="15" t="s">
        <v>80</v>
      </c>
      <c r="D1390" s="11" t="s">
        <v>20</v>
      </c>
      <c r="E1390" s="11" t="s">
        <v>61</v>
      </c>
      <c r="F1390" s="16">
        <v>51.73</v>
      </c>
      <c r="G1390" s="17">
        <v>50054</v>
      </c>
      <c r="H1390" s="17">
        <v>51.73</v>
      </c>
      <c r="I1390" s="17">
        <v>1</v>
      </c>
      <c r="J1390" s="17">
        <v>33.0218997942426</v>
      </c>
      <c r="K1390" s="17">
        <v>0</v>
      </c>
      <c r="L1390" s="17">
        <v>33.021898913180799</v>
      </c>
      <c r="M1390" s="17">
        <v>0</v>
      </c>
      <c r="N1390" s="17">
        <v>8.81061751334E-7</v>
      </c>
      <c r="O1390" s="17">
        <v>0</v>
      </c>
      <c r="P1390" s="17">
        <v>7.9466999999999999E-14</v>
      </c>
      <c r="Q1390" s="17">
        <v>7.9466999999999999E-14</v>
      </c>
      <c r="R1390" s="17">
        <v>0</v>
      </c>
      <c r="S1390" s="17">
        <v>0</v>
      </c>
      <c r="T1390" s="17" t="s">
        <v>96</v>
      </c>
      <c r="U1390" s="19">
        <v>0</v>
      </c>
      <c r="V1390" s="19">
        <v>0</v>
      </c>
      <c r="W1390" s="19">
        <v>0</v>
      </c>
      <c r="X1390" s="19">
        <v>0</v>
      </c>
      <c r="Y1390" s="18">
        <v>0</v>
      </c>
    </row>
    <row r="1391" spans="2:25" x14ac:dyDescent="0.25">
      <c r="B1391" s="11" t="s">
        <v>57</v>
      </c>
      <c r="C1391" s="15" t="s">
        <v>80</v>
      </c>
      <c r="D1391" s="11" t="s">
        <v>20</v>
      </c>
      <c r="E1391" s="11" t="s">
        <v>61</v>
      </c>
      <c r="F1391" s="16">
        <v>51.73</v>
      </c>
      <c r="G1391" s="17">
        <v>50100</v>
      </c>
      <c r="H1391" s="17">
        <v>51.55</v>
      </c>
      <c r="I1391" s="17">
        <v>1</v>
      </c>
      <c r="J1391" s="17">
        <v>-193.07673513684099</v>
      </c>
      <c r="K1391" s="17">
        <v>0.29711064643928298</v>
      </c>
      <c r="L1391" s="17">
        <v>-99.583950961493699</v>
      </c>
      <c r="M1391" s="17">
        <v>7.9038197414136396E-2</v>
      </c>
      <c r="N1391" s="17">
        <v>-93.492784175347694</v>
      </c>
      <c r="O1391" s="17">
        <v>0.218072449025147</v>
      </c>
      <c r="P1391" s="17">
        <v>-49.252666849705101</v>
      </c>
      <c r="Q1391" s="17">
        <v>-49.252666849705001</v>
      </c>
      <c r="R1391" s="17">
        <v>0</v>
      </c>
      <c r="S1391" s="17">
        <v>1.9333826778710098E-2</v>
      </c>
      <c r="T1391" s="17" t="s">
        <v>97</v>
      </c>
      <c r="U1391" s="19">
        <v>-5.5674398839039796</v>
      </c>
      <c r="V1391" s="19">
        <v>-3.6742243739523301</v>
      </c>
      <c r="W1391" s="19">
        <v>-1.8931219093651599</v>
      </c>
      <c r="X1391" s="19">
        <v>0</v>
      </c>
      <c r="Y1391" s="18">
        <v>-1.8931219093651599</v>
      </c>
    </row>
    <row r="1392" spans="2:25" x14ac:dyDescent="0.25">
      <c r="B1392" s="11" t="s">
        <v>57</v>
      </c>
      <c r="C1392" s="15" t="s">
        <v>80</v>
      </c>
      <c r="D1392" s="11" t="s">
        <v>20</v>
      </c>
      <c r="E1392" s="11" t="s">
        <v>61</v>
      </c>
      <c r="F1392" s="16">
        <v>51.73</v>
      </c>
      <c r="G1392" s="17">
        <v>50900</v>
      </c>
      <c r="H1392" s="17">
        <v>52.17</v>
      </c>
      <c r="I1392" s="17">
        <v>1</v>
      </c>
      <c r="J1392" s="17">
        <v>60.1517852117451</v>
      </c>
      <c r="K1392" s="17">
        <v>0.25508572712327399</v>
      </c>
      <c r="L1392" s="17">
        <v>98.680804419064998</v>
      </c>
      <c r="M1392" s="17">
        <v>0.68652203183595994</v>
      </c>
      <c r="N1392" s="17">
        <v>-38.529019207319898</v>
      </c>
      <c r="O1392" s="17">
        <v>-0.43143630471268601</v>
      </c>
      <c r="P1392" s="17">
        <v>-18.0304343781753</v>
      </c>
      <c r="Q1392" s="17">
        <v>-18.030434378175201</v>
      </c>
      <c r="R1392" s="17">
        <v>0</v>
      </c>
      <c r="S1392" s="17">
        <v>2.2919307752530801E-2</v>
      </c>
      <c r="T1392" s="17" t="s">
        <v>97</v>
      </c>
      <c r="U1392" s="19">
        <v>-5.4603475786030797</v>
      </c>
      <c r="V1392" s="19">
        <v>-3.60354895282441</v>
      </c>
      <c r="W1392" s="19">
        <v>-1.85670682564316</v>
      </c>
      <c r="X1392" s="19">
        <v>0</v>
      </c>
      <c r="Y1392" s="18">
        <v>-1.85670682564316</v>
      </c>
    </row>
    <row r="1393" spans="2:25" x14ac:dyDescent="0.25">
      <c r="B1393" s="11" t="s">
        <v>57</v>
      </c>
      <c r="C1393" s="15" t="s">
        <v>80</v>
      </c>
      <c r="D1393" s="11" t="s">
        <v>20</v>
      </c>
      <c r="E1393" s="11" t="s">
        <v>98</v>
      </c>
      <c r="F1393" s="16">
        <v>51.73</v>
      </c>
      <c r="G1393" s="17">
        <v>50454</v>
      </c>
      <c r="H1393" s="17">
        <v>51.73</v>
      </c>
      <c r="I1393" s="17">
        <v>1</v>
      </c>
      <c r="J1393" s="17">
        <v>-4.2588899999999999E-13</v>
      </c>
      <c r="K1393" s="17">
        <v>0</v>
      </c>
      <c r="L1393" s="17">
        <v>6.4879000000000001E-14</v>
      </c>
      <c r="M1393" s="17">
        <v>0</v>
      </c>
      <c r="N1393" s="17">
        <v>-4.9076799999999999E-13</v>
      </c>
      <c r="O1393" s="17">
        <v>0</v>
      </c>
      <c r="P1393" s="17">
        <v>5.0456999999999998E-14</v>
      </c>
      <c r="Q1393" s="17">
        <v>5.0456000000000001E-14</v>
      </c>
      <c r="R1393" s="17">
        <v>0</v>
      </c>
      <c r="S1393" s="17">
        <v>0</v>
      </c>
      <c r="T1393" s="17" t="s">
        <v>96</v>
      </c>
      <c r="U1393" s="19">
        <v>0</v>
      </c>
      <c r="V1393" s="19">
        <v>0</v>
      </c>
      <c r="W1393" s="19">
        <v>0</v>
      </c>
      <c r="X1393" s="19">
        <v>0</v>
      </c>
      <c r="Y1393" s="18">
        <v>0</v>
      </c>
    </row>
    <row r="1394" spans="2:25" x14ac:dyDescent="0.25">
      <c r="B1394" s="11" t="s">
        <v>57</v>
      </c>
      <c r="C1394" s="15" t="s">
        <v>80</v>
      </c>
      <c r="D1394" s="11" t="s">
        <v>20</v>
      </c>
      <c r="E1394" s="11" t="s">
        <v>98</v>
      </c>
      <c r="F1394" s="16">
        <v>51.73</v>
      </c>
      <c r="G1394" s="17">
        <v>50604</v>
      </c>
      <c r="H1394" s="17">
        <v>51.73</v>
      </c>
      <c r="I1394" s="17">
        <v>1</v>
      </c>
      <c r="J1394" s="17">
        <v>-2.1294400000000001E-13</v>
      </c>
      <c r="K1394" s="17">
        <v>0</v>
      </c>
      <c r="L1394" s="17">
        <v>3.2439000000000002E-14</v>
      </c>
      <c r="M1394" s="17">
        <v>0</v>
      </c>
      <c r="N1394" s="17">
        <v>-2.45384E-13</v>
      </c>
      <c r="O1394" s="17">
        <v>0</v>
      </c>
      <c r="P1394" s="17">
        <v>2.5228000000000001E-14</v>
      </c>
      <c r="Q1394" s="17">
        <v>2.5229E-14</v>
      </c>
      <c r="R1394" s="17">
        <v>0</v>
      </c>
      <c r="S1394" s="17">
        <v>0</v>
      </c>
      <c r="T1394" s="17" t="s">
        <v>96</v>
      </c>
      <c r="U1394" s="19">
        <v>0</v>
      </c>
      <c r="V1394" s="19">
        <v>0</v>
      </c>
      <c r="W1394" s="19">
        <v>0</v>
      </c>
      <c r="X1394" s="19">
        <v>0</v>
      </c>
      <c r="Y1394" s="18">
        <v>0</v>
      </c>
    </row>
    <row r="1395" spans="2:25" x14ac:dyDescent="0.25">
      <c r="B1395" s="11" t="s">
        <v>57</v>
      </c>
      <c r="C1395" s="15" t="s">
        <v>80</v>
      </c>
      <c r="D1395" s="11" t="s">
        <v>20</v>
      </c>
      <c r="E1395" s="11" t="s">
        <v>8</v>
      </c>
      <c r="F1395" s="16">
        <v>51.55</v>
      </c>
      <c r="G1395" s="17">
        <v>50103</v>
      </c>
      <c r="H1395" s="17">
        <v>51.55</v>
      </c>
      <c r="I1395" s="17">
        <v>1</v>
      </c>
      <c r="J1395" s="17">
        <v>-7.8998441888409001</v>
      </c>
      <c r="K1395" s="17">
        <v>3.1203769103981601E-4</v>
      </c>
      <c r="L1395" s="17">
        <v>-7.8998450781311398</v>
      </c>
      <c r="M1395" s="17">
        <v>3.1203776129236398E-4</v>
      </c>
      <c r="N1395" s="17">
        <v>8.8929024144599998E-7</v>
      </c>
      <c r="O1395" s="17">
        <v>-7.0252547000000006E-11</v>
      </c>
      <c r="P1395" s="17">
        <v>0</v>
      </c>
      <c r="Q1395" s="17">
        <v>0</v>
      </c>
      <c r="R1395" s="17">
        <v>0</v>
      </c>
      <c r="S1395" s="17">
        <v>0</v>
      </c>
      <c r="T1395" s="17" t="s">
        <v>96</v>
      </c>
      <c r="U1395" s="19">
        <v>-3.6215188190000001E-9</v>
      </c>
      <c r="V1395" s="19">
        <v>0</v>
      </c>
      <c r="W1395" s="19">
        <v>-3.6213397710900001E-9</v>
      </c>
      <c r="X1395" s="19">
        <v>0</v>
      </c>
      <c r="Y1395" s="18">
        <v>-3.6213397710900001E-9</v>
      </c>
    </row>
    <row r="1396" spans="2:25" x14ac:dyDescent="0.25">
      <c r="B1396" s="11" t="s">
        <v>57</v>
      </c>
      <c r="C1396" s="15" t="s">
        <v>80</v>
      </c>
      <c r="D1396" s="11" t="s">
        <v>20</v>
      </c>
      <c r="E1396" s="11" t="s">
        <v>8</v>
      </c>
      <c r="F1396" s="16">
        <v>51.55</v>
      </c>
      <c r="G1396" s="17">
        <v>50200</v>
      </c>
      <c r="H1396" s="17">
        <v>51.42</v>
      </c>
      <c r="I1396" s="17">
        <v>1</v>
      </c>
      <c r="J1396" s="17">
        <v>-66.238015198025593</v>
      </c>
      <c r="K1396" s="17">
        <v>7.2832079312406303E-2</v>
      </c>
      <c r="L1396" s="17">
        <v>-27.606097498489099</v>
      </c>
      <c r="M1396" s="17">
        <v>1.2650803876995E-2</v>
      </c>
      <c r="N1396" s="17">
        <v>-38.631917699536601</v>
      </c>
      <c r="O1396" s="17">
        <v>6.0181275435411297E-2</v>
      </c>
      <c r="P1396" s="17">
        <v>-24.252666849704902</v>
      </c>
      <c r="Q1396" s="17">
        <v>-24.252666849704799</v>
      </c>
      <c r="R1396" s="17">
        <v>0</v>
      </c>
      <c r="S1396" s="17">
        <v>9.7639846987580391E-3</v>
      </c>
      <c r="T1396" s="17" t="s">
        <v>97</v>
      </c>
      <c r="U1396" s="19">
        <v>-1.92371633514742</v>
      </c>
      <c r="V1396" s="19">
        <v>-1.26955397715271</v>
      </c>
      <c r="W1396" s="19">
        <v>-0.65413001620370104</v>
      </c>
      <c r="X1396" s="19">
        <v>0</v>
      </c>
      <c r="Y1396" s="18">
        <v>-0.65413001620370104</v>
      </c>
    </row>
    <row r="1397" spans="2:25" x14ac:dyDescent="0.25">
      <c r="B1397" s="11" t="s">
        <v>57</v>
      </c>
      <c r="C1397" s="15" t="s">
        <v>80</v>
      </c>
      <c r="D1397" s="11" t="s">
        <v>20</v>
      </c>
      <c r="E1397" s="11" t="s">
        <v>99</v>
      </c>
      <c r="F1397" s="16">
        <v>51.41</v>
      </c>
      <c r="G1397" s="17">
        <v>50800</v>
      </c>
      <c r="H1397" s="17">
        <v>51.61</v>
      </c>
      <c r="I1397" s="17">
        <v>1</v>
      </c>
      <c r="J1397" s="17">
        <v>21.701823543563702</v>
      </c>
      <c r="K1397" s="17">
        <v>2.39063938060869E-2</v>
      </c>
      <c r="L1397" s="17">
        <v>51.929547930767001</v>
      </c>
      <c r="M1397" s="17">
        <v>0.13688337265539499</v>
      </c>
      <c r="N1397" s="17">
        <v>-30.227724387203299</v>
      </c>
      <c r="O1397" s="17">
        <v>-0.112976978849308</v>
      </c>
      <c r="P1397" s="17">
        <v>-11.4157717674117</v>
      </c>
      <c r="Q1397" s="17">
        <v>-11.4157717674116</v>
      </c>
      <c r="R1397" s="17">
        <v>0</v>
      </c>
      <c r="S1397" s="17">
        <v>6.6150353345163799E-3</v>
      </c>
      <c r="T1397" s="17" t="s">
        <v>97</v>
      </c>
      <c r="U1397" s="19">
        <v>0.22610069691290899</v>
      </c>
      <c r="V1397" s="19">
        <v>-0.14921484719876099</v>
      </c>
      <c r="W1397" s="19">
        <v>0.375334099714486</v>
      </c>
      <c r="X1397" s="19">
        <v>0</v>
      </c>
      <c r="Y1397" s="18">
        <v>0.375334099714486</v>
      </c>
    </row>
    <row r="1398" spans="2:25" x14ac:dyDescent="0.25">
      <c r="B1398" s="11" t="s">
        <v>57</v>
      </c>
      <c r="C1398" s="15" t="s">
        <v>80</v>
      </c>
      <c r="D1398" s="11" t="s">
        <v>20</v>
      </c>
      <c r="E1398" s="11" t="s">
        <v>32</v>
      </c>
      <c r="F1398" s="16">
        <v>51.42</v>
      </c>
      <c r="G1398" s="17">
        <v>50150</v>
      </c>
      <c r="H1398" s="17">
        <v>51.41</v>
      </c>
      <c r="I1398" s="17">
        <v>1</v>
      </c>
      <c r="J1398" s="17">
        <v>-22.573894418214099</v>
      </c>
      <c r="K1398" s="17">
        <v>2.66001130204841E-3</v>
      </c>
      <c r="L1398" s="17">
        <v>7.7091385814679203</v>
      </c>
      <c r="M1398" s="17">
        <v>3.1022886822840699E-4</v>
      </c>
      <c r="N1398" s="17">
        <v>-30.283032999682</v>
      </c>
      <c r="O1398" s="17">
        <v>2.3497824338200102E-3</v>
      </c>
      <c r="P1398" s="17">
        <v>-11.4157717674127</v>
      </c>
      <c r="Q1398" s="17">
        <v>-11.4157717674127</v>
      </c>
      <c r="R1398" s="17">
        <v>0</v>
      </c>
      <c r="S1398" s="17">
        <v>6.8026959113833495E-4</v>
      </c>
      <c r="T1398" s="17" t="s">
        <v>97</v>
      </c>
      <c r="U1398" s="19">
        <v>-0.18201626616211899</v>
      </c>
      <c r="V1398" s="19">
        <v>-0.12012138712483</v>
      </c>
      <c r="W1398" s="19">
        <v>-6.1891818954086998E-2</v>
      </c>
      <c r="X1398" s="19">
        <v>0</v>
      </c>
      <c r="Y1398" s="18">
        <v>-6.1891818954086998E-2</v>
      </c>
    </row>
    <row r="1399" spans="2:25" x14ac:dyDescent="0.25">
      <c r="B1399" s="11" t="s">
        <v>57</v>
      </c>
      <c r="C1399" s="15" t="s">
        <v>80</v>
      </c>
      <c r="D1399" s="11" t="s">
        <v>20</v>
      </c>
      <c r="E1399" s="11" t="s">
        <v>32</v>
      </c>
      <c r="F1399" s="16">
        <v>51.42</v>
      </c>
      <c r="G1399" s="17">
        <v>50250</v>
      </c>
      <c r="H1399" s="17">
        <v>50.79</v>
      </c>
      <c r="I1399" s="17">
        <v>1</v>
      </c>
      <c r="J1399" s="17">
        <v>-116.831251384995</v>
      </c>
      <c r="K1399" s="17">
        <v>0.67387785399007805</v>
      </c>
      <c r="L1399" s="17">
        <v>-167.84074515068599</v>
      </c>
      <c r="M1399" s="17">
        <v>1.39077836172526</v>
      </c>
      <c r="N1399" s="17">
        <v>51.009493765691303</v>
      </c>
      <c r="O1399" s="17">
        <v>-0.71690050773517799</v>
      </c>
      <c r="P1399" s="17">
        <v>27.469814950860101</v>
      </c>
      <c r="Q1399" s="17">
        <v>27.469814950859998</v>
      </c>
      <c r="R1399" s="17">
        <v>0</v>
      </c>
      <c r="S1399" s="17">
        <v>3.7254144509660997E-2</v>
      </c>
      <c r="T1399" s="17" t="s">
        <v>97</v>
      </c>
      <c r="U1399" s="19">
        <v>-4.5012193754205798</v>
      </c>
      <c r="V1399" s="19">
        <v>-2.9705736005324801</v>
      </c>
      <c r="W1399" s="19">
        <v>-1.5305700997515499</v>
      </c>
      <c r="X1399" s="19">
        <v>0</v>
      </c>
      <c r="Y1399" s="18">
        <v>-1.5305700997515499</v>
      </c>
    </row>
    <row r="1400" spans="2:25" x14ac:dyDescent="0.25">
      <c r="B1400" s="11" t="s">
        <v>57</v>
      </c>
      <c r="C1400" s="15" t="s">
        <v>80</v>
      </c>
      <c r="D1400" s="11" t="s">
        <v>20</v>
      </c>
      <c r="E1400" s="11" t="s">
        <v>32</v>
      </c>
      <c r="F1400" s="16">
        <v>51.42</v>
      </c>
      <c r="G1400" s="17">
        <v>50900</v>
      </c>
      <c r="H1400" s="17">
        <v>52.17</v>
      </c>
      <c r="I1400" s="17">
        <v>1</v>
      </c>
      <c r="J1400" s="17">
        <v>85.326593531244299</v>
      </c>
      <c r="K1400" s="17">
        <v>0.69529993232820997</v>
      </c>
      <c r="L1400" s="17">
        <v>96.128264467460696</v>
      </c>
      <c r="M1400" s="17">
        <v>0.88248142841973898</v>
      </c>
      <c r="N1400" s="17">
        <v>-10.8016709362164</v>
      </c>
      <c r="O1400" s="17">
        <v>-0.18718149609152901</v>
      </c>
      <c r="P1400" s="17">
        <v>-3.2152539469639101</v>
      </c>
      <c r="Q1400" s="17">
        <v>-3.2152539469639101</v>
      </c>
      <c r="R1400" s="17">
        <v>0</v>
      </c>
      <c r="S1400" s="17">
        <v>9.8726543360110096E-4</v>
      </c>
      <c r="T1400" s="17" t="s">
        <v>96</v>
      </c>
      <c r="U1400" s="19">
        <v>-1.59381238789844</v>
      </c>
      <c r="V1400" s="19">
        <v>-1.0518343161735699</v>
      </c>
      <c r="W1400" s="19">
        <v>-0.54195127632565998</v>
      </c>
      <c r="X1400" s="19">
        <v>0</v>
      </c>
      <c r="Y1400" s="18">
        <v>-0.54195127632565998</v>
      </c>
    </row>
    <row r="1401" spans="2:25" x14ac:dyDescent="0.25">
      <c r="B1401" s="11" t="s">
        <v>57</v>
      </c>
      <c r="C1401" s="15" t="s">
        <v>80</v>
      </c>
      <c r="D1401" s="11" t="s">
        <v>20</v>
      </c>
      <c r="E1401" s="11" t="s">
        <v>32</v>
      </c>
      <c r="F1401" s="16">
        <v>51.42</v>
      </c>
      <c r="G1401" s="17">
        <v>53050</v>
      </c>
      <c r="H1401" s="17">
        <v>52.85</v>
      </c>
      <c r="I1401" s="17">
        <v>1</v>
      </c>
      <c r="J1401" s="17">
        <v>77.4703389409826</v>
      </c>
      <c r="K1401" s="17">
        <v>1.2045318405170899</v>
      </c>
      <c r="L1401" s="17">
        <v>95.297210053833297</v>
      </c>
      <c r="M1401" s="17">
        <v>1.8226687395797201</v>
      </c>
      <c r="N1401" s="17">
        <v>-17.826871112850601</v>
      </c>
      <c r="O1401" s="17">
        <v>-0.61813689906262803</v>
      </c>
      <c r="P1401" s="17">
        <v>-7.0914560861901004</v>
      </c>
      <c r="Q1401" s="17">
        <v>-7.0914560861900897</v>
      </c>
      <c r="R1401" s="17">
        <v>0</v>
      </c>
      <c r="S1401" s="17">
        <v>1.00929520090682E-2</v>
      </c>
      <c r="T1401" s="17" t="s">
        <v>96</v>
      </c>
      <c r="U1401" s="19">
        <v>-6.7341415412536998</v>
      </c>
      <c r="V1401" s="19">
        <v>-4.4441875448090604</v>
      </c>
      <c r="W1401" s="19">
        <v>-2.2898407811049299</v>
      </c>
      <c r="X1401" s="19">
        <v>0</v>
      </c>
      <c r="Y1401" s="18">
        <v>-2.2898407811049299</v>
      </c>
    </row>
    <row r="1402" spans="2:25" x14ac:dyDescent="0.25">
      <c r="B1402" s="11" t="s">
        <v>57</v>
      </c>
      <c r="C1402" s="15" t="s">
        <v>80</v>
      </c>
      <c r="D1402" s="11" t="s">
        <v>20</v>
      </c>
      <c r="E1402" s="11" t="s">
        <v>100</v>
      </c>
      <c r="F1402" s="16">
        <v>50.79</v>
      </c>
      <c r="G1402" s="17">
        <v>50253</v>
      </c>
      <c r="H1402" s="17">
        <v>50.79</v>
      </c>
      <c r="I1402" s="17">
        <v>1</v>
      </c>
      <c r="J1402" s="17">
        <v>0</v>
      </c>
      <c r="K1402" s="17">
        <v>0</v>
      </c>
      <c r="L1402" s="17">
        <v>0</v>
      </c>
      <c r="M1402" s="17">
        <v>0</v>
      </c>
      <c r="N1402" s="17">
        <v>0</v>
      </c>
      <c r="O1402" s="17">
        <v>0</v>
      </c>
      <c r="P1402" s="17">
        <v>0</v>
      </c>
      <c r="Q1402" s="17">
        <v>0</v>
      </c>
      <c r="R1402" s="17">
        <v>0</v>
      </c>
      <c r="S1402" s="17">
        <v>0</v>
      </c>
      <c r="T1402" s="17" t="s">
        <v>96</v>
      </c>
      <c r="U1402" s="19">
        <v>0</v>
      </c>
      <c r="V1402" s="19">
        <v>0</v>
      </c>
      <c r="W1402" s="19">
        <v>0</v>
      </c>
      <c r="X1402" s="19">
        <v>0</v>
      </c>
      <c r="Y1402" s="18">
        <v>0</v>
      </c>
    </row>
    <row r="1403" spans="2:25" x14ac:dyDescent="0.25">
      <c r="B1403" s="11" t="s">
        <v>57</v>
      </c>
      <c r="C1403" s="15" t="s">
        <v>80</v>
      </c>
      <c r="D1403" s="11" t="s">
        <v>20</v>
      </c>
      <c r="E1403" s="11" t="s">
        <v>100</v>
      </c>
      <c r="F1403" s="16">
        <v>50.79</v>
      </c>
      <c r="G1403" s="17">
        <v>50300</v>
      </c>
      <c r="H1403" s="17">
        <v>50.8</v>
      </c>
      <c r="I1403" s="17">
        <v>1</v>
      </c>
      <c r="J1403" s="17">
        <v>17.315229779466701</v>
      </c>
      <c r="K1403" s="17">
        <v>4.1674588341886303E-3</v>
      </c>
      <c r="L1403" s="17">
        <v>-34.058676103705302</v>
      </c>
      <c r="M1403" s="17">
        <v>1.61239085093258E-2</v>
      </c>
      <c r="N1403" s="17">
        <v>51.373905883172</v>
      </c>
      <c r="O1403" s="17">
        <v>-1.1956449675137201E-2</v>
      </c>
      <c r="P1403" s="17">
        <v>27.469814950861402</v>
      </c>
      <c r="Q1403" s="17">
        <v>27.469814950861299</v>
      </c>
      <c r="R1403" s="17">
        <v>0</v>
      </c>
      <c r="S1403" s="17">
        <v>1.04888111947405E-2</v>
      </c>
      <c r="T1403" s="17" t="s">
        <v>97</v>
      </c>
      <c r="U1403" s="19">
        <v>-1.1210669200801999</v>
      </c>
      <c r="V1403" s="19">
        <v>-0.73984658810577497</v>
      </c>
      <c r="W1403" s="19">
        <v>-0.38120148443886898</v>
      </c>
      <c r="X1403" s="19">
        <v>0</v>
      </c>
      <c r="Y1403" s="18">
        <v>-0.38120148443886898</v>
      </c>
    </row>
    <row r="1404" spans="2:25" x14ac:dyDescent="0.25">
      <c r="B1404" s="11" t="s">
        <v>57</v>
      </c>
      <c r="C1404" s="15" t="s">
        <v>80</v>
      </c>
      <c r="D1404" s="11" t="s">
        <v>20</v>
      </c>
      <c r="E1404" s="11" t="s">
        <v>101</v>
      </c>
      <c r="F1404" s="16">
        <v>50.8</v>
      </c>
      <c r="G1404" s="17">
        <v>51150</v>
      </c>
      <c r="H1404" s="17">
        <v>50.95</v>
      </c>
      <c r="I1404" s="17">
        <v>1</v>
      </c>
      <c r="J1404" s="17">
        <v>58.164768219533997</v>
      </c>
      <c r="K1404" s="17">
        <v>9.6757811494118301E-2</v>
      </c>
      <c r="L1404" s="17">
        <v>6.8326000342459503</v>
      </c>
      <c r="M1404" s="17">
        <v>1.33517450432016E-3</v>
      </c>
      <c r="N1404" s="17">
        <v>51.332168185287998</v>
      </c>
      <c r="O1404" s="17">
        <v>9.5422636989798096E-2</v>
      </c>
      <c r="P1404" s="17">
        <v>27.469814950861998</v>
      </c>
      <c r="Q1404" s="17">
        <v>27.469814950861899</v>
      </c>
      <c r="R1404" s="17">
        <v>0</v>
      </c>
      <c r="S1404" s="17">
        <v>2.1581294976229501E-2</v>
      </c>
      <c r="T1404" s="17" t="s">
        <v>97</v>
      </c>
      <c r="U1404" s="19">
        <v>-2.8451985709375101</v>
      </c>
      <c r="V1404" s="19">
        <v>-1.87768492450115</v>
      </c>
      <c r="W1404" s="19">
        <v>-0.96746581255571296</v>
      </c>
      <c r="X1404" s="19">
        <v>0</v>
      </c>
      <c r="Y1404" s="18">
        <v>-0.96746581255571296</v>
      </c>
    </row>
    <row r="1405" spans="2:25" x14ac:dyDescent="0.25">
      <c r="B1405" s="11" t="s">
        <v>57</v>
      </c>
      <c r="C1405" s="15" t="s">
        <v>80</v>
      </c>
      <c r="D1405" s="11" t="s">
        <v>20</v>
      </c>
      <c r="E1405" s="11" t="s">
        <v>102</v>
      </c>
      <c r="F1405" s="16">
        <v>52.24</v>
      </c>
      <c r="G1405" s="17">
        <v>50354</v>
      </c>
      <c r="H1405" s="17">
        <v>52.24</v>
      </c>
      <c r="I1405" s="17">
        <v>1</v>
      </c>
      <c r="J1405" s="17">
        <v>-8.3461999999999998E-14</v>
      </c>
      <c r="K1405" s="17">
        <v>0</v>
      </c>
      <c r="L1405" s="17">
        <v>2.2063999999999999E-14</v>
      </c>
      <c r="M1405" s="17">
        <v>0</v>
      </c>
      <c r="N1405" s="17">
        <v>-1.0552599999999999E-13</v>
      </c>
      <c r="O1405" s="17">
        <v>0</v>
      </c>
      <c r="P1405" s="17">
        <v>7.4880000000000002E-15</v>
      </c>
      <c r="Q1405" s="17">
        <v>7.4880000000000002E-15</v>
      </c>
      <c r="R1405" s="17">
        <v>0</v>
      </c>
      <c r="S1405" s="17">
        <v>0</v>
      </c>
      <c r="T1405" s="17" t="s">
        <v>96</v>
      </c>
      <c r="U1405" s="19">
        <v>0</v>
      </c>
      <c r="V1405" s="19">
        <v>0</v>
      </c>
      <c r="W1405" s="19">
        <v>0</v>
      </c>
      <c r="X1405" s="19">
        <v>0</v>
      </c>
      <c r="Y1405" s="18">
        <v>0</v>
      </c>
    </row>
    <row r="1406" spans="2:25" x14ac:dyDescent="0.25">
      <c r="B1406" s="11" t="s">
        <v>57</v>
      </c>
      <c r="C1406" s="15" t="s">
        <v>80</v>
      </c>
      <c r="D1406" s="11" t="s">
        <v>20</v>
      </c>
      <c r="E1406" s="11" t="s">
        <v>102</v>
      </c>
      <c r="F1406" s="16">
        <v>52.24</v>
      </c>
      <c r="G1406" s="17">
        <v>50900</v>
      </c>
      <c r="H1406" s="17">
        <v>52.17</v>
      </c>
      <c r="I1406" s="17">
        <v>1</v>
      </c>
      <c r="J1406" s="17">
        <v>-78.378754854220205</v>
      </c>
      <c r="K1406" s="17">
        <v>4.85315107787338E-2</v>
      </c>
      <c r="L1406" s="17">
        <v>-108.189751530954</v>
      </c>
      <c r="M1406" s="17">
        <v>9.2469676457003505E-2</v>
      </c>
      <c r="N1406" s="17">
        <v>29.810996676733801</v>
      </c>
      <c r="O1406" s="17">
        <v>-4.3938165678269699E-2</v>
      </c>
      <c r="P1406" s="17">
        <v>12.9489440618499</v>
      </c>
      <c r="Q1406" s="17">
        <v>12.948944061849801</v>
      </c>
      <c r="R1406" s="17">
        <v>0</v>
      </c>
      <c r="S1406" s="17">
        <v>1.3246337033036501E-3</v>
      </c>
      <c r="T1406" s="17" t="s">
        <v>97</v>
      </c>
      <c r="U1406" s="19">
        <v>-0.207022171862697</v>
      </c>
      <c r="V1406" s="19">
        <v>-0.136624000558241</v>
      </c>
      <c r="W1406" s="19">
        <v>-7.0394690818432804E-2</v>
      </c>
      <c r="X1406" s="19">
        <v>0</v>
      </c>
      <c r="Y1406" s="18">
        <v>-7.0394690818432804E-2</v>
      </c>
    </row>
    <row r="1407" spans="2:25" x14ac:dyDescent="0.25">
      <c r="B1407" s="11" t="s">
        <v>57</v>
      </c>
      <c r="C1407" s="15" t="s">
        <v>80</v>
      </c>
      <c r="D1407" s="11" t="s">
        <v>20</v>
      </c>
      <c r="E1407" s="11" t="s">
        <v>102</v>
      </c>
      <c r="F1407" s="16">
        <v>52.24</v>
      </c>
      <c r="G1407" s="17">
        <v>53200</v>
      </c>
      <c r="H1407" s="17">
        <v>52.44</v>
      </c>
      <c r="I1407" s="17">
        <v>1</v>
      </c>
      <c r="J1407" s="17">
        <v>40.721941720451603</v>
      </c>
      <c r="K1407" s="17">
        <v>8.0094756760470398E-2</v>
      </c>
      <c r="L1407" s="17">
        <v>70.431219249753596</v>
      </c>
      <c r="M1407" s="17">
        <v>0.23959488595383099</v>
      </c>
      <c r="N1407" s="17">
        <v>-29.709277529302</v>
      </c>
      <c r="O1407" s="17">
        <v>-0.15950012919336101</v>
      </c>
      <c r="P1407" s="17">
        <v>-12.9489440618499</v>
      </c>
      <c r="Q1407" s="17">
        <v>-12.948944061849801</v>
      </c>
      <c r="R1407" s="17">
        <v>0</v>
      </c>
      <c r="S1407" s="17">
        <v>8.0987098569071207E-3</v>
      </c>
      <c r="T1407" s="17" t="s">
        <v>97</v>
      </c>
      <c r="U1407" s="19">
        <v>-2.40638125612025</v>
      </c>
      <c r="V1407" s="19">
        <v>-1.5880880348292401</v>
      </c>
      <c r="W1407" s="19">
        <v>-0.81825276486909404</v>
      </c>
      <c r="X1407" s="19">
        <v>0</v>
      </c>
      <c r="Y1407" s="18">
        <v>-0.81825276486909404</v>
      </c>
    </row>
    <row r="1408" spans="2:25" x14ac:dyDescent="0.25">
      <c r="B1408" s="11" t="s">
        <v>57</v>
      </c>
      <c r="C1408" s="15" t="s">
        <v>80</v>
      </c>
      <c r="D1408" s="11" t="s">
        <v>20</v>
      </c>
      <c r="E1408" s="11" t="s">
        <v>103</v>
      </c>
      <c r="F1408" s="16">
        <v>52.24</v>
      </c>
      <c r="G1408" s="17">
        <v>50404</v>
      </c>
      <c r="H1408" s="17">
        <v>52.24</v>
      </c>
      <c r="I1408" s="17">
        <v>1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 t="s">
        <v>96</v>
      </c>
      <c r="U1408" s="19">
        <v>0</v>
      </c>
      <c r="V1408" s="19">
        <v>0</v>
      </c>
      <c r="W1408" s="19">
        <v>0</v>
      </c>
      <c r="X1408" s="19">
        <v>0</v>
      </c>
      <c r="Y1408" s="18">
        <v>0</v>
      </c>
    </row>
    <row r="1409" spans="2:25" x14ac:dyDescent="0.25">
      <c r="B1409" s="11" t="s">
        <v>57</v>
      </c>
      <c r="C1409" s="15" t="s">
        <v>80</v>
      </c>
      <c r="D1409" s="11" t="s">
        <v>20</v>
      </c>
      <c r="E1409" s="11" t="s">
        <v>104</v>
      </c>
      <c r="F1409" s="16">
        <v>51.73</v>
      </c>
      <c r="G1409" s="17">
        <v>50499</v>
      </c>
      <c r="H1409" s="17">
        <v>51.73</v>
      </c>
      <c r="I1409" s="17">
        <v>1</v>
      </c>
      <c r="J1409" s="17">
        <v>0</v>
      </c>
      <c r="K1409" s="17">
        <v>0</v>
      </c>
      <c r="L1409" s="17">
        <v>0</v>
      </c>
      <c r="M1409" s="17">
        <v>0</v>
      </c>
      <c r="N1409" s="17">
        <v>0</v>
      </c>
      <c r="O1409" s="17">
        <v>0</v>
      </c>
      <c r="P1409" s="17">
        <v>0</v>
      </c>
      <c r="Q1409" s="17">
        <v>0</v>
      </c>
      <c r="R1409" s="17">
        <v>0</v>
      </c>
      <c r="S1409" s="17">
        <v>0</v>
      </c>
      <c r="T1409" s="17" t="s">
        <v>96</v>
      </c>
      <c r="U1409" s="19">
        <v>0</v>
      </c>
      <c r="V1409" s="19">
        <v>0</v>
      </c>
      <c r="W1409" s="19">
        <v>0</v>
      </c>
      <c r="X1409" s="19">
        <v>0</v>
      </c>
      <c r="Y1409" s="18">
        <v>0</v>
      </c>
    </row>
    <row r="1410" spans="2:25" x14ac:dyDescent="0.25">
      <c r="B1410" s="11" t="s">
        <v>57</v>
      </c>
      <c r="C1410" s="15" t="s">
        <v>80</v>
      </c>
      <c r="D1410" s="11" t="s">
        <v>20</v>
      </c>
      <c r="E1410" s="11" t="s">
        <v>104</v>
      </c>
      <c r="F1410" s="16">
        <v>51.73</v>
      </c>
      <c r="G1410" s="17">
        <v>50554</v>
      </c>
      <c r="H1410" s="17">
        <v>51.73</v>
      </c>
      <c r="I1410" s="17">
        <v>1</v>
      </c>
      <c r="J1410" s="17">
        <v>0</v>
      </c>
      <c r="K1410" s="17">
        <v>0</v>
      </c>
      <c r="L1410" s="17">
        <v>0</v>
      </c>
      <c r="M1410" s="17">
        <v>0</v>
      </c>
      <c r="N1410" s="17">
        <v>0</v>
      </c>
      <c r="O1410" s="17">
        <v>0</v>
      </c>
      <c r="P1410" s="17">
        <v>0</v>
      </c>
      <c r="Q1410" s="17">
        <v>0</v>
      </c>
      <c r="R1410" s="17">
        <v>0</v>
      </c>
      <c r="S1410" s="17">
        <v>0</v>
      </c>
      <c r="T1410" s="17" t="s">
        <v>96</v>
      </c>
      <c r="U1410" s="19">
        <v>0</v>
      </c>
      <c r="V1410" s="19">
        <v>0</v>
      </c>
      <c r="W1410" s="19">
        <v>0</v>
      </c>
      <c r="X1410" s="19">
        <v>0</v>
      </c>
      <c r="Y1410" s="18">
        <v>0</v>
      </c>
    </row>
    <row r="1411" spans="2:25" x14ac:dyDescent="0.25">
      <c r="B1411" s="11" t="s">
        <v>57</v>
      </c>
      <c r="C1411" s="15" t="s">
        <v>80</v>
      </c>
      <c r="D1411" s="11" t="s">
        <v>20</v>
      </c>
      <c r="E1411" s="11" t="s">
        <v>105</v>
      </c>
      <c r="F1411" s="16">
        <v>51.73</v>
      </c>
      <c r="G1411" s="17">
        <v>50604</v>
      </c>
      <c r="H1411" s="17">
        <v>51.73</v>
      </c>
      <c r="I1411" s="17">
        <v>1</v>
      </c>
      <c r="J1411" s="17">
        <v>5.1842999999999999E-14</v>
      </c>
      <c r="K1411" s="17">
        <v>0</v>
      </c>
      <c r="L1411" s="17">
        <v>-7.8980000000000001E-15</v>
      </c>
      <c r="M1411" s="17">
        <v>0</v>
      </c>
      <c r="N1411" s="17">
        <v>5.9741000000000003E-14</v>
      </c>
      <c r="O1411" s="17">
        <v>0</v>
      </c>
      <c r="P1411" s="17">
        <v>-6.142E-15</v>
      </c>
      <c r="Q1411" s="17">
        <v>-6.142E-15</v>
      </c>
      <c r="R1411" s="17">
        <v>0</v>
      </c>
      <c r="S1411" s="17">
        <v>0</v>
      </c>
      <c r="T1411" s="17" t="s">
        <v>96</v>
      </c>
      <c r="U1411" s="19">
        <v>0</v>
      </c>
      <c r="V1411" s="19">
        <v>0</v>
      </c>
      <c r="W1411" s="19">
        <v>0</v>
      </c>
      <c r="X1411" s="19">
        <v>0</v>
      </c>
      <c r="Y1411" s="18">
        <v>0</v>
      </c>
    </row>
    <row r="1412" spans="2:25" x14ac:dyDescent="0.25">
      <c r="B1412" s="11" t="s">
        <v>57</v>
      </c>
      <c r="C1412" s="15" t="s">
        <v>80</v>
      </c>
      <c r="D1412" s="11" t="s">
        <v>20</v>
      </c>
      <c r="E1412" s="11" t="s">
        <v>106</v>
      </c>
      <c r="F1412" s="16">
        <v>51.62</v>
      </c>
      <c r="G1412" s="17">
        <v>50750</v>
      </c>
      <c r="H1412" s="17">
        <v>51.72</v>
      </c>
      <c r="I1412" s="17">
        <v>1</v>
      </c>
      <c r="J1412" s="17">
        <v>33.7283999460603</v>
      </c>
      <c r="K1412" s="17">
        <v>2.71887586138214E-2</v>
      </c>
      <c r="L1412" s="17">
        <v>60.653833119586501</v>
      </c>
      <c r="M1412" s="17">
        <v>8.7925410583157601E-2</v>
      </c>
      <c r="N1412" s="17">
        <v>-26.925433173526201</v>
      </c>
      <c r="O1412" s="17">
        <v>-6.07366519693361E-2</v>
      </c>
      <c r="P1412" s="17">
        <v>-9.9626780510018893</v>
      </c>
      <c r="Q1412" s="17">
        <v>-9.9626780510018893</v>
      </c>
      <c r="R1412" s="17">
        <v>0</v>
      </c>
      <c r="S1412" s="17">
        <v>2.3721933993551599E-3</v>
      </c>
      <c r="T1412" s="17" t="s">
        <v>97</v>
      </c>
      <c r="U1412" s="19">
        <v>-0.44571948990294102</v>
      </c>
      <c r="V1412" s="19">
        <v>-0.29415197072565802</v>
      </c>
      <c r="W1412" s="19">
        <v>-0.15156002567819901</v>
      </c>
      <c r="X1412" s="19">
        <v>0</v>
      </c>
      <c r="Y1412" s="18">
        <v>-0.15156002567819901</v>
      </c>
    </row>
    <row r="1413" spans="2:25" x14ac:dyDescent="0.25">
      <c r="B1413" s="11" t="s">
        <v>57</v>
      </c>
      <c r="C1413" s="15" t="s">
        <v>80</v>
      </c>
      <c r="D1413" s="11" t="s">
        <v>20</v>
      </c>
      <c r="E1413" s="11" t="s">
        <v>106</v>
      </c>
      <c r="F1413" s="16">
        <v>51.62</v>
      </c>
      <c r="G1413" s="17">
        <v>50800</v>
      </c>
      <c r="H1413" s="17">
        <v>51.61</v>
      </c>
      <c r="I1413" s="17">
        <v>1</v>
      </c>
      <c r="J1413" s="17">
        <v>7.2920101915748701</v>
      </c>
      <c r="K1413" s="17">
        <v>9.9434281625639391E-4</v>
      </c>
      <c r="L1413" s="17">
        <v>-19.666903366193001</v>
      </c>
      <c r="M1413" s="17">
        <v>7.2329185458837597E-3</v>
      </c>
      <c r="N1413" s="17">
        <v>26.9589135577679</v>
      </c>
      <c r="O1413" s="17">
        <v>-6.2385757296273704E-3</v>
      </c>
      <c r="P1413" s="17">
        <v>9.9626780510010207</v>
      </c>
      <c r="Q1413" s="17">
        <v>9.9626780510010207</v>
      </c>
      <c r="R1413" s="17">
        <v>0</v>
      </c>
      <c r="S1413" s="17">
        <v>1.8560676388256799E-3</v>
      </c>
      <c r="T1413" s="17" t="s">
        <v>97</v>
      </c>
      <c r="U1413" s="19">
        <v>-5.2414950707091103E-2</v>
      </c>
      <c r="V1413" s="19">
        <v>-3.4591175381037301E-2</v>
      </c>
      <c r="W1413" s="19">
        <v>-1.7822894118491799E-2</v>
      </c>
      <c r="X1413" s="19">
        <v>0</v>
      </c>
      <c r="Y1413" s="18">
        <v>-1.7822894118491799E-2</v>
      </c>
    </row>
    <row r="1414" spans="2:25" x14ac:dyDescent="0.25">
      <c r="B1414" s="11" t="s">
        <v>57</v>
      </c>
      <c r="C1414" s="15" t="s">
        <v>80</v>
      </c>
      <c r="D1414" s="11" t="s">
        <v>20</v>
      </c>
      <c r="E1414" s="11" t="s">
        <v>107</v>
      </c>
      <c r="F1414" s="16">
        <v>51.78</v>
      </c>
      <c r="G1414" s="17">
        <v>50750</v>
      </c>
      <c r="H1414" s="17">
        <v>51.72</v>
      </c>
      <c r="I1414" s="17">
        <v>1</v>
      </c>
      <c r="J1414" s="17">
        <v>-61.115013565655801</v>
      </c>
      <c r="K1414" s="17">
        <v>2.8386341111790201E-2</v>
      </c>
      <c r="L1414" s="17">
        <v>-87.994852833764796</v>
      </c>
      <c r="M1414" s="17">
        <v>5.8847515351793001E-2</v>
      </c>
      <c r="N1414" s="17">
        <v>26.879839268108999</v>
      </c>
      <c r="O1414" s="17">
        <v>-3.0461174240002799E-2</v>
      </c>
      <c r="P1414" s="17">
        <v>9.9626780510016708</v>
      </c>
      <c r="Q1414" s="17">
        <v>9.9626780510016602</v>
      </c>
      <c r="R1414" s="17">
        <v>0</v>
      </c>
      <c r="S1414" s="17">
        <v>7.54337650004119E-4</v>
      </c>
      <c r="T1414" s="17" t="s">
        <v>97</v>
      </c>
      <c r="U1414" s="19">
        <v>3.6424589166455697E-2</v>
      </c>
      <c r="V1414" s="19">
        <v>-2.40383580455917E-2</v>
      </c>
      <c r="W1414" s="19">
        <v>6.0465936500530497E-2</v>
      </c>
      <c r="X1414" s="19">
        <v>0</v>
      </c>
      <c r="Y1414" s="18">
        <v>6.0465936500530497E-2</v>
      </c>
    </row>
    <row r="1415" spans="2:25" x14ac:dyDescent="0.25">
      <c r="B1415" s="11" t="s">
        <v>57</v>
      </c>
      <c r="C1415" s="15" t="s">
        <v>80</v>
      </c>
      <c r="D1415" s="11" t="s">
        <v>20</v>
      </c>
      <c r="E1415" s="11" t="s">
        <v>107</v>
      </c>
      <c r="F1415" s="16">
        <v>51.78</v>
      </c>
      <c r="G1415" s="17">
        <v>50950</v>
      </c>
      <c r="H1415" s="17">
        <v>51.92</v>
      </c>
      <c r="I1415" s="17">
        <v>1</v>
      </c>
      <c r="J1415" s="17">
        <v>138.91441476607599</v>
      </c>
      <c r="K1415" s="17">
        <v>0.169815488742251</v>
      </c>
      <c r="L1415" s="17">
        <v>165.743068883993</v>
      </c>
      <c r="M1415" s="17">
        <v>0.24174273097113999</v>
      </c>
      <c r="N1415" s="17">
        <v>-26.828654117917299</v>
      </c>
      <c r="O1415" s="17">
        <v>-7.1927242228888202E-2</v>
      </c>
      <c r="P1415" s="17">
        <v>-9.9626780510010704</v>
      </c>
      <c r="Q1415" s="17">
        <v>-9.9626780510010704</v>
      </c>
      <c r="R1415" s="17">
        <v>0</v>
      </c>
      <c r="S1415" s="17">
        <v>8.7344359474150703E-4</v>
      </c>
      <c r="T1415" s="17" t="s">
        <v>97</v>
      </c>
      <c r="U1415" s="19">
        <v>2.6584066940590199E-2</v>
      </c>
      <c r="V1415" s="19">
        <v>-1.7544118795837799E-2</v>
      </c>
      <c r="W1415" s="19">
        <v>4.41303674342029E-2</v>
      </c>
      <c r="X1415" s="19">
        <v>0</v>
      </c>
      <c r="Y1415" s="18">
        <v>4.41303674342029E-2</v>
      </c>
    </row>
    <row r="1416" spans="2:25" x14ac:dyDescent="0.25">
      <c r="B1416" s="11" t="s">
        <v>57</v>
      </c>
      <c r="C1416" s="15" t="s">
        <v>80</v>
      </c>
      <c r="D1416" s="11" t="s">
        <v>20</v>
      </c>
      <c r="E1416" s="11" t="s">
        <v>108</v>
      </c>
      <c r="F1416" s="16">
        <v>51.61</v>
      </c>
      <c r="G1416" s="17">
        <v>51300</v>
      </c>
      <c r="H1416" s="17">
        <v>51.76</v>
      </c>
      <c r="I1416" s="17">
        <v>1</v>
      </c>
      <c r="J1416" s="17">
        <v>89.481192390621999</v>
      </c>
      <c r="K1416" s="17">
        <v>0.122585390850123</v>
      </c>
      <c r="L1416" s="17">
        <v>92.6859338267586</v>
      </c>
      <c r="M1416" s="17">
        <v>0.13152334646216901</v>
      </c>
      <c r="N1416" s="17">
        <v>-3.20474143613662</v>
      </c>
      <c r="O1416" s="17">
        <v>-8.9379556120456703E-3</v>
      </c>
      <c r="P1416" s="17">
        <v>-1.4530937164108999</v>
      </c>
      <c r="Q1416" s="17">
        <v>-1.4530937164108899</v>
      </c>
      <c r="R1416" s="17">
        <v>0</v>
      </c>
      <c r="S1416" s="17">
        <v>3.2326779448181002E-5</v>
      </c>
      <c r="T1416" s="17" t="s">
        <v>97</v>
      </c>
      <c r="U1416" s="19">
        <v>1.87529796119075E-2</v>
      </c>
      <c r="V1416" s="19">
        <v>-1.2376003371586701E-2</v>
      </c>
      <c r="W1416" s="19">
        <v>3.1130522000604899E-2</v>
      </c>
      <c r="X1416" s="19">
        <v>0</v>
      </c>
      <c r="Y1416" s="18">
        <v>3.1130522000604899E-2</v>
      </c>
    </row>
    <row r="1417" spans="2:25" x14ac:dyDescent="0.25">
      <c r="B1417" s="11" t="s">
        <v>57</v>
      </c>
      <c r="C1417" s="15" t="s">
        <v>80</v>
      </c>
      <c r="D1417" s="11" t="s">
        <v>20</v>
      </c>
      <c r="E1417" s="11" t="s">
        <v>109</v>
      </c>
      <c r="F1417" s="16">
        <v>52.17</v>
      </c>
      <c r="G1417" s="17">
        <v>54750</v>
      </c>
      <c r="H1417" s="17">
        <v>52.88</v>
      </c>
      <c r="I1417" s="17">
        <v>1</v>
      </c>
      <c r="J1417" s="17">
        <v>70.635405849778294</v>
      </c>
      <c r="K1417" s="17">
        <v>0.53031913387594098</v>
      </c>
      <c r="L1417" s="17">
        <v>89.661736664355601</v>
      </c>
      <c r="M1417" s="17">
        <v>0.85448944013311801</v>
      </c>
      <c r="N1417" s="17">
        <v>-19.0263308145772</v>
      </c>
      <c r="O1417" s="17">
        <v>-0.32417030625717702</v>
      </c>
      <c r="P1417" s="17">
        <v>-8.2967442632899004</v>
      </c>
      <c r="Q1417" s="17">
        <v>-8.2967442632899004</v>
      </c>
      <c r="R1417" s="17">
        <v>0</v>
      </c>
      <c r="S1417" s="17">
        <v>7.3165747592234204E-3</v>
      </c>
      <c r="T1417" s="17" t="s">
        <v>96</v>
      </c>
      <c r="U1417" s="19">
        <v>-3.5183504578083702</v>
      </c>
      <c r="V1417" s="19">
        <v>-2.3219305960644001</v>
      </c>
      <c r="W1417" s="19">
        <v>-1.19636071073863</v>
      </c>
      <c r="X1417" s="19">
        <v>0</v>
      </c>
      <c r="Y1417" s="18">
        <v>-1.19636071073863</v>
      </c>
    </row>
    <row r="1418" spans="2:25" x14ac:dyDescent="0.25">
      <c r="B1418" s="11" t="s">
        <v>57</v>
      </c>
      <c r="C1418" s="15" t="s">
        <v>80</v>
      </c>
      <c r="D1418" s="11" t="s">
        <v>20</v>
      </c>
      <c r="E1418" s="11" t="s">
        <v>110</v>
      </c>
      <c r="F1418" s="16">
        <v>51.92</v>
      </c>
      <c r="G1418" s="17">
        <v>53150</v>
      </c>
      <c r="H1418" s="17">
        <v>52.8</v>
      </c>
      <c r="I1418" s="17">
        <v>1</v>
      </c>
      <c r="J1418" s="17">
        <v>190.90935526178799</v>
      </c>
      <c r="K1418" s="17">
        <v>1.6036408047647599</v>
      </c>
      <c r="L1418" s="17">
        <v>187.00746861068299</v>
      </c>
      <c r="M1418" s="17">
        <v>1.5387589059117199</v>
      </c>
      <c r="N1418" s="17">
        <v>3.9018866511058001</v>
      </c>
      <c r="O1418" s="17">
        <v>6.4881898853037107E-2</v>
      </c>
      <c r="P1418" s="17">
        <v>6.9911155024304006E-2</v>
      </c>
      <c r="Q1418" s="17">
        <v>6.9911155024304006E-2</v>
      </c>
      <c r="R1418" s="17">
        <v>0</v>
      </c>
      <c r="S1418" s="17">
        <v>2.1505306226099999E-7</v>
      </c>
      <c r="T1418" s="17" t="s">
        <v>97</v>
      </c>
      <c r="U1418" s="19">
        <v>-3.6444029028064699E-2</v>
      </c>
      <c r="V1418" s="19">
        <v>0</v>
      </c>
      <c r="W1418" s="19">
        <v>-3.6442227235044797E-2</v>
      </c>
      <c r="X1418" s="19">
        <v>0</v>
      </c>
      <c r="Y1418" s="18">
        <v>-3.6442227235044797E-2</v>
      </c>
    </row>
    <row r="1419" spans="2:25" x14ac:dyDescent="0.25">
      <c r="B1419" s="11" t="s">
        <v>57</v>
      </c>
      <c r="C1419" s="15" t="s">
        <v>80</v>
      </c>
      <c r="D1419" s="11" t="s">
        <v>20</v>
      </c>
      <c r="E1419" s="11" t="s">
        <v>110</v>
      </c>
      <c r="F1419" s="16">
        <v>51.92</v>
      </c>
      <c r="G1419" s="17">
        <v>54500</v>
      </c>
      <c r="H1419" s="17">
        <v>51.85</v>
      </c>
      <c r="I1419" s="17">
        <v>1</v>
      </c>
      <c r="J1419" s="17">
        <v>-22.278708808780699</v>
      </c>
      <c r="K1419" s="17">
        <v>2.7482393760743299E-2</v>
      </c>
      <c r="L1419" s="17">
        <v>8.4600734042513093</v>
      </c>
      <c r="M1419" s="17">
        <v>3.9629882618345902E-3</v>
      </c>
      <c r="N1419" s="17">
        <v>-30.738782213032</v>
      </c>
      <c r="O1419" s="17">
        <v>2.3519405498908699E-2</v>
      </c>
      <c r="P1419" s="17">
        <v>-10.032589206025399</v>
      </c>
      <c r="Q1419" s="17">
        <v>-10.0325892060253</v>
      </c>
      <c r="R1419" s="17">
        <v>0</v>
      </c>
      <c r="S1419" s="17">
        <v>5.5731480928125901E-3</v>
      </c>
      <c r="T1419" s="17" t="s">
        <v>97</v>
      </c>
      <c r="U1419" s="19">
        <v>-0.93141040060137004</v>
      </c>
      <c r="V1419" s="19">
        <v>-0.61468302620315796</v>
      </c>
      <c r="W1419" s="19">
        <v>-0.31671171539486798</v>
      </c>
      <c r="X1419" s="19">
        <v>0</v>
      </c>
      <c r="Y1419" s="18">
        <v>-0.31671171539486798</v>
      </c>
    </row>
    <row r="1420" spans="2:25" x14ac:dyDescent="0.25">
      <c r="B1420" s="11" t="s">
        <v>57</v>
      </c>
      <c r="C1420" s="15" t="s">
        <v>80</v>
      </c>
      <c r="D1420" s="11" t="s">
        <v>20</v>
      </c>
      <c r="E1420" s="11" t="s">
        <v>111</v>
      </c>
      <c r="F1420" s="16">
        <v>51.63</v>
      </c>
      <c r="G1420" s="17">
        <v>51250</v>
      </c>
      <c r="H1420" s="17">
        <v>51.63</v>
      </c>
      <c r="I1420" s="17">
        <v>1</v>
      </c>
      <c r="J1420" s="17">
        <v>0</v>
      </c>
      <c r="K1420" s="17">
        <v>0</v>
      </c>
      <c r="L1420" s="17">
        <v>0</v>
      </c>
      <c r="M1420" s="17">
        <v>0</v>
      </c>
      <c r="N1420" s="17">
        <v>0</v>
      </c>
      <c r="O1420" s="17">
        <v>0</v>
      </c>
      <c r="P1420" s="17">
        <v>0</v>
      </c>
      <c r="Q1420" s="17">
        <v>0</v>
      </c>
      <c r="R1420" s="17">
        <v>0</v>
      </c>
      <c r="S1420" s="17">
        <v>0</v>
      </c>
      <c r="T1420" s="17" t="s">
        <v>96</v>
      </c>
      <c r="U1420" s="19">
        <v>0</v>
      </c>
      <c r="V1420" s="19">
        <v>0</v>
      </c>
      <c r="W1420" s="19">
        <v>0</v>
      </c>
      <c r="X1420" s="19">
        <v>0</v>
      </c>
      <c r="Y1420" s="18">
        <v>0</v>
      </c>
    </row>
    <row r="1421" spans="2:25" x14ac:dyDescent="0.25">
      <c r="B1421" s="11" t="s">
        <v>57</v>
      </c>
      <c r="C1421" s="15" t="s">
        <v>80</v>
      </c>
      <c r="D1421" s="11" t="s">
        <v>20</v>
      </c>
      <c r="E1421" s="11" t="s">
        <v>112</v>
      </c>
      <c r="F1421" s="16">
        <v>51.76</v>
      </c>
      <c r="G1421" s="17">
        <v>53200</v>
      </c>
      <c r="H1421" s="17">
        <v>52.44</v>
      </c>
      <c r="I1421" s="17">
        <v>1</v>
      </c>
      <c r="J1421" s="17">
        <v>124.27713528391899</v>
      </c>
      <c r="K1421" s="17">
        <v>0.78753067600971105</v>
      </c>
      <c r="L1421" s="17">
        <v>127.457003438001</v>
      </c>
      <c r="M1421" s="17">
        <v>0.82834722111787196</v>
      </c>
      <c r="N1421" s="17">
        <v>-3.1798681540819098</v>
      </c>
      <c r="O1421" s="17">
        <v>-4.0816545108160601E-2</v>
      </c>
      <c r="P1421" s="17">
        <v>-1.4530937164106901</v>
      </c>
      <c r="Q1421" s="17">
        <v>-1.4530937164106901</v>
      </c>
      <c r="R1421" s="17">
        <v>0</v>
      </c>
      <c r="S1421" s="17">
        <v>1.0766443396879799E-4</v>
      </c>
      <c r="T1421" s="17" t="s">
        <v>96</v>
      </c>
      <c r="U1421" s="19">
        <v>3.5768344640529498E-2</v>
      </c>
      <c r="V1421" s="19">
        <v>-2.36052703638726E-2</v>
      </c>
      <c r="W1421" s="19">
        <v>5.9376550436294098E-2</v>
      </c>
      <c r="X1421" s="19">
        <v>0</v>
      </c>
      <c r="Y1421" s="18">
        <v>5.9376550436294098E-2</v>
      </c>
    </row>
    <row r="1422" spans="2:25" x14ac:dyDescent="0.25">
      <c r="B1422" s="11" t="s">
        <v>57</v>
      </c>
      <c r="C1422" s="15" t="s">
        <v>80</v>
      </c>
      <c r="D1422" s="11" t="s">
        <v>20</v>
      </c>
      <c r="E1422" s="11" t="s">
        <v>113</v>
      </c>
      <c r="F1422" s="16">
        <v>52.97</v>
      </c>
      <c r="G1422" s="17">
        <v>53050</v>
      </c>
      <c r="H1422" s="17">
        <v>52.85</v>
      </c>
      <c r="I1422" s="17">
        <v>1</v>
      </c>
      <c r="J1422" s="17">
        <v>-127.093942171112</v>
      </c>
      <c r="K1422" s="17">
        <v>0.15183697928398401</v>
      </c>
      <c r="L1422" s="17">
        <v>-124.44158225190201</v>
      </c>
      <c r="M1422" s="17">
        <v>0.14556564949755399</v>
      </c>
      <c r="N1422" s="17">
        <v>-2.6523599192104501</v>
      </c>
      <c r="O1422" s="17">
        <v>6.2713297864294901E-3</v>
      </c>
      <c r="P1422" s="17">
        <v>-1.6186535473058801</v>
      </c>
      <c r="Q1422" s="17">
        <v>-1.6186535473058801</v>
      </c>
      <c r="R1422" s="17">
        <v>0</v>
      </c>
      <c r="S1422" s="17">
        <v>2.4628369478336E-5</v>
      </c>
      <c r="T1422" s="17" t="s">
        <v>97</v>
      </c>
      <c r="U1422" s="19">
        <v>1.35328686947377E-2</v>
      </c>
      <c r="V1422" s="19">
        <v>-8.9309982765068199E-3</v>
      </c>
      <c r="W1422" s="19">
        <v>2.24649775849661E-2</v>
      </c>
      <c r="X1422" s="19">
        <v>0</v>
      </c>
      <c r="Y1422" s="18">
        <v>2.24649775849661E-2</v>
      </c>
    </row>
    <row r="1423" spans="2:25" x14ac:dyDescent="0.25">
      <c r="B1423" s="11" t="s">
        <v>57</v>
      </c>
      <c r="C1423" s="15" t="s">
        <v>80</v>
      </c>
      <c r="D1423" s="11" t="s">
        <v>20</v>
      </c>
      <c r="E1423" s="11" t="s">
        <v>113</v>
      </c>
      <c r="F1423" s="16">
        <v>52.97</v>
      </c>
      <c r="G1423" s="17">
        <v>53050</v>
      </c>
      <c r="H1423" s="17">
        <v>52.85</v>
      </c>
      <c r="I1423" s="17">
        <v>2</v>
      </c>
      <c r="J1423" s="17">
        <v>-112.848736743877</v>
      </c>
      <c r="K1423" s="17">
        <v>0.108246117769854</v>
      </c>
      <c r="L1423" s="17">
        <v>-110.493664101074</v>
      </c>
      <c r="M1423" s="17">
        <v>0.103775223355088</v>
      </c>
      <c r="N1423" s="17">
        <v>-2.35507264280275</v>
      </c>
      <c r="O1423" s="17">
        <v>4.4708944147665497E-3</v>
      </c>
      <c r="P1423" s="17">
        <v>-1.4372282810580499</v>
      </c>
      <c r="Q1423" s="17">
        <v>-1.4372282810580499</v>
      </c>
      <c r="R1423" s="17">
        <v>0</v>
      </c>
      <c r="S1423" s="17">
        <v>1.7557813620921001E-5</v>
      </c>
      <c r="T1423" s="17" t="s">
        <v>97</v>
      </c>
      <c r="U1423" s="19">
        <v>-4.60536936510254E-2</v>
      </c>
      <c r="V1423" s="19">
        <v>-3.0393072444722499E-2</v>
      </c>
      <c r="W1423" s="19">
        <v>-1.56598469450938E-2</v>
      </c>
      <c r="X1423" s="19">
        <v>0</v>
      </c>
      <c r="Y1423" s="18">
        <v>-1.56598469450938E-2</v>
      </c>
    </row>
    <row r="1424" spans="2:25" x14ac:dyDescent="0.25">
      <c r="B1424" s="11" t="s">
        <v>57</v>
      </c>
      <c r="C1424" s="15" t="s">
        <v>80</v>
      </c>
      <c r="D1424" s="11" t="s">
        <v>20</v>
      </c>
      <c r="E1424" s="11" t="s">
        <v>113</v>
      </c>
      <c r="F1424" s="16">
        <v>52.97</v>
      </c>
      <c r="G1424" s="17">
        <v>53100</v>
      </c>
      <c r="H1424" s="17">
        <v>52.97</v>
      </c>
      <c r="I1424" s="17">
        <v>1</v>
      </c>
      <c r="J1424" s="17">
        <v>0</v>
      </c>
      <c r="K1424" s="17">
        <v>0</v>
      </c>
      <c r="L1424" s="17">
        <v>0</v>
      </c>
      <c r="M1424" s="17">
        <v>0</v>
      </c>
      <c r="N1424" s="17">
        <v>0</v>
      </c>
      <c r="O1424" s="17">
        <v>0</v>
      </c>
      <c r="P1424" s="17">
        <v>0</v>
      </c>
      <c r="Q1424" s="17">
        <v>0</v>
      </c>
      <c r="R1424" s="17">
        <v>0</v>
      </c>
      <c r="S1424" s="17">
        <v>0</v>
      </c>
      <c r="T1424" s="17" t="s">
        <v>96</v>
      </c>
      <c r="U1424" s="19">
        <v>0</v>
      </c>
      <c r="V1424" s="19">
        <v>0</v>
      </c>
      <c r="W1424" s="19">
        <v>0</v>
      </c>
      <c r="X1424" s="19">
        <v>0</v>
      </c>
      <c r="Y1424" s="18">
        <v>0</v>
      </c>
    </row>
    <row r="1425" spans="2:25" x14ac:dyDescent="0.25">
      <c r="B1425" s="11" t="s">
        <v>57</v>
      </c>
      <c r="C1425" s="15" t="s">
        <v>80</v>
      </c>
      <c r="D1425" s="11" t="s">
        <v>20</v>
      </c>
      <c r="E1425" s="11" t="s">
        <v>113</v>
      </c>
      <c r="F1425" s="16">
        <v>52.97</v>
      </c>
      <c r="G1425" s="17">
        <v>53100</v>
      </c>
      <c r="H1425" s="17">
        <v>52.97</v>
      </c>
      <c r="I1425" s="17">
        <v>2</v>
      </c>
      <c r="J1425" s="17">
        <v>-1.178678E-12</v>
      </c>
      <c r="K1425" s="17">
        <v>0</v>
      </c>
      <c r="L1425" s="17">
        <v>6.9178799999999998E-13</v>
      </c>
      <c r="M1425" s="17">
        <v>0</v>
      </c>
      <c r="N1425" s="17">
        <v>-1.8704659999999999E-12</v>
      </c>
      <c r="O1425" s="17">
        <v>0</v>
      </c>
      <c r="P1425" s="17">
        <v>9.7186999999999998E-14</v>
      </c>
      <c r="Q1425" s="17">
        <v>9.7186000000000001E-14</v>
      </c>
      <c r="R1425" s="17">
        <v>0</v>
      </c>
      <c r="S1425" s="17">
        <v>0</v>
      </c>
      <c r="T1425" s="17" t="s">
        <v>96</v>
      </c>
      <c r="U1425" s="19">
        <v>0</v>
      </c>
      <c r="V1425" s="19">
        <v>0</v>
      </c>
      <c r="W1425" s="19">
        <v>0</v>
      </c>
      <c r="X1425" s="19">
        <v>0</v>
      </c>
      <c r="Y1425" s="18">
        <v>0</v>
      </c>
    </row>
    <row r="1426" spans="2:25" x14ac:dyDescent="0.25">
      <c r="B1426" s="11" t="s">
        <v>57</v>
      </c>
      <c r="C1426" s="15" t="s">
        <v>80</v>
      </c>
      <c r="D1426" s="11" t="s">
        <v>20</v>
      </c>
      <c r="E1426" s="11" t="s">
        <v>114</v>
      </c>
      <c r="F1426" s="16">
        <v>52.95</v>
      </c>
      <c r="G1426" s="17">
        <v>53000</v>
      </c>
      <c r="H1426" s="17">
        <v>52.97</v>
      </c>
      <c r="I1426" s="17">
        <v>1</v>
      </c>
      <c r="J1426" s="17">
        <v>-41.680332471339497</v>
      </c>
      <c r="K1426" s="17">
        <v>0</v>
      </c>
      <c r="L1426" s="17">
        <v>-45.378400647643197</v>
      </c>
      <c r="M1426" s="17">
        <v>0</v>
      </c>
      <c r="N1426" s="17">
        <v>3.6980681763037402</v>
      </c>
      <c r="O1426" s="17">
        <v>0</v>
      </c>
      <c r="P1426" s="17">
        <v>1.4027332814620199</v>
      </c>
      <c r="Q1426" s="17">
        <v>1.4027332814620199</v>
      </c>
      <c r="R1426" s="17">
        <v>0</v>
      </c>
      <c r="S1426" s="17">
        <v>0</v>
      </c>
      <c r="T1426" s="17" t="s">
        <v>97</v>
      </c>
      <c r="U1426" s="19">
        <v>-7.3961363526060003E-2</v>
      </c>
      <c r="V1426" s="19">
        <v>-4.8810701195688998E-2</v>
      </c>
      <c r="W1426" s="19">
        <v>-2.5149418881470199E-2</v>
      </c>
      <c r="X1426" s="19">
        <v>0</v>
      </c>
      <c r="Y1426" s="18">
        <v>-2.5149418881470199E-2</v>
      </c>
    </row>
    <row r="1427" spans="2:25" x14ac:dyDescent="0.25">
      <c r="B1427" s="11" t="s">
        <v>57</v>
      </c>
      <c r="C1427" s="15" t="s">
        <v>80</v>
      </c>
      <c r="D1427" s="11" t="s">
        <v>20</v>
      </c>
      <c r="E1427" s="11" t="s">
        <v>114</v>
      </c>
      <c r="F1427" s="16">
        <v>52.95</v>
      </c>
      <c r="G1427" s="17">
        <v>53000</v>
      </c>
      <c r="H1427" s="17">
        <v>52.97</v>
      </c>
      <c r="I1427" s="17">
        <v>2</v>
      </c>
      <c r="J1427" s="17">
        <v>-36.817627016349903</v>
      </c>
      <c r="K1427" s="17">
        <v>0</v>
      </c>
      <c r="L1427" s="17">
        <v>-40.084253905417398</v>
      </c>
      <c r="M1427" s="17">
        <v>0</v>
      </c>
      <c r="N1427" s="17">
        <v>3.26662688906756</v>
      </c>
      <c r="O1427" s="17">
        <v>0</v>
      </c>
      <c r="P1427" s="17">
        <v>1.2390810652914801</v>
      </c>
      <c r="Q1427" s="17">
        <v>1.2390810652914801</v>
      </c>
      <c r="R1427" s="17">
        <v>0</v>
      </c>
      <c r="S1427" s="17">
        <v>0</v>
      </c>
      <c r="T1427" s="17" t="s">
        <v>97</v>
      </c>
      <c r="U1427" s="19">
        <v>-6.5332537781338101E-2</v>
      </c>
      <c r="V1427" s="19">
        <v>-4.3116119389515498E-2</v>
      </c>
      <c r="W1427" s="19">
        <v>-2.2215320011960301E-2</v>
      </c>
      <c r="X1427" s="19">
        <v>0</v>
      </c>
      <c r="Y1427" s="18">
        <v>-2.2215320011960301E-2</v>
      </c>
    </row>
    <row r="1428" spans="2:25" x14ac:dyDescent="0.25">
      <c r="B1428" s="11" t="s">
        <v>57</v>
      </c>
      <c r="C1428" s="15" t="s">
        <v>80</v>
      </c>
      <c r="D1428" s="11" t="s">
        <v>20</v>
      </c>
      <c r="E1428" s="11" t="s">
        <v>114</v>
      </c>
      <c r="F1428" s="16">
        <v>52.95</v>
      </c>
      <c r="G1428" s="17">
        <v>53000</v>
      </c>
      <c r="H1428" s="17">
        <v>52.97</v>
      </c>
      <c r="I1428" s="17">
        <v>3</v>
      </c>
      <c r="J1428" s="17">
        <v>-36.817627016349903</v>
      </c>
      <c r="K1428" s="17">
        <v>0</v>
      </c>
      <c r="L1428" s="17">
        <v>-40.084253905417398</v>
      </c>
      <c r="M1428" s="17">
        <v>0</v>
      </c>
      <c r="N1428" s="17">
        <v>3.26662688906756</v>
      </c>
      <c r="O1428" s="17">
        <v>0</v>
      </c>
      <c r="P1428" s="17">
        <v>1.2390810652914801</v>
      </c>
      <c r="Q1428" s="17">
        <v>1.2390810652914801</v>
      </c>
      <c r="R1428" s="17">
        <v>0</v>
      </c>
      <c r="S1428" s="17">
        <v>0</v>
      </c>
      <c r="T1428" s="17" t="s">
        <v>97</v>
      </c>
      <c r="U1428" s="19">
        <v>-6.5332537781338101E-2</v>
      </c>
      <c r="V1428" s="19">
        <v>-4.3116119389515498E-2</v>
      </c>
      <c r="W1428" s="19">
        <v>-2.2215320011960301E-2</v>
      </c>
      <c r="X1428" s="19">
        <v>0</v>
      </c>
      <c r="Y1428" s="18">
        <v>-2.2215320011960301E-2</v>
      </c>
    </row>
    <row r="1429" spans="2:25" x14ac:dyDescent="0.25">
      <c r="B1429" s="11" t="s">
        <v>57</v>
      </c>
      <c r="C1429" s="15" t="s">
        <v>80</v>
      </c>
      <c r="D1429" s="11" t="s">
        <v>20</v>
      </c>
      <c r="E1429" s="11" t="s">
        <v>114</v>
      </c>
      <c r="F1429" s="16">
        <v>52.95</v>
      </c>
      <c r="G1429" s="17">
        <v>53000</v>
      </c>
      <c r="H1429" s="17">
        <v>52.97</v>
      </c>
      <c r="I1429" s="17">
        <v>4</v>
      </c>
      <c r="J1429" s="17">
        <v>-40.409590627699899</v>
      </c>
      <c r="K1429" s="17">
        <v>0</v>
      </c>
      <c r="L1429" s="17">
        <v>-43.994912823016598</v>
      </c>
      <c r="M1429" s="17">
        <v>0</v>
      </c>
      <c r="N1429" s="17">
        <v>3.5853221953166998</v>
      </c>
      <c r="O1429" s="17">
        <v>0</v>
      </c>
      <c r="P1429" s="17">
        <v>1.3599670228807099</v>
      </c>
      <c r="Q1429" s="17">
        <v>1.3599670228807099</v>
      </c>
      <c r="R1429" s="17">
        <v>0</v>
      </c>
      <c r="S1429" s="17">
        <v>0</v>
      </c>
      <c r="T1429" s="17" t="s">
        <v>97</v>
      </c>
      <c r="U1429" s="19">
        <v>-7.1706443906319806E-2</v>
      </c>
      <c r="V1429" s="19">
        <v>-4.7322570061645503E-2</v>
      </c>
      <c r="W1429" s="19">
        <v>-2.4382668305800902E-2</v>
      </c>
      <c r="X1429" s="19">
        <v>0</v>
      </c>
      <c r="Y1429" s="18">
        <v>-2.4382668305800902E-2</v>
      </c>
    </row>
    <row r="1430" spans="2:25" x14ac:dyDescent="0.25">
      <c r="B1430" s="11" t="s">
        <v>57</v>
      </c>
      <c r="C1430" s="15" t="s">
        <v>80</v>
      </c>
      <c r="D1430" s="11" t="s">
        <v>20</v>
      </c>
      <c r="E1430" s="11" t="s">
        <v>114</v>
      </c>
      <c r="F1430" s="16">
        <v>52.95</v>
      </c>
      <c r="G1430" s="17">
        <v>53204</v>
      </c>
      <c r="H1430" s="17">
        <v>52.53</v>
      </c>
      <c r="I1430" s="17">
        <v>1</v>
      </c>
      <c r="J1430" s="17">
        <v>-28.530661050312698</v>
      </c>
      <c r="K1430" s="17">
        <v>0.104029023631889</v>
      </c>
      <c r="L1430" s="17">
        <v>-31.842353705367401</v>
      </c>
      <c r="M1430" s="17">
        <v>0.12958095555780899</v>
      </c>
      <c r="N1430" s="17">
        <v>3.3116926550546699</v>
      </c>
      <c r="O1430" s="17">
        <v>-2.5551931925920299E-2</v>
      </c>
      <c r="P1430" s="17">
        <v>1.3863577720470801</v>
      </c>
      <c r="Q1430" s="17">
        <v>1.3863577720470801</v>
      </c>
      <c r="R1430" s="17">
        <v>0</v>
      </c>
      <c r="S1430" s="17">
        <v>2.4563005005634198E-4</v>
      </c>
      <c r="T1430" s="17" t="s">
        <v>97</v>
      </c>
      <c r="U1430" s="19">
        <v>4.3302025349929003E-2</v>
      </c>
      <c r="V1430" s="19">
        <v>-2.8577112694505899E-2</v>
      </c>
      <c r="W1430" s="19">
        <v>7.1882691749463101E-2</v>
      </c>
      <c r="X1430" s="19">
        <v>0</v>
      </c>
      <c r="Y1430" s="18">
        <v>7.1882691749463101E-2</v>
      </c>
    </row>
    <row r="1431" spans="2:25" x14ac:dyDescent="0.25">
      <c r="B1431" s="11" t="s">
        <v>57</v>
      </c>
      <c r="C1431" s="15" t="s">
        <v>80</v>
      </c>
      <c r="D1431" s="11" t="s">
        <v>20</v>
      </c>
      <c r="E1431" s="11" t="s">
        <v>114</v>
      </c>
      <c r="F1431" s="16">
        <v>52.95</v>
      </c>
      <c r="G1431" s="17">
        <v>53304</v>
      </c>
      <c r="H1431" s="17">
        <v>52.97</v>
      </c>
      <c r="I1431" s="17">
        <v>1</v>
      </c>
      <c r="J1431" s="17">
        <v>3.04795472855601</v>
      </c>
      <c r="K1431" s="17">
        <v>8.6118559813320799E-4</v>
      </c>
      <c r="L1431" s="17">
        <v>0.93682359259879</v>
      </c>
      <c r="M1431" s="17">
        <v>8.1357083726327995E-5</v>
      </c>
      <c r="N1431" s="17">
        <v>2.11113113595722</v>
      </c>
      <c r="O1431" s="17">
        <v>7.7982851440688004E-4</v>
      </c>
      <c r="P1431" s="17">
        <v>0.88567858138700295</v>
      </c>
      <c r="Q1431" s="17">
        <v>0.88567858138700195</v>
      </c>
      <c r="R1431" s="17">
        <v>0</v>
      </c>
      <c r="S1431" s="17">
        <v>7.2716341141217E-5</v>
      </c>
      <c r="T1431" s="17" t="s">
        <v>97</v>
      </c>
      <c r="U1431" s="19">
        <v>-9.22904596147646E-4</v>
      </c>
      <c r="V1431" s="19">
        <v>-6.0906963213054404E-4</v>
      </c>
      <c r="W1431" s="19">
        <v>-3.1381944801454502E-4</v>
      </c>
      <c r="X1431" s="19">
        <v>0</v>
      </c>
      <c r="Y1431" s="18">
        <v>-3.1381944801454502E-4</v>
      </c>
    </row>
    <row r="1432" spans="2:25" x14ac:dyDescent="0.25">
      <c r="B1432" s="11" t="s">
        <v>57</v>
      </c>
      <c r="C1432" s="15" t="s">
        <v>80</v>
      </c>
      <c r="D1432" s="11" t="s">
        <v>20</v>
      </c>
      <c r="E1432" s="11" t="s">
        <v>114</v>
      </c>
      <c r="F1432" s="16">
        <v>52.95</v>
      </c>
      <c r="G1432" s="17">
        <v>53354</v>
      </c>
      <c r="H1432" s="17">
        <v>53.11</v>
      </c>
      <c r="I1432" s="17">
        <v>1</v>
      </c>
      <c r="J1432" s="17">
        <v>69.075829091159704</v>
      </c>
      <c r="K1432" s="17">
        <v>0.100200873457253</v>
      </c>
      <c r="L1432" s="17">
        <v>74.686371019957903</v>
      </c>
      <c r="M1432" s="17">
        <v>0.11713913433874699</v>
      </c>
      <c r="N1432" s="17">
        <v>-5.6105419287981402</v>
      </c>
      <c r="O1432" s="17">
        <v>-1.69382608814936E-2</v>
      </c>
      <c r="P1432" s="17">
        <v>-2.21890568738768</v>
      </c>
      <c r="Q1432" s="17">
        <v>-2.21890568738768</v>
      </c>
      <c r="R1432" s="17">
        <v>0</v>
      </c>
      <c r="S1432" s="17">
        <v>1.03394391439949E-4</v>
      </c>
      <c r="T1432" s="17" t="s">
        <v>96</v>
      </c>
      <c r="U1432" s="19">
        <v>-5.4926593791998501E-4</v>
      </c>
      <c r="V1432" s="19">
        <v>-3.6248730816510502E-4</v>
      </c>
      <c r="W1432" s="19">
        <v>-1.8676939541827301E-4</v>
      </c>
      <c r="X1432" s="19">
        <v>0</v>
      </c>
      <c r="Y1432" s="18">
        <v>-1.8676939541827301E-4</v>
      </c>
    </row>
    <row r="1433" spans="2:25" x14ac:dyDescent="0.25">
      <c r="B1433" s="11" t="s">
        <v>57</v>
      </c>
      <c r="C1433" s="15" t="s">
        <v>80</v>
      </c>
      <c r="D1433" s="11" t="s">
        <v>20</v>
      </c>
      <c r="E1433" s="11" t="s">
        <v>114</v>
      </c>
      <c r="F1433" s="16">
        <v>52.95</v>
      </c>
      <c r="G1433" s="17">
        <v>53454</v>
      </c>
      <c r="H1433" s="17">
        <v>53.41</v>
      </c>
      <c r="I1433" s="17">
        <v>1</v>
      </c>
      <c r="J1433" s="17">
        <v>65.406355408827594</v>
      </c>
      <c r="K1433" s="17">
        <v>0.291759008560453</v>
      </c>
      <c r="L1433" s="17">
        <v>70.846318078800905</v>
      </c>
      <c r="M1433" s="17">
        <v>0.34230949355900397</v>
      </c>
      <c r="N1433" s="17">
        <v>-5.4399626699733004</v>
      </c>
      <c r="O1433" s="17">
        <v>-5.0550484998550999E-2</v>
      </c>
      <c r="P1433" s="17">
        <v>-2.1554272571194102</v>
      </c>
      <c r="Q1433" s="17">
        <v>-2.1554272571194102</v>
      </c>
      <c r="R1433" s="17">
        <v>0</v>
      </c>
      <c r="S1433" s="17">
        <v>3.1684810626201199E-4</v>
      </c>
      <c r="T1433" s="17" t="s">
        <v>96</v>
      </c>
      <c r="U1433" s="19">
        <v>-0.18589196403526001</v>
      </c>
      <c r="V1433" s="19">
        <v>-0.122679148661285</v>
      </c>
      <c r="W1433" s="19">
        <v>-6.3209690131993498E-2</v>
      </c>
      <c r="X1433" s="19">
        <v>0</v>
      </c>
      <c r="Y1433" s="18">
        <v>-6.3209690131993498E-2</v>
      </c>
    </row>
    <row r="1434" spans="2:25" x14ac:dyDescent="0.25">
      <c r="B1434" s="11" t="s">
        <v>57</v>
      </c>
      <c r="C1434" s="15" t="s">
        <v>80</v>
      </c>
      <c r="D1434" s="11" t="s">
        <v>20</v>
      </c>
      <c r="E1434" s="11" t="s">
        <v>114</v>
      </c>
      <c r="F1434" s="16">
        <v>52.95</v>
      </c>
      <c r="G1434" s="17">
        <v>53604</v>
      </c>
      <c r="H1434" s="17">
        <v>53.14</v>
      </c>
      <c r="I1434" s="17">
        <v>1</v>
      </c>
      <c r="J1434" s="17">
        <v>41.0541410416836</v>
      </c>
      <c r="K1434" s="17">
        <v>7.33167486051646E-2</v>
      </c>
      <c r="L1434" s="17">
        <v>44.073131062825603</v>
      </c>
      <c r="M1434" s="17">
        <v>8.4496178353123702E-2</v>
      </c>
      <c r="N1434" s="17">
        <v>-3.01899002114201</v>
      </c>
      <c r="O1434" s="17">
        <v>-1.11794297479591E-2</v>
      </c>
      <c r="P1434" s="17">
        <v>-1.1644795796715499</v>
      </c>
      <c r="Q1434" s="17">
        <v>-1.1644795796715399</v>
      </c>
      <c r="R1434" s="17">
        <v>0</v>
      </c>
      <c r="S1434" s="17">
        <v>5.8986552079033003E-5</v>
      </c>
      <c r="T1434" s="17" t="s">
        <v>96</v>
      </c>
      <c r="U1434" s="19">
        <v>-1.9404746963515601E-2</v>
      </c>
      <c r="V1434" s="19">
        <v>-1.28061363482081E-2</v>
      </c>
      <c r="W1434" s="19">
        <v>-6.5982843799579499E-3</v>
      </c>
      <c r="X1434" s="19">
        <v>0</v>
      </c>
      <c r="Y1434" s="18">
        <v>-6.5982843799579499E-3</v>
      </c>
    </row>
    <row r="1435" spans="2:25" x14ac:dyDescent="0.25">
      <c r="B1435" s="11" t="s">
        <v>57</v>
      </c>
      <c r="C1435" s="15" t="s">
        <v>80</v>
      </c>
      <c r="D1435" s="11" t="s">
        <v>20</v>
      </c>
      <c r="E1435" s="11" t="s">
        <v>114</v>
      </c>
      <c r="F1435" s="16">
        <v>52.95</v>
      </c>
      <c r="G1435" s="17">
        <v>53654</v>
      </c>
      <c r="H1435" s="17">
        <v>53</v>
      </c>
      <c r="I1435" s="17">
        <v>1</v>
      </c>
      <c r="J1435" s="17">
        <v>5.3857671686934898</v>
      </c>
      <c r="K1435" s="17">
        <v>1.4146464195345201E-3</v>
      </c>
      <c r="L1435" s="17">
        <v>10.5020381831742</v>
      </c>
      <c r="M1435" s="17">
        <v>5.3789801486614297E-3</v>
      </c>
      <c r="N1435" s="17">
        <v>-5.1162710144807404</v>
      </c>
      <c r="O1435" s="17">
        <v>-3.9643337291269103E-3</v>
      </c>
      <c r="P1435" s="17">
        <v>-1.9740862641819501</v>
      </c>
      <c r="Q1435" s="17">
        <v>-1.9740862641819501</v>
      </c>
      <c r="R1435" s="17">
        <v>0</v>
      </c>
      <c r="S1435" s="17">
        <v>1.9005749853012201E-4</v>
      </c>
      <c r="T1435" s="17" t="s">
        <v>96</v>
      </c>
      <c r="U1435" s="19">
        <v>4.5802971423524401E-2</v>
      </c>
      <c r="V1435" s="19">
        <v>-3.0227608651922699E-2</v>
      </c>
      <c r="W1435" s="19">
        <v>7.6034339027794898E-2</v>
      </c>
      <c r="X1435" s="19">
        <v>0</v>
      </c>
      <c r="Y1435" s="18">
        <v>7.6034339027794898E-2</v>
      </c>
    </row>
    <row r="1436" spans="2:25" x14ac:dyDescent="0.25">
      <c r="B1436" s="11" t="s">
        <v>57</v>
      </c>
      <c r="C1436" s="15" t="s">
        <v>80</v>
      </c>
      <c r="D1436" s="11" t="s">
        <v>20</v>
      </c>
      <c r="E1436" s="11" t="s">
        <v>115</v>
      </c>
      <c r="F1436" s="16">
        <v>52.85</v>
      </c>
      <c r="G1436" s="17">
        <v>53150</v>
      </c>
      <c r="H1436" s="17">
        <v>52.8</v>
      </c>
      <c r="I1436" s="17">
        <v>1</v>
      </c>
      <c r="J1436" s="17">
        <v>-10.3158481824312</v>
      </c>
      <c r="K1436" s="17">
        <v>2.9115615610604299E-3</v>
      </c>
      <c r="L1436" s="17">
        <v>11.101758122019101</v>
      </c>
      <c r="M1436" s="17">
        <v>3.3720935538190098E-3</v>
      </c>
      <c r="N1436" s="17">
        <v>-21.417606304450299</v>
      </c>
      <c r="O1436" s="17">
        <v>-4.6053199275858402E-4</v>
      </c>
      <c r="P1436" s="17">
        <v>-7.8603296325135803</v>
      </c>
      <c r="Q1436" s="17">
        <v>-7.8603296325135803</v>
      </c>
      <c r="R1436" s="17">
        <v>0</v>
      </c>
      <c r="S1436" s="17">
        <v>1.6904316336532599E-3</v>
      </c>
      <c r="T1436" s="17" t="s">
        <v>97</v>
      </c>
      <c r="U1436" s="19">
        <v>-1.09520791774007</v>
      </c>
      <c r="V1436" s="19">
        <v>-0.72278097470617997</v>
      </c>
      <c r="W1436" s="19">
        <v>-0.37240853024353898</v>
      </c>
      <c r="X1436" s="19">
        <v>0</v>
      </c>
      <c r="Y1436" s="18">
        <v>-0.37240853024353898</v>
      </c>
    </row>
    <row r="1437" spans="2:25" x14ac:dyDescent="0.25">
      <c r="B1437" s="11" t="s">
        <v>57</v>
      </c>
      <c r="C1437" s="15" t="s">
        <v>80</v>
      </c>
      <c r="D1437" s="11" t="s">
        <v>20</v>
      </c>
      <c r="E1437" s="11" t="s">
        <v>115</v>
      </c>
      <c r="F1437" s="16">
        <v>52.85</v>
      </c>
      <c r="G1437" s="17">
        <v>53150</v>
      </c>
      <c r="H1437" s="17">
        <v>52.8</v>
      </c>
      <c r="I1437" s="17">
        <v>2</v>
      </c>
      <c r="J1437" s="17">
        <v>-10.2855595583279</v>
      </c>
      <c r="K1437" s="17">
        <v>2.89766302337049E-3</v>
      </c>
      <c r="L1437" s="17">
        <v>11.0691619677653</v>
      </c>
      <c r="M1437" s="17">
        <v>3.3559966352535299E-3</v>
      </c>
      <c r="N1437" s="17">
        <v>-21.354721526093201</v>
      </c>
      <c r="O1437" s="17">
        <v>-4.5833361188304299E-4</v>
      </c>
      <c r="P1437" s="17">
        <v>-7.8372507188510099</v>
      </c>
      <c r="Q1437" s="17">
        <v>-7.8372507188510001</v>
      </c>
      <c r="R1437" s="17">
        <v>0</v>
      </c>
      <c r="S1437" s="17">
        <v>1.6823622429572799E-3</v>
      </c>
      <c r="T1437" s="17" t="s">
        <v>97</v>
      </c>
      <c r="U1437" s="19">
        <v>-1.09194754935247</v>
      </c>
      <c r="V1437" s="19">
        <v>-0.72062929902622497</v>
      </c>
      <c r="W1437" s="19">
        <v>-0.37129989234966099</v>
      </c>
      <c r="X1437" s="19">
        <v>0</v>
      </c>
      <c r="Y1437" s="18">
        <v>-0.37129989234966099</v>
      </c>
    </row>
    <row r="1438" spans="2:25" x14ac:dyDescent="0.25">
      <c r="B1438" s="11" t="s">
        <v>57</v>
      </c>
      <c r="C1438" s="15" t="s">
        <v>80</v>
      </c>
      <c r="D1438" s="11" t="s">
        <v>20</v>
      </c>
      <c r="E1438" s="11" t="s">
        <v>115</v>
      </c>
      <c r="F1438" s="16">
        <v>52.85</v>
      </c>
      <c r="G1438" s="17">
        <v>53900</v>
      </c>
      <c r="H1438" s="17">
        <v>52.84</v>
      </c>
      <c r="I1438" s="17">
        <v>1</v>
      </c>
      <c r="J1438" s="17">
        <v>3.1500008553887802</v>
      </c>
      <c r="K1438" s="17">
        <v>4.65365502741757E-4</v>
      </c>
      <c r="L1438" s="17">
        <v>6.5783868479003402</v>
      </c>
      <c r="M1438" s="17">
        <v>2.0296056381174602E-3</v>
      </c>
      <c r="N1438" s="17">
        <v>-3.4283859925115601</v>
      </c>
      <c r="O1438" s="17">
        <v>-1.5642401353757099E-3</v>
      </c>
      <c r="P1438" s="17">
        <v>-3.2881040017796201</v>
      </c>
      <c r="Q1438" s="17">
        <v>-3.2881040017796099</v>
      </c>
      <c r="R1438" s="17">
        <v>0</v>
      </c>
      <c r="S1438" s="17">
        <v>5.07065349753748E-4</v>
      </c>
      <c r="T1438" s="17" t="s">
        <v>97</v>
      </c>
      <c r="U1438" s="19">
        <v>-0.116946129879038</v>
      </c>
      <c r="V1438" s="19">
        <v>-7.7178439246954805E-2</v>
      </c>
      <c r="W1438" s="19">
        <v>-3.9765724517212997E-2</v>
      </c>
      <c r="X1438" s="19">
        <v>0</v>
      </c>
      <c r="Y1438" s="18">
        <v>-3.9765724517212997E-2</v>
      </c>
    </row>
    <row r="1439" spans="2:25" x14ac:dyDescent="0.25">
      <c r="B1439" s="11" t="s">
        <v>57</v>
      </c>
      <c r="C1439" s="15" t="s">
        <v>80</v>
      </c>
      <c r="D1439" s="11" t="s">
        <v>20</v>
      </c>
      <c r="E1439" s="11" t="s">
        <v>115</v>
      </c>
      <c r="F1439" s="16">
        <v>52.85</v>
      </c>
      <c r="G1439" s="17">
        <v>53900</v>
      </c>
      <c r="H1439" s="17">
        <v>52.84</v>
      </c>
      <c r="I1439" s="17">
        <v>2</v>
      </c>
      <c r="J1439" s="17">
        <v>3.15340269549531</v>
      </c>
      <c r="K1439" s="17">
        <v>4.6597342951958999E-4</v>
      </c>
      <c r="L1439" s="17">
        <v>6.5854911698499796</v>
      </c>
      <c r="M1439" s="17">
        <v>2.0322569984113398E-3</v>
      </c>
      <c r="N1439" s="17">
        <v>-3.43208847435467</v>
      </c>
      <c r="O1439" s="17">
        <v>-1.56628356889175E-3</v>
      </c>
      <c r="P1439" s="17">
        <v>-3.2916549862365501</v>
      </c>
      <c r="Q1439" s="17">
        <v>-3.2916549862365501</v>
      </c>
      <c r="R1439" s="17">
        <v>0</v>
      </c>
      <c r="S1439" s="17">
        <v>5.0772775081877198E-4</v>
      </c>
      <c r="T1439" s="17" t="s">
        <v>97</v>
      </c>
      <c r="U1439" s="19">
        <v>-0.117091139941624</v>
      </c>
      <c r="V1439" s="19">
        <v>-7.7274138440396406E-2</v>
      </c>
      <c r="W1439" s="19">
        <v>-3.9815032948428399E-2</v>
      </c>
      <c r="X1439" s="19">
        <v>0</v>
      </c>
      <c r="Y1439" s="18">
        <v>-3.9815032948428399E-2</v>
      </c>
    </row>
    <row r="1440" spans="2:25" x14ac:dyDescent="0.25">
      <c r="B1440" s="11" t="s">
        <v>57</v>
      </c>
      <c r="C1440" s="15" t="s">
        <v>80</v>
      </c>
      <c r="D1440" s="11" t="s">
        <v>20</v>
      </c>
      <c r="E1440" s="11" t="s">
        <v>116</v>
      </c>
      <c r="F1440" s="16">
        <v>52.8</v>
      </c>
      <c r="G1440" s="17">
        <v>53550</v>
      </c>
      <c r="H1440" s="17">
        <v>52.79</v>
      </c>
      <c r="I1440" s="17">
        <v>1</v>
      </c>
      <c r="J1440" s="17">
        <v>6.5269118773370605E-2</v>
      </c>
      <c r="K1440" s="17">
        <v>1.04669621754E-7</v>
      </c>
      <c r="L1440" s="17">
        <v>19.442188888851799</v>
      </c>
      <c r="M1440" s="17">
        <v>9.2874282749652003E-3</v>
      </c>
      <c r="N1440" s="17">
        <v>-19.376919770078398</v>
      </c>
      <c r="O1440" s="17">
        <v>-9.2873236053434404E-3</v>
      </c>
      <c r="P1440" s="17">
        <v>-7.7214243032979297</v>
      </c>
      <c r="Q1440" s="17">
        <v>-7.72142430329792</v>
      </c>
      <c r="R1440" s="17">
        <v>0</v>
      </c>
      <c r="S1440" s="17">
        <v>1.4648730626822301E-3</v>
      </c>
      <c r="T1440" s="17" t="s">
        <v>96</v>
      </c>
      <c r="U1440" s="19">
        <v>-0.68409344744485201</v>
      </c>
      <c r="V1440" s="19">
        <v>-0.45146653957230298</v>
      </c>
      <c r="W1440" s="19">
        <v>-0.23261540679678899</v>
      </c>
      <c r="X1440" s="19">
        <v>0</v>
      </c>
      <c r="Y1440" s="18">
        <v>-0.23261540679678899</v>
      </c>
    </row>
    <row r="1441" spans="2:25" x14ac:dyDescent="0.25">
      <c r="B1441" s="11" t="s">
        <v>57</v>
      </c>
      <c r="C1441" s="15" t="s">
        <v>80</v>
      </c>
      <c r="D1441" s="11" t="s">
        <v>20</v>
      </c>
      <c r="E1441" s="11" t="s">
        <v>116</v>
      </c>
      <c r="F1441" s="16">
        <v>52.8</v>
      </c>
      <c r="G1441" s="17">
        <v>54200</v>
      </c>
      <c r="H1441" s="17">
        <v>52.8</v>
      </c>
      <c r="I1441" s="17">
        <v>1</v>
      </c>
      <c r="J1441" s="17">
        <v>5.6761400509255902</v>
      </c>
      <c r="K1441" s="17">
        <v>2.1264253479296301E-4</v>
      </c>
      <c r="L1441" s="17">
        <v>25.391836832828101</v>
      </c>
      <c r="M1441" s="17">
        <v>4.2553194931167901E-3</v>
      </c>
      <c r="N1441" s="17">
        <v>-19.715696781902601</v>
      </c>
      <c r="O1441" s="17">
        <v>-4.0426769583238303E-3</v>
      </c>
      <c r="P1441" s="17">
        <v>-7.8550409797576304</v>
      </c>
      <c r="Q1441" s="17">
        <v>-7.8550409797576197</v>
      </c>
      <c r="R1441" s="17">
        <v>0</v>
      </c>
      <c r="S1441" s="17">
        <v>4.0723101403823301E-4</v>
      </c>
      <c r="T1441" s="17" t="s">
        <v>97</v>
      </c>
      <c r="U1441" s="19">
        <v>-0.21345334339949801</v>
      </c>
      <c r="V1441" s="19">
        <v>-0.140868243460961</v>
      </c>
      <c r="W1441" s="19">
        <v>-7.2581511330748E-2</v>
      </c>
      <c r="X1441" s="19">
        <v>0</v>
      </c>
      <c r="Y1441" s="18">
        <v>-7.2581511330748E-2</v>
      </c>
    </row>
    <row r="1442" spans="2:25" x14ac:dyDescent="0.25">
      <c r="B1442" s="11" t="s">
        <v>57</v>
      </c>
      <c r="C1442" s="15" t="s">
        <v>80</v>
      </c>
      <c r="D1442" s="11" t="s">
        <v>20</v>
      </c>
      <c r="E1442" s="11" t="s">
        <v>117</v>
      </c>
      <c r="F1442" s="16">
        <v>52.81</v>
      </c>
      <c r="G1442" s="17">
        <v>53150</v>
      </c>
      <c r="H1442" s="17">
        <v>52.8</v>
      </c>
      <c r="I1442" s="17">
        <v>1</v>
      </c>
      <c r="J1442" s="17">
        <v>-46.417870338259299</v>
      </c>
      <c r="K1442" s="17">
        <v>0</v>
      </c>
      <c r="L1442" s="17">
        <v>-46.349204550422002</v>
      </c>
      <c r="M1442" s="17">
        <v>0</v>
      </c>
      <c r="N1442" s="17">
        <v>-6.8665787837290895E-2</v>
      </c>
      <c r="O1442" s="17">
        <v>0</v>
      </c>
      <c r="P1442" s="17">
        <v>1.78602939932524E-2</v>
      </c>
      <c r="Q1442" s="17">
        <v>1.78602939932524E-2</v>
      </c>
      <c r="R1442" s="17">
        <v>0</v>
      </c>
      <c r="S1442" s="17">
        <v>0</v>
      </c>
      <c r="T1442" s="17" t="s">
        <v>96</v>
      </c>
      <c r="U1442" s="19">
        <v>-6.8665787837326098E-4</v>
      </c>
      <c r="V1442" s="19">
        <v>0</v>
      </c>
      <c r="W1442" s="19">
        <v>-6.8662393000351899E-4</v>
      </c>
      <c r="X1442" s="19">
        <v>0</v>
      </c>
      <c r="Y1442" s="18">
        <v>-6.8662393000351899E-4</v>
      </c>
    </row>
    <row r="1443" spans="2:25" x14ac:dyDescent="0.25">
      <c r="B1443" s="11" t="s">
        <v>57</v>
      </c>
      <c r="C1443" s="15" t="s">
        <v>80</v>
      </c>
      <c r="D1443" s="11" t="s">
        <v>20</v>
      </c>
      <c r="E1443" s="11" t="s">
        <v>117</v>
      </c>
      <c r="F1443" s="16">
        <v>52.81</v>
      </c>
      <c r="G1443" s="17">
        <v>53150</v>
      </c>
      <c r="H1443" s="17">
        <v>52.8</v>
      </c>
      <c r="I1443" s="17">
        <v>2</v>
      </c>
      <c r="J1443" s="17">
        <v>-38.972884161272198</v>
      </c>
      <c r="K1443" s="17">
        <v>0</v>
      </c>
      <c r="L1443" s="17">
        <v>-38.915231714580301</v>
      </c>
      <c r="M1443" s="17">
        <v>0</v>
      </c>
      <c r="N1443" s="17">
        <v>-5.7652446691930398E-2</v>
      </c>
      <c r="O1443" s="17">
        <v>0</v>
      </c>
      <c r="P1443" s="17">
        <v>1.49956722230734E-2</v>
      </c>
      <c r="Q1443" s="17">
        <v>1.4995672223073299E-2</v>
      </c>
      <c r="R1443" s="17">
        <v>0</v>
      </c>
      <c r="S1443" s="17">
        <v>0</v>
      </c>
      <c r="T1443" s="17" t="s">
        <v>96</v>
      </c>
      <c r="U1443" s="19">
        <v>-5.7652446691959904E-4</v>
      </c>
      <c r="V1443" s="19">
        <v>0</v>
      </c>
      <c r="W1443" s="19">
        <v>-5.7649596354639903E-4</v>
      </c>
      <c r="X1443" s="19">
        <v>0</v>
      </c>
      <c r="Y1443" s="18">
        <v>-5.7649596354639903E-4</v>
      </c>
    </row>
    <row r="1444" spans="2:25" x14ac:dyDescent="0.25">
      <c r="B1444" s="11" t="s">
        <v>57</v>
      </c>
      <c r="C1444" s="15" t="s">
        <v>80</v>
      </c>
      <c r="D1444" s="11" t="s">
        <v>20</v>
      </c>
      <c r="E1444" s="11" t="s">
        <v>117</v>
      </c>
      <c r="F1444" s="16">
        <v>52.81</v>
      </c>
      <c r="G1444" s="17">
        <v>53150</v>
      </c>
      <c r="H1444" s="17">
        <v>52.8</v>
      </c>
      <c r="I1444" s="17">
        <v>3</v>
      </c>
      <c r="J1444" s="17">
        <v>-47.685252463536301</v>
      </c>
      <c r="K1444" s="17">
        <v>0</v>
      </c>
      <c r="L1444" s="17">
        <v>-47.614711841901098</v>
      </c>
      <c r="M1444" s="17">
        <v>0</v>
      </c>
      <c r="N1444" s="17">
        <v>-7.05406216351845E-2</v>
      </c>
      <c r="O1444" s="17">
        <v>0</v>
      </c>
      <c r="P1444" s="17">
        <v>1.8347947071607001E-2</v>
      </c>
      <c r="Q1444" s="17">
        <v>1.8347947071606901E-2</v>
      </c>
      <c r="R1444" s="17">
        <v>0</v>
      </c>
      <c r="S1444" s="17">
        <v>0</v>
      </c>
      <c r="T1444" s="17" t="s">
        <v>96</v>
      </c>
      <c r="U1444" s="19">
        <v>-7.0540621635220601E-4</v>
      </c>
      <c r="V1444" s="19">
        <v>0</v>
      </c>
      <c r="W1444" s="19">
        <v>-7.0537134106451896E-4</v>
      </c>
      <c r="X1444" s="19">
        <v>0</v>
      </c>
      <c r="Y1444" s="18">
        <v>-7.0537134106451896E-4</v>
      </c>
    </row>
    <row r="1445" spans="2:25" x14ac:dyDescent="0.25">
      <c r="B1445" s="11" t="s">
        <v>57</v>
      </c>
      <c r="C1445" s="15" t="s">
        <v>80</v>
      </c>
      <c r="D1445" s="11" t="s">
        <v>20</v>
      </c>
      <c r="E1445" s="11" t="s">
        <v>117</v>
      </c>
      <c r="F1445" s="16">
        <v>52.81</v>
      </c>
      <c r="G1445" s="17">
        <v>53654</v>
      </c>
      <c r="H1445" s="17">
        <v>53</v>
      </c>
      <c r="I1445" s="17">
        <v>1</v>
      </c>
      <c r="J1445" s="17">
        <v>60.204264722315202</v>
      </c>
      <c r="K1445" s="17">
        <v>0.113810979609694</v>
      </c>
      <c r="L1445" s="17">
        <v>56.129480354127097</v>
      </c>
      <c r="M1445" s="17">
        <v>9.8926282935484194E-2</v>
      </c>
      <c r="N1445" s="17">
        <v>4.07478436818809</v>
      </c>
      <c r="O1445" s="17">
        <v>1.48846966742103E-2</v>
      </c>
      <c r="P1445" s="17">
        <v>1.56928292192658</v>
      </c>
      <c r="Q1445" s="17">
        <v>1.56928292192657</v>
      </c>
      <c r="R1445" s="17">
        <v>0</v>
      </c>
      <c r="S1445" s="17">
        <v>7.7327175116183002E-5</v>
      </c>
      <c r="T1445" s="17" t="s">
        <v>96</v>
      </c>
      <c r="U1445" s="19">
        <v>1.3265847593369601E-2</v>
      </c>
      <c r="V1445" s="19">
        <v>-8.7547780640815798E-3</v>
      </c>
      <c r="W1445" s="19">
        <v>2.2021714357319401E-2</v>
      </c>
      <c r="X1445" s="19">
        <v>0</v>
      </c>
      <c r="Y1445" s="18">
        <v>2.2021714357319401E-2</v>
      </c>
    </row>
    <row r="1446" spans="2:25" x14ac:dyDescent="0.25">
      <c r="B1446" s="11" t="s">
        <v>57</v>
      </c>
      <c r="C1446" s="15" t="s">
        <v>80</v>
      </c>
      <c r="D1446" s="11" t="s">
        <v>20</v>
      </c>
      <c r="E1446" s="11" t="s">
        <v>117</v>
      </c>
      <c r="F1446" s="16">
        <v>52.81</v>
      </c>
      <c r="G1446" s="17">
        <v>53654</v>
      </c>
      <c r="H1446" s="17">
        <v>53</v>
      </c>
      <c r="I1446" s="17">
        <v>2</v>
      </c>
      <c r="J1446" s="17">
        <v>60.204264722315202</v>
      </c>
      <c r="K1446" s="17">
        <v>0.113810979609694</v>
      </c>
      <c r="L1446" s="17">
        <v>56.129480354127097</v>
      </c>
      <c r="M1446" s="17">
        <v>9.8926282935484194E-2</v>
      </c>
      <c r="N1446" s="17">
        <v>4.07478436818809</v>
      </c>
      <c r="O1446" s="17">
        <v>1.48846966742103E-2</v>
      </c>
      <c r="P1446" s="17">
        <v>1.56928292192658</v>
      </c>
      <c r="Q1446" s="17">
        <v>1.56928292192657</v>
      </c>
      <c r="R1446" s="17">
        <v>0</v>
      </c>
      <c r="S1446" s="17">
        <v>7.7327175116183002E-5</v>
      </c>
      <c r="T1446" s="17" t="s">
        <v>96</v>
      </c>
      <c r="U1446" s="19">
        <v>1.3265847593369601E-2</v>
      </c>
      <c r="V1446" s="19">
        <v>-8.7547780640815798E-3</v>
      </c>
      <c r="W1446" s="19">
        <v>2.2021714357319401E-2</v>
      </c>
      <c r="X1446" s="19">
        <v>0</v>
      </c>
      <c r="Y1446" s="18">
        <v>2.2021714357319401E-2</v>
      </c>
    </row>
    <row r="1447" spans="2:25" x14ac:dyDescent="0.25">
      <c r="B1447" s="11" t="s">
        <v>57</v>
      </c>
      <c r="C1447" s="15" t="s">
        <v>80</v>
      </c>
      <c r="D1447" s="11" t="s">
        <v>20</v>
      </c>
      <c r="E1447" s="11" t="s">
        <v>117</v>
      </c>
      <c r="F1447" s="16">
        <v>52.81</v>
      </c>
      <c r="G1447" s="17">
        <v>53704</v>
      </c>
      <c r="H1447" s="17">
        <v>52.94</v>
      </c>
      <c r="I1447" s="17">
        <v>1</v>
      </c>
      <c r="J1447" s="17">
        <v>28.525990770663299</v>
      </c>
      <c r="K1447" s="17">
        <v>3.40140038469251E-2</v>
      </c>
      <c r="L1447" s="17">
        <v>32.196739680136503</v>
      </c>
      <c r="M1447" s="17">
        <v>4.3331135924073998E-2</v>
      </c>
      <c r="N1447" s="17">
        <v>-3.6707489094732102</v>
      </c>
      <c r="O1447" s="17">
        <v>-9.3171320771488902E-3</v>
      </c>
      <c r="P1447" s="17">
        <v>-1.4700292555172201</v>
      </c>
      <c r="Q1447" s="17">
        <v>-1.4700292555172201</v>
      </c>
      <c r="R1447" s="17">
        <v>0</v>
      </c>
      <c r="S1447" s="17">
        <v>9.0329215304798006E-5</v>
      </c>
      <c r="T1447" s="17" t="s">
        <v>96</v>
      </c>
      <c r="U1447" s="19">
        <v>-1.54460003477469E-2</v>
      </c>
      <c r="V1447" s="19">
        <v>-1.01935669070884E-2</v>
      </c>
      <c r="W1447" s="19">
        <v>-5.2521737603167902E-3</v>
      </c>
      <c r="X1447" s="19">
        <v>0</v>
      </c>
      <c r="Y1447" s="18">
        <v>-5.2521737603167902E-3</v>
      </c>
    </row>
    <row r="1448" spans="2:25" x14ac:dyDescent="0.25">
      <c r="B1448" s="11" t="s">
        <v>57</v>
      </c>
      <c r="C1448" s="15" t="s">
        <v>80</v>
      </c>
      <c r="D1448" s="11" t="s">
        <v>20</v>
      </c>
      <c r="E1448" s="11" t="s">
        <v>117</v>
      </c>
      <c r="F1448" s="16">
        <v>52.81</v>
      </c>
      <c r="G1448" s="17">
        <v>58004</v>
      </c>
      <c r="H1448" s="17">
        <v>52.49</v>
      </c>
      <c r="I1448" s="17">
        <v>1</v>
      </c>
      <c r="J1448" s="17">
        <v>-16.0164975695455</v>
      </c>
      <c r="K1448" s="17">
        <v>5.4332671572915797E-2</v>
      </c>
      <c r="L1448" s="17">
        <v>-11.711669716056701</v>
      </c>
      <c r="M1448" s="17">
        <v>2.9051167356548099E-2</v>
      </c>
      <c r="N1448" s="17">
        <v>-4.3048278534888897</v>
      </c>
      <c r="O1448" s="17">
        <v>2.5281504216367601E-2</v>
      </c>
      <c r="P1448" s="17">
        <v>-1.71974050162419</v>
      </c>
      <c r="Q1448" s="17">
        <v>-1.71974050162419</v>
      </c>
      <c r="R1448" s="17">
        <v>0</v>
      </c>
      <c r="S1448" s="17">
        <v>6.2640006582186103E-4</v>
      </c>
      <c r="T1448" s="17" t="s">
        <v>96</v>
      </c>
      <c r="U1448" s="19">
        <v>-4.6473716124690097E-2</v>
      </c>
      <c r="V1448" s="19">
        <v>-3.0670265704555999E-2</v>
      </c>
      <c r="W1448" s="19">
        <v>-1.5802669097447701E-2</v>
      </c>
      <c r="X1448" s="19">
        <v>0</v>
      </c>
      <c r="Y1448" s="18">
        <v>-1.5802669097447701E-2</v>
      </c>
    </row>
    <row r="1449" spans="2:25" x14ac:dyDescent="0.25">
      <c r="B1449" s="11" t="s">
        <v>57</v>
      </c>
      <c r="C1449" s="15" t="s">
        <v>80</v>
      </c>
      <c r="D1449" s="11" t="s">
        <v>20</v>
      </c>
      <c r="E1449" s="11" t="s">
        <v>118</v>
      </c>
      <c r="F1449" s="16">
        <v>52.44</v>
      </c>
      <c r="G1449" s="17">
        <v>53050</v>
      </c>
      <c r="H1449" s="17">
        <v>52.85</v>
      </c>
      <c r="I1449" s="17">
        <v>1</v>
      </c>
      <c r="J1449" s="17">
        <v>163.32805915293</v>
      </c>
      <c r="K1449" s="17">
        <v>0.64289292325058001</v>
      </c>
      <c r="L1449" s="17">
        <v>190.54834924906899</v>
      </c>
      <c r="M1449" s="17">
        <v>0.87503902897724195</v>
      </c>
      <c r="N1449" s="17">
        <v>-27.220290096139198</v>
      </c>
      <c r="O1449" s="17">
        <v>-0.232146105726662</v>
      </c>
      <c r="P1449" s="17">
        <v>-12.1300014248267</v>
      </c>
      <c r="Q1449" s="17">
        <v>-12.130001424826601</v>
      </c>
      <c r="R1449" s="17">
        <v>0</v>
      </c>
      <c r="S1449" s="17">
        <v>3.54600012304775E-3</v>
      </c>
      <c r="T1449" s="17" t="s">
        <v>96</v>
      </c>
      <c r="U1449" s="19">
        <v>-1.0610127965629601</v>
      </c>
      <c r="V1449" s="19">
        <v>-0.70021395102579298</v>
      </c>
      <c r="W1449" s="19">
        <v>-0.36078100764002702</v>
      </c>
      <c r="X1449" s="19">
        <v>0</v>
      </c>
      <c r="Y1449" s="18">
        <v>-0.36078100764002702</v>
      </c>
    </row>
    <row r="1450" spans="2:25" x14ac:dyDescent="0.25">
      <c r="B1450" s="11" t="s">
        <v>57</v>
      </c>
      <c r="C1450" s="15" t="s">
        <v>80</v>
      </c>
      <c r="D1450" s="11" t="s">
        <v>20</v>
      </c>
      <c r="E1450" s="11" t="s">
        <v>118</v>
      </c>
      <c r="F1450" s="16">
        <v>52.44</v>
      </c>
      <c r="G1450" s="17">
        <v>53204</v>
      </c>
      <c r="H1450" s="17">
        <v>52.53</v>
      </c>
      <c r="I1450" s="17">
        <v>1</v>
      </c>
      <c r="J1450" s="17">
        <v>25.457879993952599</v>
      </c>
      <c r="K1450" s="17">
        <v>0</v>
      </c>
      <c r="L1450" s="17">
        <v>28.184194906894</v>
      </c>
      <c r="M1450" s="17">
        <v>0</v>
      </c>
      <c r="N1450" s="17">
        <v>-2.7263149129414099</v>
      </c>
      <c r="O1450" s="17">
        <v>0</v>
      </c>
      <c r="P1450" s="17">
        <v>-1.13601817671712</v>
      </c>
      <c r="Q1450" s="17">
        <v>-1.13601817671711</v>
      </c>
      <c r="R1450" s="17">
        <v>0</v>
      </c>
      <c r="S1450" s="17">
        <v>0</v>
      </c>
      <c r="T1450" s="17" t="s">
        <v>96</v>
      </c>
      <c r="U1450" s="19">
        <v>0.24536834216473499</v>
      </c>
      <c r="V1450" s="19">
        <v>-0.161930503458939</v>
      </c>
      <c r="W1450" s="19">
        <v>0.40731898248111398</v>
      </c>
      <c r="X1450" s="19">
        <v>0</v>
      </c>
      <c r="Y1450" s="18">
        <v>0.40731898248111398</v>
      </c>
    </row>
    <row r="1451" spans="2:25" x14ac:dyDescent="0.25">
      <c r="B1451" s="11" t="s">
        <v>57</v>
      </c>
      <c r="C1451" s="15" t="s">
        <v>80</v>
      </c>
      <c r="D1451" s="11" t="s">
        <v>20</v>
      </c>
      <c r="E1451" s="11" t="s">
        <v>118</v>
      </c>
      <c r="F1451" s="16">
        <v>52.44</v>
      </c>
      <c r="G1451" s="17">
        <v>53204</v>
      </c>
      <c r="H1451" s="17">
        <v>52.53</v>
      </c>
      <c r="I1451" s="17">
        <v>2</v>
      </c>
      <c r="J1451" s="17">
        <v>25.457879993952599</v>
      </c>
      <c r="K1451" s="17">
        <v>0</v>
      </c>
      <c r="L1451" s="17">
        <v>28.184194906894</v>
      </c>
      <c r="M1451" s="17">
        <v>0</v>
      </c>
      <c r="N1451" s="17">
        <v>-2.7263149129414099</v>
      </c>
      <c r="O1451" s="17">
        <v>0</v>
      </c>
      <c r="P1451" s="17">
        <v>-1.13601817671712</v>
      </c>
      <c r="Q1451" s="17">
        <v>-1.13601817671711</v>
      </c>
      <c r="R1451" s="17">
        <v>0</v>
      </c>
      <c r="S1451" s="17">
        <v>0</v>
      </c>
      <c r="T1451" s="17" t="s">
        <v>96</v>
      </c>
      <c r="U1451" s="19">
        <v>0.24536834216473499</v>
      </c>
      <c r="V1451" s="19">
        <v>-0.161930503458939</v>
      </c>
      <c r="W1451" s="19">
        <v>0.40731898248111398</v>
      </c>
      <c r="X1451" s="19">
        <v>0</v>
      </c>
      <c r="Y1451" s="18">
        <v>0.40731898248111398</v>
      </c>
    </row>
    <row r="1452" spans="2:25" x14ac:dyDescent="0.25">
      <c r="B1452" s="11" t="s">
        <v>57</v>
      </c>
      <c r="C1452" s="15" t="s">
        <v>80</v>
      </c>
      <c r="D1452" s="11" t="s">
        <v>20</v>
      </c>
      <c r="E1452" s="11" t="s">
        <v>119</v>
      </c>
      <c r="F1452" s="16">
        <v>52.53</v>
      </c>
      <c r="G1452" s="17">
        <v>53254</v>
      </c>
      <c r="H1452" s="17">
        <v>52.84</v>
      </c>
      <c r="I1452" s="17">
        <v>1</v>
      </c>
      <c r="J1452" s="17">
        <v>28.0378384780612</v>
      </c>
      <c r="K1452" s="17">
        <v>8.2857088739403006E-2</v>
      </c>
      <c r="L1452" s="17">
        <v>28.037838102227699</v>
      </c>
      <c r="M1452" s="17">
        <v>8.2857086518085599E-2</v>
      </c>
      <c r="N1452" s="17">
        <v>3.7583349765700002E-7</v>
      </c>
      <c r="O1452" s="17">
        <v>2.2213174010000001E-9</v>
      </c>
      <c r="P1452" s="17">
        <v>0</v>
      </c>
      <c r="Q1452" s="17">
        <v>0</v>
      </c>
      <c r="R1452" s="17">
        <v>0</v>
      </c>
      <c r="S1452" s="17">
        <v>0</v>
      </c>
      <c r="T1452" s="17" t="s">
        <v>96</v>
      </c>
      <c r="U1452" s="19">
        <v>5.2172299000000002E-10</v>
      </c>
      <c r="V1452" s="19">
        <v>0</v>
      </c>
      <c r="W1452" s="19">
        <v>5.2174878399000001E-10</v>
      </c>
      <c r="X1452" s="19">
        <v>0</v>
      </c>
      <c r="Y1452" s="18">
        <v>5.2174878399000001E-10</v>
      </c>
    </row>
    <row r="1453" spans="2:25" x14ac:dyDescent="0.25">
      <c r="B1453" s="11" t="s">
        <v>57</v>
      </c>
      <c r="C1453" s="15" t="s">
        <v>80</v>
      </c>
      <c r="D1453" s="11" t="s">
        <v>20</v>
      </c>
      <c r="E1453" s="11" t="s">
        <v>119</v>
      </c>
      <c r="F1453" s="16">
        <v>52.53</v>
      </c>
      <c r="G1453" s="17">
        <v>53304</v>
      </c>
      <c r="H1453" s="17">
        <v>52.97</v>
      </c>
      <c r="I1453" s="17">
        <v>1</v>
      </c>
      <c r="J1453" s="17">
        <v>35.851870191686203</v>
      </c>
      <c r="K1453" s="17">
        <v>0.14318872482130501</v>
      </c>
      <c r="L1453" s="17">
        <v>37.971326365809198</v>
      </c>
      <c r="M1453" s="17">
        <v>0.160618929134038</v>
      </c>
      <c r="N1453" s="17">
        <v>-2.1194561741229601</v>
      </c>
      <c r="O1453" s="17">
        <v>-1.7430204312732601E-2</v>
      </c>
      <c r="P1453" s="17">
        <v>-0.88567858138700495</v>
      </c>
      <c r="Q1453" s="17">
        <v>-0.88567858138700495</v>
      </c>
      <c r="R1453" s="17">
        <v>0</v>
      </c>
      <c r="S1453" s="17">
        <v>8.7385117617385996E-5</v>
      </c>
      <c r="T1453" s="17" t="s">
        <v>96</v>
      </c>
      <c r="U1453" s="19">
        <v>1.31174391174521E-2</v>
      </c>
      <c r="V1453" s="19">
        <v>-8.6568360923876195E-3</v>
      </c>
      <c r="W1453" s="19">
        <v>2.1775351730140301E-2</v>
      </c>
      <c r="X1453" s="19">
        <v>0</v>
      </c>
      <c r="Y1453" s="18">
        <v>2.1775351730140301E-2</v>
      </c>
    </row>
    <row r="1454" spans="2:25" x14ac:dyDescent="0.25">
      <c r="B1454" s="11" t="s">
        <v>57</v>
      </c>
      <c r="C1454" s="15" t="s">
        <v>80</v>
      </c>
      <c r="D1454" s="11" t="s">
        <v>20</v>
      </c>
      <c r="E1454" s="11" t="s">
        <v>119</v>
      </c>
      <c r="F1454" s="16">
        <v>52.53</v>
      </c>
      <c r="G1454" s="17">
        <v>54104</v>
      </c>
      <c r="H1454" s="17">
        <v>52.79</v>
      </c>
      <c r="I1454" s="17">
        <v>1</v>
      </c>
      <c r="J1454" s="17">
        <v>25.2243733140829</v>
      </c>
      <c r="K1454" s="17">
        <v>6.3563274007912798E-2</v>
      </c>
      <c r="L1454" s="17">
        <v>25.224372621554998</v>
      </c>
      <c r="M1454" s="17">
        <v>6.3563270517690507E-2</v>
      </c>
      <c r="N1454" s="17">
        <v>6.9252782397600003E-7</v>
      </c>
      <c r="O1454" s="17">
        <v>3.4902223040000001E-9</v>
      </c>
      <c r="P1454" s="17">
        <v>7.1029999999999997E-15</v>
      </c>
      <c r="Q1454" s="17">
        <v>7.1019999999999998E-15</v>
      </c>
      <c r="R1454" s="17">
        <v>0</v>
      </c>
      <c r="S1454" s="17">
        <v>0</v>
      </c>
      <c r="T1454" s="17" t="s">
        <v>96</v>
      </c>
      <c r="U1454" s="19">
        <v>3.737872289E-9</v>
      </c>
      <c r="V1454" s="19">
        <v>0</v>
      </c>
      <c r="W1454" s="19">
        <v>3.7380570894300001E-9</v>
      </c>
      <c r="X1454" s="19">
        <v>0</v>
      </c>
      <c r="Y1454" s="18">
        <v>3.7380570894300001E-9</v>
      </c>
    </row>
    <row r="1455" spans="2:25" x14ac:dyDescent="0.25">
      <c r="B1455" s="11" t="s">
        <v>57</v>
      </c>
      <c r="C1455" s="15" t="s">
        <v>80</v>
      </c>
      <c r="D1455" s="11" t="s">
        <v>20</v>
      </c>
      <c r="E1455" s="11" t="s">
        <v>120</v>
      </c>
      <c r="F1455" s="16">
        <v>52.84</v>
      </c>
      <c r="G1455" s="17">
        <v>54104</v>
      </c>
      <c r="H1455" s="17">
        <v>52.79</v>
      </c>
      <c r="I1455" s="17">
        <v>1</v>
      </c>
      <c r="J1455" s="17">
        <v>-5.7555409885252402</v>
      </c>
      <c r="K1455" s="17">
        <v>2.90185968138404E-3</v>
      </c>
      <c r="L1455" s="17">
        <v>-5.7555413307745198</v>
      </c>
      <c r="M1455" s="17">
        <v>2.9018600264982299E-3</v>
      </c>
      <c r="N1455" s="17">
        <v>3.4224928446799998E-7</v>
      </c>
      <c r="O1455" s="17">
        <v>-3.4511418900000002E-10</v>
      </c>
      <c r="P1455" s="17">
        <v>0</v>
      </c>
      <c r="Q1455" s="17">
        <v>0</v>
      </c>
      <c r="R1455" s="17">
        <v>0</v>
      </c>
      <c r="S1455" s="17">
        <v>0</v>
      </c>
      <c r="T1455" s="17" t="s">
        <v>96</v>
      </c>
      <c r="U1455" s="19">
        <v>-1.114741663E-9</v>
      </c>
      <c r="V1455" s="19">
        <v>0</v>
      </c>
      <c r="W1455" s="19">
        <v>-1.11468655017E-9</v>
      </c>
      <c r="X1455" s="19">
        <v>0</v>
      </c>
      <c r="Y1455" s="18">
        <v>-1.11468655017E-9</v>
      </c>
    </row>
    <row r="1456" spans="2:25" x14ac:dyDescent="0.25">
      <c r="B1456" s="11" t="s">
        <v>57</v>
      </c>
      <c r="C1456" s="15" t="s">
        <v>80</v>
      </c>
      <c r="D1456" s="11" t="s">
        <v>20</v>
      </c>
      <c r="E1456" s="11" t="s">
        <v>121</v>
      </c>
      <c r="F1456" s="16">
        <v>53.11</v>
      </c>
      <c r="G1456" s="17">
        <v>53404</v>
      </c>
      <c r="H1456" s="17">
        <v>53.44</v>
      </c>
      <c r="I1456" s="17">
        <v>1</v>
      </c>
      <c r="J1456" s="17">
        <v>30.8389082401753</v>
      </c>
      <c r="K1456" s="17">
        <v>9.2440919012546294E-2</v>
      </c>
      <c r="L1456" s="17">
        <v>36.422728196525902</v>
      </c>
      <c r="M1456" s="17">
        <v>0.12894699056582201</v>
      </c>
      <c r="N1456" s="17">
        <v>-5.5838199563506397</v>
      </c>
      <c r="O1456" s="17">
        <v>-3.65060715532756E-2</v>
      </c>
      <c r="P1456" s="17">
        <v>-2.21890568738745</v>
      </c>
      <c r="Q1456" s="17">
        <v>-2.2189056873874402</v>
      </c>
      <c r="R1456" s="17">
        <v>0</v>
      </c>
      <c r="S1456" s="17">
        <v>4.7856832609337899E-4</v>
      </c>
      <c r="T1456" s="17" t="s">
        <v>96</v>
      </c>
      <c r="U1456" s="19">
        <v>-0.102200376405055</v>
      </c>
      <c r="V1456" s="19">
        <v>-6.7446999311152805E-2</v>
      </c>
      <c r="W1456" s="19">
        <v>-3.4751658886724497E-2</v>
      </c>
      <c r="X1456" s="19">
        <v>0</v>
      </c>
      <c r="Y1456" s="18">
        <v>-3.4751658886724497E-2</v>
      </c>
    </row>
    <row r="1457" spans="2:25" x14ac:dyDescent="0.25">
      <c r="B1457" s="11" t="s">
        <v>57</v>
      </c>
      <c r="C1457" s="15" t="s">
        <v>80</v>
      </c>
      <c r="D1457" s="11" t="s">
        <v>20</v>
      </c>
      <c r="E1457" s="11" t="s">
        <v>122</v>
      </c>
      <c r="F1457" s="16">
        <v>53.44</v>
      </c>
      <c r="G1457" s="17">
        <v>53854</v>
      </c>
      <c r="H1457" s="17">
        <v>52.55</v>
      </c>
      <c r="I1457" s="17">
        <v>1</v>
      </c>
      <c r="J1457" s="17">
        <v>-43.394198134994902</v>
      </c>
      <c r="K1457" s="17">
        <v>0.37177183132616598</v>
      </c>
      <c r="L1457" s="17">
        <v>-37.783671407778897</v>
      </c>
      <c r="M1457" s="17">
        <v>0.28185221803982002</v>
      </c>
      <c r="N1457" s="17">
        <v>-5.6105267272159898</v>
      </c>
      <c r="O1457" s="17">
        <v>8.9919613286345595E-2</v>
      </c>
      <c r="P1457" s="17">
        <v>-2.2189056873873798</v>
      </c>
      <c r="Q1457" s="17">
        <v>-2.2189056873873798</v>
      </c>
      <c r="R1457" s="17">
        <v>0</v>
      </c>
      <c r="S1457" s="17">
        <v>9.7205498580874895E-4</v>
      </c>
      <c r="T1457" s="17" t="s">
        <v>96</v>
      </c>
      <c r="U1457" s="19">
        <v>-0.228078881112351</v>
      </c>
      <c r="V1457" s="19">
        <v>-0.15052034716882201</v>
      </c>
      <c r="W1457" s="19">
        <v>-7.7554699449132097E-2</v>
      </c>
      <c r="X1457" s="19">
        <v>0</v>
      </c>
      <c r="Y1457" s="18">
        <v>-7.7554699449132097E-2</v>
      </c>
    </row>
    <row r="1458" spans="2:25" x14ac:dyDescent="0.25">
      <c r="B1458" s="11" t="s">
        <v>57</v>
      </c>
      <c r="C1458" s="15" t="s">
        <v>80</v>
      </c>
      <c r="D1458" s="11" t="s">
        <v>20</v>
      </c>
      <c r="E1458" s="11" t="s">
        <v>123</v>
      </c>
      <c r="F1458" s="16">
        <v>53.41</v>
      </c>
      <c r="G1458" s="17">
        <v>53754</v>
      </c>
      <c r="H1458" s="17">
        <v>52.87</v>
      </c>
      <c r="I1458" s="17">
        <v>1</v>
      </c>
      <c r="J1458" s="17">
        <v>-28.639343287351199</v>
      </c>
      <c r="K1458" s="17">
        <v>0.133038383793568</v>
      </c>
      <c r="L1458" s="17">
        <v>-23.2017946857179</v>
      </c>
      <c r="M1458" s="17">
        <v>8.7316035470717507E-2</v>
      </c>
      <c r="N1458" s="17">
        <v>-5.4375486016333099</v>
      </c>
      <c r="O1458" s="17">
        <v>4.5722348322850298E-2</v>
      </c>
      <c r="P1458" s="17">
        <v>-2.1554272571191802</v>
      </c>
      <c r="Q1458" s="17">
        <v>-2.1554272571191802</v>
      </c>
      <c r="R1458" s="17">
        <v>0</v>
      </c>
      <c r="S1458" s="17">
        <v>7.5355957237078304E-4</v>
      </c>
      <c r="T1458" s="17" t="s">
        <v>96</v>
      </c>
      <c r="U1458" s="19">
        <v>-0.50659065500571898</v>
      </c>
      <c r="V1458" s="19">
        <v>-0.33432381328800198</v>
      </c>
      <c r="W1458" s="19">
        <v>-0.172258324844</v>
      </c>
      <c r="X1458" s="19">
        <v>0</v>
      </c>
      <c r="Y1458" s="18">
        <v>-0.172258324844</v>
      </c>
    </row>
    <row r="1459" spans="2:25" x14ac:dyDescent="0.25">
      <c r="B1459" s="11" t="s">
        <v>57</v>
      </c>
      <c r="C1459" s="15" t="s">
        <v>80</v>
      </c>
      <c r="D1459" s="11" t="s">
        <v>20</v>
      </c>
      <c r="E1459" s="11" t="s">
        <v>124</v>
      </c>
      <c r="F1459" s="16">
        <v>52.79</v>
      </c>
      <c r="G1459" s="17">
        <v>54050</v>
      </c>
      <c r="H1459" s="17">
        <v>52.72</v>
      </c>
      <c r="I1459" s="17">
        <v>1</v>
      </c>
      <c r="J1459" s="17">
        <v>-27.515146304746899</v>
      </c>
      <c r="K1459" s="17">
        <v>1.05537408698325E-2</v>
      </c>
      <c r="L1459" s="17">
        <v>11.5696818660756</v>
      </c>
      <c r="M1459" s="17">
        <v>1.8659740864418301E-3</v>
      </c>
      <c r="N1459" s="17">
        <v>-39.084828170822398</v>
      </c>
      <c r="O1459" s="17">
        <v>8.6877667833906193E-3</v>
      </c>
      <c r="P1459" s="17">
        <v>-15.576465283054</v>
      </c>
      <c r="Q1459" s="17">
        <v>-15.576465283054</v>
      </c>
      <c r="R1459" s="17">
        <v>0</v>
      </c>
      <c r="S1459" s="17">
        <v>3.3822102137557701E-3</v>
      </c>
      <c r="T1459" s="17" t="s">
        <v>97</v>
      </c>
      <c r="U1459" s="19">
        <v>-2.2776148352997998</v>
      </c>
      <c r="V1459" s="19">
        <v>-1.50310881066323</v>
      </c>
      <c r="W1459" s="19">
        <v>-0.77446773305393601</v>
      </c>
      <c r="X1459" s="19">
        <v>0</v>
      </c>
      <c r="Y1459" s="18">
        <v>-0.77446773305393601</v>
      </c>
    </row>
    <row r="1460" spans="2:25" x14ac:dyDescent="0.25">
      <c r="B1460" s="11" t="s">
        <v>57</v>
      </c>
      <c r="C1460" s="15" t="s">
        <v>80</v>
      </c>
      <c r="D1460" s="11" t="s">
        <v>20</v>
      </c>
      <c r="E1460" s="11" t="s">
        <v>125</v>
      </c>
      <c r="F1460" s="16">
        <v>53.14</v>
      </c>
      <c r="G1460" s="17">
        <v>53654</v>
      </c>
      <c r="H1460" s="17">
        <v>53</v>
      </c>
      <c r="I1460" s="17">
        <v>1</v>
      </c>
      <c r="J1460" s="17">
        <v>-39.025747821560998</v>
      </c>
      <c r="K1460" s="17">
        <v>4.7060977884690998E-2</v>
      </c>
      <c r="L1460" s="17">
        <v>-36.008850072380099</v>
      </c>
      <c r="M1460" s="17">
        <v>4.0066092061236E-2</v>
      </c>
      <c r="N1460" s="17">
        <v>-3.0168977491809201</v>
      </c>
      <c r="O1460" s="17">
        <v>6.9948858234550196E-3</v>
      </c>
      <c r="P1460" s="17">
        <v>-1.1644795796716201</v>
      </c>
      <c r="Q1460" s="17">
        <v>-1.1644795796716201</v>
      </c>
      <c r="R1460" s="17">
        <v>0</v>
      </c>
      <c r="S1460" s="17">
        <v>4.1900792166491002E-5</v>
      </c>
      <c r="T1460" s="17" t="s">
        <v>96</v>
      </c>
      <c r="U1460" s="19">
        <v>-5.1147094234572497E-2</v>
      </c>
      <c r="V1460" s="19">
        <v>-3.37544552275841E-2</v>
      </c>
      <c r="W1460" s="19">
        <v>-1.73917791148086E-2</v>
      </c>
      <c r="X1460" s="19">
        <v>0</v>
      </c>
      <c r="Y1460" s="18">
        <v>-1.73917791148086E-2</v>
      </c>
    </row>
    <row r="1461" spans="2:25" x14ac:dyDescent="0.25">
      <c r="B1461" s="11" t="s">
        <v>57</v>
      </c>
      <c r="C1461" s="15" t="s">
        <v>80</v>
      </c>
      <c r="D1461" s="11" t="s">
        <v>20</v>
      </c>
      <c r="E1461" s="11" t="s">
        <v>126</v>
      </c>
      <c r="F1461" s="16">
        <v>52.94</v>
      </c>
      <c r="G1461" s="17">
        <v>58004</v>
      </c>
      <c r="H1461" s="17">
        <v>52.49</v>
      </c>
      <c r="I1461" s="17">
        <v>1</v>
      </c>
      <c r="J1461" s="17">
        <v>-22.2573662068767</v>
      </c>
      <c r="K1461" s="17">
        <v>0.102099951231253</v>
      </c>
      <c r="L1461" s="17">
        <v>-18.575784296325601</v>
      </c>
      <c r="M1461" s="17">
        <v>7.1116816994287804E-2</v>
      </c>
      <c r="N1461" s="17">
        <v>-3.6815819105510901</v>
      </c>
      <c r="O1461" s="17">
        <v>3.09831342369647E-2</v>
      </c>
      <c r="P1461" s="17">
        <v>-1.47002925551706</v>
      </c>
      <c r="Q1461" s="17">
        <v>-1.47002925551705</v>
      </c>
      <c r="R1461" s="17">
        <v>0</v>
      </c>
      <c r="S1461" s="17">
        <v>4.4537921708887198E-4</v>
      </c>
      <c r="T1461" s="17" t="s">
        <v>96</v>
      </c>
      <c r="U1461" s="19">
        <v>-2.3435938446377601E-2</v>
      </c>
      <c r="V1461" s="19">
        <v>-1.5466515680766801E-2</v>
      </c>
      <c r="W1461" s="19">
        <v>-7.9690287573001908E-3</v>
      </c>
      <c r="X1461" s="19">
        <v>0</v>
      </c>
      <c r="Y1461" s="18">
        <v>-7.9690287573001908E-3</v>
      </c>
    </row>
    <row r="1462" spans="2:25" x14ac:dyDescent="0.25">
      <c r="B1462" s="11" t="s">
        <v>57</v>
      </c>
      <c r="C1462" s="15" t="s">
        <v>80</v>
      </c>
      <c r="D1462" s="11" t="s">
        <v>20</v>
      </c>
      <c r="E1462" s="11" t="s">
        <v>127</v>
      </c>
      <c r="F1462" s="16">
        <v>52.87</v>
      </c>
      <c r="G1462" s="17">
        <v>53756</v>
      </c>
      <c r="H1462" s="17">
        <v>52.87</v>
      </c>
      <c r="I1462" s="17">
        <v>1</v>
      </c>
      <c r="J1462" s="17">
        <v>-5.9282399999999998E-13</v>
      </c>
      <c r="K1462" s="17">
        <v>0</v>
      </c>
      <c r="L1462" s="17">
        <v>4.9152600000000004E-13</v>
      </c>
      <c r="M1462" s="17">
        <v>0</v>
      </c>
      <c r="N1462" s="17">
        <v>-1.0843499999999999E-12</v>
      </c>
      <c r="O1462" s="17">
        <v>0</v>
      </c>
      <c r="P1462" s="17">
        <v>4.3790999999999999E-14</v>
      </c>
      <c r="Q1462" s="17">
        <v>4.3792000000000002E-14</v>
      </c>
      <c r="R1462" s="17">
        <v>0</v>
      </c>
      <c r="S1462" s="17">
        <v>0</v>
      </c>
      <c r="T1462" s="17" t="s">
        <v>96</v>
      </c>
      <c r="U1462" s="19">
        <v>0</v>
      </c>
      <c r="V1462" s="19">
        <v>0</v>
      </c>
      <c r="W1462" s="19">
        <v>0</v>
      </c>
      <c r="X1462" s="19">
        <v>0</v>
      </c>
      <c r="Y1462" s="18">
        <v>0</v>
      </c>
    </row>
    <row r="1463" spans="2:25" x14ac:dyDescent="0.25">
      <c r="B1463" s="11" t="s">
        <v>57</v>
      </c>
      <c r="C1463" s="15" t="s">
        <v>80</v>
      </c>
      <c r="D1463" s="11" t="s">
        <v>20</v>
      </c>
      <c r="E1463" s="11" t="s">
        <v>127</v>
      </c>
      <c r="F1463" s="16">
        <v>52.87</v>
      </c>
      <c r="G1463" s="17">
        <v>53854</v>
      </c>
      <c r="H1463" s="17">
        <v>52.55</v>
      </c>
      <c r="I1463" s="17">
        <v>1</v>
      </c>
      <c r="J1463" s="17">
        <v>-61.155338560747197</v>
      </c>
      <c r="K1463" s="17">
        <v>0.18512878400674099</v>
      </c>
      <c r="L1463" s="17">
        <v>-54.968488046764499</v>
      </c>
      <c r="M1463" s="17">
        <v>0.14956596656829099</v>
      </c>
      <c r="N1463" s="17">
        <v>-6.1868505139827299</v>
      </c>
      <c r="O1463" s="17">
        <v>3.5562817438450099E-2</v>
      </c>
      <c r="P1463" s="17">
        <v>-2.4421122024620101</v>
      </c>
      <c r="Q1463" s="17">
        <v>-2.4421122024619999</v>
      </c>
      <c r="R1463" s="17">
        <v>0</v>
      </c>
      <c r="S1463" s="17">
        <v>2.9521364446598498E-4</v>
      </c>
      <c r="T1463" s="17" t="s">
        <v>97</v>
      </c>
      <c r="U1463" s="19">
        <v>-0.105276057293771</v>
      </c>
      <c r="V1463" s="19">
        <v>-6.9476790727579396E-2</v>
      </c>
      <c r="W1463" s="19">
        <v>-3.5797496650231797E-2</v>
      </c>
      <c r="X1463" s="19">
        <v>0</v>
      </c>
      <c r="Y1463" s="18">
        <v>-3.5797496650231797E-2</v>
      </c>
    </row>
    <row r="1464" spans="2:25" x14ac:dyDescent="0.25">
      <c r="B1464" s="11" t="s">
        <v>57</v>
      </c>
      <c r="C1464" s="15" t="s">
        <v>80</v>
      </c>
      <c r="D1464" s="11" t="s">
        <v>20</v>
      </c>
      <c r="E1464" s="11" t="s">
        <v>127</v>
      </c>
      <c r="F1464" s="16">
        <v>52.87</v>
      </c>
      <c r="G1464" s="17">
        <v>58104</v>
      </c>
      <c r="H1464" s="17">
        <v>52.58</v>
      </c>
      <c r="I1464" s="17">
        <v>1</v>
      </c>
      <c r="J1464" s="17">
        <v>-16.675038876847999</v>
      </c>
      <c r="K1464" s="17">
        <v>3.57025087263E-2</v>
      </c>
      <c r="L1464" s="17">
        <v>-17.385248254028301</v>
      </c>
      <c r="M1464" s="17">
        <v>3.8808496420078602E-2</v>
      </c>
      <c r="N1464" s="17">
        <v>0.71020937718029897</v>
      </c>
      <c r="O1464" s="17">
        <v>-3.1059876937785599E-3</v>
      </c>
      <c r="P1464" s="17">
        <v>0.28668494534252797</v>
      </c>
      <c r="Q1464" s="17">
        <v>0.28668494534252797</v>
      </c>
      <c r="R1464" s="17">
        <v>0</v>
      </c>
      <c r="S1464" s="17">
        <v>1.0552972312569E-5</v>
      </c>
      <c r="T1464" s="17" t="s">
        <v>96</v>
      </c>
      <c r="U1464" s="19">
        <v>4.2197518227811502E-2</v>
      </c>
      <c r="V1464" s="19">
        <v>-2.7848194722527302E-2</v>
      </c>
      <c r="W1464" s="19">
        <v>7.00491760108191E-2</v>
      </c>
      <c r="X1464" s="19">
        <v>0</v>
      </c>
      <c r="Y1464" s="18">
        <v>7.00491760108191E-2</v>
      </c>
    </row>
    <row r="1465" spans="2:25" x14ac:dyDescent="0.25">
      <c r="B1465" s="11" t="s">
        <v>57</v>
      </c>
      <c r="C1465" s="15" t="s">
        <v>80</v>
      </c>
      <c r="D1465" s="11" t="s">
        <v>20</v>
      </c>
      <c r="E1465" s="11" t="s">
        <v>128</v>
      </c>
      <c r="F1465" s="16">
        <v>52.58</v>
      </c>
      <c r="G1465" s="17">
        <v>54050</v>
      </c>
      <c r="H1465" s="17">
        <v>52.72</v>
      </c>
      <c r="I1465" s="17">
        <v>1</v>
      </c>
      <c r="J1465" s="17">
        <v>55.377160787871397</v>
      </c>
      <c r="K1465" s="17">
        <v>6.4675225369764194E-2</v>
      </c>
      <c r="L1465" s="17">
        <v>16.258438552802801</v>
      </c>
      <c r="M1465" s="17">
        <v>5.5748636218563002E-3</v>
      </c>
      <c r="N1465" s="17">
        <v>39.118722235068603</v>
      </c>
      <c r="O1465" s="17">
        <v>5.9100361747908003E-2</v>
      </c>
      <c r="P1465" s="17">
        <v>15.576465283052601</v>
      </c>
      <c r="Q1465" s="17">
        <v>15.576465283052499</v>
      </c>
      <c r="R1465" s="17">
        <v>0</v>
      </c>
      <c r="S1465" s="17">
        <v>5.1169880493612402E-3</v>
      </c>
      <c r="T1465" s="17" t="s">
        <v>97</v>
      </c>
      <c r="U1465" s="19">
        <v>-2.3649870668822701</v>
      </c>
      <c r="V1465" s="19">
        <v>-1.5607699959802099</v>
      </c>
      <c r="W1465" s="19">
        <v>-0.80417731040511697</v>
      </c>
      <c r="X1465" s="19">
        <v>0</v>
      </c>
      <c r="Y1465" s="18">
        <v>-0.80417731040511697</v>
      </c>
    </row>
    <row r="1466" spans="2:25" x14ac:dyDescent="0.25">
      <c r="B1466" s="11" t="s">
        <v>57</v>
      </c>
      <c r="C1466" s="15" t="s">
        <v>80</v>
      </c>
      <c r="D1466" s="11" t="s">
        <v>20</v>
      </c>
      <c r="E1466" s="11" t="s">
        <v>128</v>
      </c>
      <c r="F1466" s="16">
        <v>52.58</v>
      </c>
      <c r="G1466" s="17">
        <v>56000</v>
      </c>
      <c r="H1466" s="17">
        <v>52.86</v>
      </c>
      <c r="I1466" s="17">
        <v>1</v>
      </c>
      <c r="J1466" s="17">
        <v>30.627244105007101</v>
      </c>
      <c r="K1466" s="17">
        <v>9.0585371827335198E-2</v>
      </c>
      <c r="L1466" s="17">
        <v>44.162355470428999</v>
      </c>
      <c r="M1466" s="17">
        <v>0.18834178828206399</v>
      </c>
      <c r="N1466" s="17">
        <v>-13.5351113654219</v>
      </c>
      <c r="O1466" s="17">
        <v>-9.7756416454728795E-2</v>
      </c>
      <c r="P1466" s="17">
        <v>-13.3304773095337</v>
      </c>
      <c r="Q1466" s="17">
        <v>-13.330477309533601</v>
      </c>
      <c r="R1466" s="17">
        <v>0</v>
      </c>
      <c r="S1466" s="17">
        <v>1.7160645955220301E-2</v>
      </c>
      <c r="T1466" s="17" t="s">
        <v>97</v>
      </c>
      <c r="U1466" s="19">
        <v>-1.3638870931751601</v>
      </c>
      <c r="V1466" s="19">
        <v>-0.90009543085523402</v>
      </c>
      <c r="W1466" s="19">
        <v>-0.46376873245728001</v>
      </c>
      <c r="X1466" s="19">
        <v>0</v>
      </c>
      <c r="Y1466" s="18">
        <v>-0.46376873245728001</v>
      </c>
    </row>
    <row r="1467" spans="2:25" x14ac:dyDescent="0.25">
      <c r="B1467" s="11" t="s">
        <v>57</v>
      </c>
      <c r="C1467" s="15" t="s">
        <v>80</v>
      </c>
      <c r="D1467" s="11" t="s">
        <v>20</v>
      </c>
      <c r="E1467" s="11" t="s">
        <v>128</v>
      </c>
      <c r="F1467" s="16">
        <v>52.58</v>
      </c>
      <c r="G1467" s="17">
        <v>58450</v>
      </c>
      <c r="H1467" s="17">
        <v>52.16</v>
      </c>
      <c r="I1467" s="17">
        <v>1</v>
      </c>
      <c r="J1467" s="17">
        <v>-149.53780440406999</v>
      </c>
      <c r="K1467" s="17">
        <v>0.57200857551842499</v>
      </c>
      <c r="L1467" s="17">
        <v>-104.674399488525</v>
      </c>
      <c r="M1467" s="17">
        <v>0.280273151053886</v>
      </c>
      <c r="N1467" s="17">
        <v>-44.863404915545601</v>
      </c>
      <c r="O1467" s="17">
        <v>0.29173542446453798</v>
      </c>
      <c r="P1467" s="17">
        <v>-9.8100906751662293</v>
      </c>
      <c r="Q1467" s="17">
        <v>-9.8100906751662293</v>
      </c>
      <c r="R1467" s="17">
        <v>0</v>
      </c>
      <c r="S1467" s="17">
        <v>2.4617649462264799E-3</v>
      </c>
      <c r="T1467" s="17" t="s">
        <v>97</v>
      </c>
      <c r="U1467" s="19">
        <v>-3.5644458853213599</v>
      </c>
      <c r="V1467" s="19">
        <v>-2.3523512107145201</v>
      </c>
      <c r="W1467" s="19">
        <v>-1.21203474863865</v>
      </c>
      <c r="X1467" s="19">
        <v>0</v>
      </c>
      <c r="Y1467" s="18">
        <v>-1.21203474863865</v>
      </c>
    </row>
    <row r="1468" spans="2:25" x14ac:dyDescent="0.25">
      <c r="B1468" s="11" t="s">
        <v>57</v>
      </c>
      <c r="C1468" s="15" t="s">
        <v>80</v>
      </c>
      <c r="D1468" s="11" t="s">
        <v>20</v>
      </c>
      <c r="E1468" s="11" t="s">
        <v>129</v>
      </c>
      <c r="F1468" s="16">
        <v>52.55</v>
      </c>
      <c r="G1468" s="17">
        <v>53850</v>
      </c>
      <c r="H1468" s="17">
        <v>52.58</v>
      </c>
      <c r="I1468" s="17">
        <v>1</v>
      </c>
      <c r="J1468" s="17">
        <v>-19.0673714404452</v>
      </c>
      <c r="K1468" s="17">
        <v>0</v>
      </c>
      <c r="L1468" s="17">
        <v>-13.286089594147899</v>
      </c>
      <c r="M1468" s="17">
        <v>0</v>
      </c>
      <c r="N1468" s="17">
        <v>-5.7812818462973299</v>
      </c>
      <c r="O1468" s="17">
        <v>0</v>
      </c>
      <c r="P1468" s="17">
        <v>-2.2831738569488498</v>
      </c>
      <c r="Q1468" s="17">
        <v>-2.2831738569488498</v>
      </c>
      <c r="R1468" s="17">
        <v>0</v>
      </c>
      <c r="S1468" s="17">
        <v>0</v>
      </c>
      <c r="T1468" s="17" t="s">
        <v>97</v>
      </c>
      <c r="U1468" s="19">
        <v>0.17343845538892599</v>
      </c>
      <c r="V1468" s="19">
        <v>-0.114460472579685</v>
      </c>
      <c r="W1468" s="19">
        <v>0.28791316169338599</v>
      </c>
      <c r="X1468" s="19">
        <v>0</v>
      </c>
      <c r="Y1468" s="18">
        <v>0.28791316169338599</v>
      </c>
    </row>
    <row r="1469" spans="2:25" x14ac:dyDescent="0.25">
      <c r="B1469" s="11" t="s">
        <v>57</v>
      </c>
      <c r="C1469" s="15" t="s">
        <v>80</v>
      </c>
      <c r="D1469" s="11" t="s">
        <v>20</v>
      </c>
      <c r="E1469" s="11" t="s">
        <v>129</v>
      </c>
      <c r="F1469" s="16">
        <v>52.55</v>
      </c>
      <c r="G1469" s="17">
        <v>53850</v>
      </c>
      <c r="H1469" s="17">
        <v>52.58</v>
      </c>
      <c r="I1469" s="17">
        <v>2</v>
      </c>
      <c r="J1469" s="17">
        <v>-44.1023934843898</v>
      </c>
      <c r="K1469" s="17">
        <v>0</v>
      </c>
      <c r="L1469" s="17">
        <v>-30.7304209696734</v>
      </c>
      <c r="M1469" s="17">
        <v>0</v>
      </c>
      <c r="N1469" s="17">
        <v>-13.371972514716401</v>
      </c>
      <c r="O1469" s="17">
        <v>0</v>
      </c>
      <c r="P1469" s="17">
        <v>-5.2809288446983604</v>
      </c>
      <c r="Q1469" s="17">
        <v>-5.2809288446983498</v>
      </c>
      <c r="R1469" s="17">
        <v>0</v>
      </c>
      <c r="S1469" s="17">
        <v>0</v>
      </c>
      <c r="T1469" s="17" t="s">
        <v>97</v>
      </c>
      <c r="U1469" s="19">
        <v>0.40115917544150598</v>
      </c>
      <c r="V1469" s="19">
        <v>-0.26474445184457801</v>
      </c>
      <c r="W1469" s="19">
        <v>0.66593654956552395</v>
      </c>
      <c r="X1469" s="19">
        <v>0</v>
      </c>
      <c r="Y1469" s="18">
        <v>0.66593654956552395</v>
      </c>
    </row>
    <row r="1470" spans="2:25" x14ac:dyDescent="0.25">
      <c r="B1470" s="11" t="s">
        <v>57</v>
      </c>
      <c r="C1470" s="15" t="s">
        <v>80</v>
      </c>
      <c r="D1470" s="11" t="s">
        <v>20</v>
      </c>
      <c r="E1470" s="11" t="s">
        <v>129</v>
      </c>
      <c r="F1470" s="16">
        <v>52.55</v>
      </c>
      <c r="G1470" s="17">
        <v>58004</v>
      </c>
      <c r="H1470" s="17">
        <v>52.49</v>
      </c>
      <c r="I1470" s="17">
        <v>1</v>
      </c>
      <c r="J1470" s="17">
        <v>-13.738929995224501</v>
      </c>
      <c r="K1470" s="17">
        <v>6.4177787120651099E-3</v>
      </c>
      <c r="L1470" s="17">
        <v>-21.036375839980501</v>
      </c>
      <c r="M1470" s="17">
        <v>1.5045989688351099E-2</v>
      </c>
      <c r="N1470" s="17">
        <v>7.2974458447559396</v>
      </c>
      <c r="O1470" s="17">
        <v>-8.62821097628594E-3</v>
      </c>
      <c r="P1470" s="17">
        <v>2.90308481179853</v>
      </c>
      <c r="Q1470" s="17">
        <v>2.9030848117985202</v>
      </c>
      <c r="R1470" s="17">
        <v>0</v>
      </c>
      <c r="S1470" s="17">
        <v>2.8654864843284E-4</v>
      </c>
      <c r="T1470" s="17" t="s">
        <v>97</v>
      </c>
      <c r="U1470" s="19">
        <v>-1.5306889789216301E-2</v>
      </c>
      <c r="V1470" s="19">
        <v>-1.01017610833192E-2</v>
      </c>
      <c r="W1470" s="19">
        <v>-5.2048713643017596E-3</v>
      </c>
      <c r="X1470" s="19">
        <v>0</v>
      </c>
      <c r="Y1470" s="18">
        <v>-5.2048713643017596E-3</v>
      </c>
    </row>
    <row r="1471" spans="2:25" x14ac:dyDescent="0.25">
      <c r="B1471" s="11" t="s">
        <v>57</v>
      </c>
      <c r="C1471" s="15" t="s">
        <v>80</v>
      </c>
      <c r="D1471" s="11" t="s">
        <v>20</v>
      </c>
      <c r="E1471" s="11" t="s">
        <v>130</v>
      </c>
      <c r="F1471" s="16">
        <v>52.84</v>
      </c>
      <c r="G1471" s="17">
        <v>54000</v>
      </c>
      <c r="H1471" s="17">
        <v>52.82</v>
      </c>
      <c r="I1471" s="17">
        <v>1</v>
      </c>
      <c r="J1471" s="17">
        <v>-0.55634657891770301</v>
      </c>
      <c r="K1471" s="17">
        <v>1.8757003861929999E-5</v>
      </c>
      <c r="L1471" s="17">
        <v>2.9213511301511099</v>
      </c>
      <c r="M1471" s="17">
        <v>5.1717812099349005E-4</v>
      </c>
      <c r="N1471" s="17">
        <v>-3.4776977090688099</v>
      </c>
      <c r="O1471" s="17">
        <v>-4.9842111713155996E-4</v>
      </c>
      <c r="P1471" s="17">
        <v>-3.3363944997072901</v>
      </c>
      <c r="Q1471" s="17">
        <v>-3.3363944997072901</v>
      </c>
      <c r="R1471" s="17">
        <v>0</v>
      </c>
      <c r="S1471" s="17">
        <v>6.7457061241523104E-4</v>
      </c>
      <c r="T1471" s="17" t="s">
        <v>97</v>
      </c>
      <c r="U1471" s="19">
        <v>-9.5885541799447402E-2</v>
      </c>
      <c r="V1471" s="19">
        <v>-6.3279532807835701E-2</v>
      </c>
      <c r="W1471" s="19">
        <v>-3.2604396950325999E-2</v>
      </c>
      <c r="X1471" s="19">
        <v>0</v>
      </c>
      <c r="Y1471" s="18">
        <v>-3.2604396950325999E-2</v>
      </c>
    </row>
    <row r="1472" spans="2:25" x14ac:dyDescent="0.25">
      <c r="B1472" s="11" t="s">
        <v>57</v>
      </c>
      <c r="C1472" s="15" t="s">
        <v>80</v>
      </c>
      <c r="D1472" s="11" t="s">
        <v>20</v>
      </c>
      <c r="E1472" s="11" t="s">
        <v>130</v>
      </c>
      <c r="F1472" s="16">
        <v>52.84</v>
      </c>
      <c r="G1472" s="17">
        <v>54250</v>
      </c>
      <c r="H1472" s="17">
        <v>52.82</v>
      </c>
      <c r="I1472" s="17">
        <v>1</v>
      </c>
      <c r="J1472" s="17">
        <v>-0.54083176264564603</v>
      </c>
      <c r="K1472" s="17">
        <v>1.3688952988763E-5</v>
      </c>
      <c r="L1472" s="17">
        <v>2.8399486390016002</v>
      </c>
      <c r="M1472" s="17">
        <v>3.7745642713741699E-4</v>
      </c>
      <c r="N1472" s="17">
        <v>-3.38078040164724</v>
      </c>
      <c r="O1472" s="17">
        <v>-3.6376747414865299E-4</v>
      </c>
      <c r="P1472" s="17">
        <v>-3.2433644883086199</v>
      </c>
      <c r="Q1472" s="17">
        <v>-3.2433644883086199</v>
      </c>
      <c r="R1472" s="17">
        <v>0</v>
      </c>
      <c r="S1472" s="17">
        <v>4.92308537948204E-4</v>
      </c>
      <c r="T1472" s="17" t="s">
        <v>96</v>
      </c>
      <c r="U1472" s="19">
        <v>-8.6833443692228701E-2</v>
      </c>
      <c r="V1472" s="19">
        <v>-5.7305612982116998E-2</v>
      </c>
      <c r="W1472" s="19">
        <v>-2.95263708539792E-2</v>
      </c>
      <c r="X1472" s="19">
        <v>0</v>
      </c>
      <c r="Y1472" s="18">
        <v>-2.95263708539792E-2</v>
      </c>
    </row>
    <row r="1473" spans="2:25" x14ac:dyDescent="0.25">
      <c r="B1473" s="11" t="s">
        <v>57</v>
      </c>
      <c r="C1473" s="15" t="s">
        <v>80</v>
      </c>
      <c r="D1473" s="11" t="s">
        <v>20</v>
      </c>
      <c r="E1473" s="11" t="s">
        <v>78</v>
      </c>
      <c r="F1473" s="16">
        <v>52.82</v>
      </c>
      <c r="G1473" s="17">
        <v>54250</v>
      </c>
      <c r="H1473" s="17">
        <v>52.82</v>
      </c>
      <c r="I1473" s="17">
        <v>1</v>
      </c>
      <c r="J1473" s="17">
        <v>0.54084059617927704</v>
      </c>
      <c r="K1473" s="17">
        <v>3.9781162864680002E-6</v>
      </c>
      <c r="L1473" s="17">
        <v>-2.8397050761039599</v>
      </c>
      <c r="M1473" s="17">
        <v>1.09669378901808E-4</v>
      </c>
      <c r="N1473" s="17">
        <v>3.3805456722832399</v>
      </c>
      <c r="O1473" s="17">
        <v>-1.05691262615341E-4</v>
      </c>
      <c r="P1473" s="17">
        <v>3.2433644883089898</v>
      </c>
      <c r="Q1473" s="17">
        <v>3.2433644883089898</v>
      </c>
      <c r="R1473" s="17">
        <v>0</v>
      </c>
      <c r="S1473" s="17">
        <v>1.4306401957472499E-4</v>
      </c>
      <c r="T1473" s="17" t="s">
        <v>97</v>
      </c>
      <c r="U1473" s="19">
        <v>-5.5826124913423E-3</v>
      </c>
      <c r="V1473" s="19">
        <v>-3.6842375155809398E-3</v>
      </c>
      <c r="W1473" s="19">
        <v>-1.89828112009085E-3</v>
      </c>
      <c r="X1473" s="19">
        <v>0</v>
      </c>
      <c r="Y1473" s="18">
        <v>-1.89828112009085E-3</v>
      </c>
    </row>
    <row r="1474" spans="2:25" x14ac:dyDescent="0.25">
      <c r="B1474" s="11" t="s">
        <v>57</v>
      </c>
      <c r="C1474" s="15" t="s">
        <v>80</v>
      </c>
      <c r="D1474" s="11" t="s">
        <v>20</v>
      </c>
      <c r="E1474" s="11" t="s">
        <v>131</v>
      </c>
      <c r="F1474" s="16">
        <v>52.49</v>
      </c>
      <c r="G1474" s="17">
        <v>58004</v>
      </c>
      <c r="H1474" s="17">
        <v>52.49</v>
      </c>
      <c r="I1474" s="17">
        <v>1</v>
      </c>
      <c r="J1474" s="17">
        <v>0</v>
      </c>
      <c r="K1474" s="17">
        <v>0</v>
      </c>
      <c r="L1474" s="17">
        <v>0</v>
      </c>
      <c r="M1474" s="17">
        <v>0</v>
      </c>
      <c r="N1474" s="17">
        <v>0</v>
      </c>
      <c r="O1474" s="17">
        <v>0</v>
      </c>
      <c r="P1474" s="17">
        <v>0</v>
      </c>
      <c r="Q1474" s="17">
        <v>0</v>
      </c>
      <c r="R1474" s="17">
        <v>0</v>
      </c>
      <c r="S1474" s="17">
        <v>0</v>
      </c>
      <c r="T1474" s="17" t="s">
        <v>96</v>
      </c>
      <c r="U1474" s="19">
        <v>0</v>
      </c>
      <c r="V1474" s="19">
        <v>0</v>
      </c>
      <c r="W1474" s="19">
        <v>0</v>
      </c>
      <c r="X1474" s="19">
        <v>0</v>
      </c>
      <c r="Y1474" s="18">
        <v>0</v>
      </c>
    </row>
    <row r="1475" spans="2:25" x14ac:dyDescent="0.25">
      <c r="B1475" s="11" t="s">
        <v>57</v>
      </c>
      <c r="C1475" s="15" t="s">
        <v>80</v>
      </c>
      <c r="D1475" s="11" t="s">
        <v>20</v>
      </c>
      <c r="E1475" s="11" t="s">
        <v>132</v>
      </c>
      <c r="F1475" s="16">
        <v>52.8</v>
      </c>
      <c r="G1475" s="17">
        <v>53550</v>
      </c>
      <c r="H1475" s="17">
        <v>52.79</v>
      </c>
      <c r="I1475" s="17">
        <v>1</v>
      </c>
      <c r="J1475" s="17">
        <v>-2.0201023855465001</v>
      </c>
      <c r="K1475" s="17">
        <v>7.2230401571204001E-5</v>
      </c>
      <c r="L1475" s="17">
        <v>17.6908394257437</v>
      </c>
      <c r="M1475" s="17">
        <v>5.5394946526978496E-3</v>
      </c>
      <c r="N1475" s="17">
        <v>-19.710941811290201</v>
      </c>
      <c r="O1475" s="17">
        <v>-5.4672642511266502E-3</v>
      </c>
      <c r="P1475" s="17">
        <v>-7.8550409797569598</v>
      </c>
      <c r="Q1475" s="17">
        <v>-7.85504097975695</v>
      </c>
      <c r="R1475" s="17">
        <v>0</v>
      </c>
      <c r="S1475" s="17">
        <v>1.0921195376478001E-3</v>
      </c>
      <c r="T1475" s="17" t="s">
        <v>96</v>
      </c>
      <c r="U1475" s="19">
        <v>-0.48575363425109402</v>
      </c>
      <c r="V1475" s="19">
        <v>-0.32057244980071298</v>
      </c>
      <c r="W1475" s="19">
        <v>-0.16517301789160299</v>
      </c>
      <c r="X1475" s="19">
        <v>0</v>
      </c>
      <c r="Y1475" s="18">
        <v>-0.16517301789160299</v>
      </c>
    </row>
    <row r="1476" spans="2:25" x14ac:dyDescent="0.25">
      <c r="B1476" s="11" t="s">
        <v>57</v>
      </c>
      <c r="C1476" s="15" t="s">
        <v>80</v>
      </c>
      <c r="D1476" s="11" t="s">
        <v>20</v>
      </c>
      <c r="E1476" s="11" t="s">
        <v>133</v>
      </c>
      <c r="F1476" s="16">
        <v>51.85</v>
      </c>
      <c r="G1476" s="17">
        <v>58200</v>
      </c>
      <c r="H1476" s="17">
        <v>51.9</v>
      </c>
      <c r="I1476" s="17">
        <v>1</v>
      </c>
      <c r="J1476" s="17">
        <v>16.705089710238699</v>
      </c>
      <c r="K1476" s="17">
        <v>4.9226187920864799E-3</v>
      </c>
      <c r="L1476" s="17">
        <v>47.438248908379599</v>
      </c>
      <c r="M1476" s="17">
        <v>3.9696834785463202E-2</v>
      </c>
      <c r="N1476" s="17">
        <v>-30.7331591981409</v>
      </c>
      <c r="O1476" s="17">
        <v>-3.4774215993376802E-2</v>
      </c>
      <c r="P1476" s="17">
        <v>-10.0325892060266</v>
      </c>
      <c r="Q1476" s="17">
        <v>-10.0325892060266</v>
      </c>
      <c r="R1476" s="17">
        <v>0</v>
      </c>
      <c r="S1476" s="17">
        <v>1.7755162065601999E-3</v>
      </c>
      <c r="T1476" s="17" t="s">
        <v>96</v>
      </c>
      <c r="U1476" s="19">
        <v>-0.267254494749462</v>
      </c>
      <c r="V1476" s="19">
        <v>-0.176374240069608</v>
      </c>
      <c r="W1476" s="19">
        <v>-9.0875761559502805E-2</v>
      </c>
      <c r="X1476" s="19">
        <v>0</v>
      </c>
      <c r="Y1476" s="18">
        <v>-9.0875761559502805E-2</v>
      </c>
    </row>
    <row r="1477" spans="2:25" x14ac:dyDescent="0.25">
      <c r="B1477" s="11" t="s">
        <v>57</v>
      </c>
      <c r="C1477" s="15" t="s">
        <v>80</v>
      </c>
      <c r="D1477" s="11" t="s">
        <v>20</v>
      </c>
      <c r="E1477" s="11" t="s">
        <v>134</v>
      </c>
      <c r="F1477" s="16">
        <v>52.88</v>
      </c>
      <c r="G1477" s="17">
        <v>53000</v>
      </c>
      <c r="H1477" s="17">
        <v>52.97</v>
      </c>
      <c r="I1477" s="17">
        <v>1</v>
      </c>
      <c r="J1477" s="17">
        <v>39.467892930726698</v>
      </c>
      <c r="K1477" s="17">
        <v>3.8506704229513203E-2</v>
      </c>
      <c r="L1477" s="17">
        <v>58.309368161632499</v>
      </c>
      <c r="M1477" s="17">
        <v>8.4047565308905697E-2</v>
      </c>
      <c r="N1477" s="17">
        <v>-18.8414752309058</v>
      </c>
      <c r="O1477" s="17">
        <v>-4.5540861079392501E-2</v>
      </c>
      <c r="P1477" s="17">
        <v>-8.2967442632892006</v>
      </c>
      <c r="Q1477" s="17">
        <v>-8.2967442632892006</v>
      </c>
      <c r="R1477" s="17">
        <v>0</v>
      </c>
      <c r="S1477" s="17">
        <v>1.7016250639568401E-3</v>
      </c>
      <c r="T1477" s="17" t="s">
        <v>96</v>
      </c>
      <c r="U1477" s="19">
        <v>-0.71451730184539497</v>
      </c>
      <c r="V1477" s="19">
        <v>-0.47154472087628602</v>
      </c>
      <c r="W1477" s="19">
        <v>-0.24296056840320701</v>
      </c>
      <c r="X1477" s="19">
        <v>0</v>
      </c>
      <c r="Y1477" s="18">
        <v>-0.24296056840320701</v>
      </c>
    </row>
    <row r="1478" spans="2:25" x14ac:dyDescent="0.25">
      <c r="B1478" s="11" t="s">
        <v>57</v>
      </c>
      <c r="C1478" s="15" t="s">
        <v>80</v>
      </c>
      <c r="D1478" s="11" t="s">
        <v>20</v>
      </c>
      <c r="E1478" s="11" t="s">
        <v>135</v>
      </c>
      <c r="F1478" s="16">
        <v>52.86</v>
      </c>
      <c r="G1478" s="17">
        <v>56100</v>
      </c>
      <c r="H1478" s="17">
        <v>52.86</v>
      </c>
      <c r="I1478" s="17">
        <v>1</v>
      </c>
      <c r="J1478" s="17">
        <v>3.44769690855219</v>
      </c>
      <c r="K1478" s="17">
        <v>1.10902108370333E-3</v>
      </c>
      <c r="L1478" s="17">
        <v>16.921127535704599</v>
      </c>
      <c r="M1478" s="17">
        <v>2.6714081175524901E-2</v>
      </c>
      <c r="N1478" s="17">
        <v>-13.4734306271524</v>
      </c>
      <c r="O1478" s="17">
        <v>-2.5605060091821601E-2</v>
      </c>
      <c r="P1478" s="17">
        <v>-13.3304773095337</v>
      </c>
      <c r="Q1478" s="17">
        <v>-13.330477309533601</v>
      </c>
      <c r="R1478" s="17">
        <v>0</v>
      </c>
      <c r="S1478" s="17">
        <v>1.65795616404893E-2</v>
      </c>
      <c r="T1478" s="17" t="s">
        <v>97</v>
      </c>
      <c r="U1478" s="19">
        <v>-1.35348347645369</v>
      </c>
      <c r="V1478" s="19">
        <v>-0.893229578159492</v>
      </c>
      <c r="W1478" s="19">
        <v>-0.46023114333862702</v>
      </c>
      <c r="X1478" s="19">
        <v>0</v>
      </c>
      <c r="Y1478" s="18">
        <v>-0.46023114333862702</v>
      </c>
    </row>
    <row r="1479" spans="2:25" x14ac:dyDescent="0.25">
      <c r="B1479" s="11" t="s">
        <v>57</v>
      </c>
      <c r="C1479" s="15" t="s">
        <v>80</v>
      </c>
      <c r="D1479" s="11" t="s">
        <v>20</v>
      </c>
      <c r="E1479" s="11" t="s">
        <v>79</v>
      </c>
      <c r="F1479" s="16">
        <v>52.85</v>
      </c>
      <c r="G1479" s="17">
        <v>56100</v>
      </c>
      <c r="H1479" s="17">
        <v>52.86</v>
      </c>
      <c r="I1479" s="17">
        <v>1</v>
      </c>
      <c r="J1479" s="17">
        <v>-0.76160959680765405</v>
      </c>
      <c r="K1479" s="17">
        <v>4.7912062098630001E-5</v>
      </c>
      <c r="L1479" s="17">
        <v>-20.438600345509698</v>
      </c>
      <c r="M1479" s="17">
        <v>3.4505025325294703E-2</v>
      </c>
      <c r="N1479" s="17">
        <v>19.676990748702099</v>
      </c>
      <c r="O1479" s="17">
        <v>-3.4457113263196101E-2</v>
      </c>
      <c r="P1479" s="17">
        <v>14.811027348560801</v>
      </c>
      <c r="Q1479" s="17">
        <v>14.811027348560801</v>
      </c>
      <c r="R1479" s="17">
        <v>0</v>
      </c>
      <c r="S1479" s="17">
        <v>1.81196754704968E-2</v>
      </c>
      <c r="T1479" s="17" t="s">
        <v>96</v>
      </c>
      <c r="U1479" s="19">
        <v>-2.0180006290132102</v>
      </c>
      <c r="V1479" s="19">
        <v>-1.33177676856606</v>
      </c>
      <c r="W1479" s="19">
        <v>-0.68618993353525204</v>
      </c>
      <c r="X1479" s="19">
        <v>0</v>
      </c>
      <c r="Y1479" s="18">
        <v>-0.68618993353525204</v>
      </c>
    </row>
    <row r="1480" spans="2:25" x14ac:dyDescent="0.25">
      <c r="B1480" s="11" t="s">
        <v>57</v>
      </c>
      <c r="C1480" s="15" t="s">
        <v>80</v>
      </c>
      <c r="D1480" s="11" t="s">
        <v>20</v>
      </c>
      <c r="E1480" s="11" t="s">
        <v>136</v>
      </c>
      <c r="F1480" s="16">
        <v>52.49</v>
      </c>
      <c r="G1480" s="17">
        <v>58054</v>
      </c>
      <c r="H1480" s="17">
        <v>52.54</v>
      </c>
      <c r="I1480" s="17">
        <v>1</v>
      </c>
      <c r="J1480" s="17">
        <v>6.1817080729938496</v>
      </c>
      <c r="K1480" s="17">
        <v>2.14759952612412E-3</v>
      </c>
      <c r="L1480" s="17">
        <v>6.5381475482268803</v>
      </c>
      <c r="M1480" s="17">
        <v>2.40240238296605E-3</v>
      </c>
      <c r="N1480" s="17">
        <v>-0.35643947523302899</v>
      </c>
      <c r="O1480" s="17">
        <v>-2.54802856841931E-4</v>
      </c>
      <c r="P1480" s="17">
        <v>-0.14341841570314101</v>
      </c>
      <c r="Q1480" s="17">
        <v>-0.14341841570314101</v>
      </c>
      <c r="R1480" s="17">
        <v>0</v>
      </c>
      <c r="S1480" s="17">
        <v>1.1559689183090001E-6</v>
      </c>
      <c r="T1480" s="17" t="s">
        <v>97</v>
      </c>
      <c r="U1480" s="19">
        <v>4.4410017345964201E-3</v>
      </c>
      <c r="V1480" s="19">
        <v>-2.9308330504283502E-3</v>
      </c>
      <c r="W1480" s="19">
        <v>7.3721992485819999E-3</v>
      </c>
      <c r="X1480" s="19">
        <v>0</v>
      </c>
      <c r="Y1480" s="18">
        <v>7.3721992485819999E-3</v>
      </c>
    </row>
    <row r="1481" spans="2:25" x14ac:dyDescent="0.25">
      <c r="B1481" s="11" t="s">
        <v>57</v>
      </c>
      <c r="C1481" s="15" t="s">
        <v>80</v>
      </c>
      <c r="D1481" s="11" t="s">
        <v>20</v>
      </c>
      <c r="E1481" s="11" t="s">
        <v>136</v>
      </c>
      <c r="F1481" s="16">
        <v>52.49</v>
      </c>
      <c r="G1481" s="17">
        <v>58104</v>
      </c>
      <c r="H1481" s="17">
        <v>52.58</v>
      </c>
      <c r="I1481" s="17">
        <v>1</v>
      </c>
      <c r="J1481" s="17">
        <v>7.8871203730046098</v>
      </c>
      <c r="K1481" s="17">
        <v>5.5612760993768396E-3</v>
      </c>
      <c r="L1481" s="17">
        <v>8.24308691869882</v>
      </c>
      <c r="M1481" s="17">
        <v>6.0745942862605899E-3</v>
      </c>
      <c r="N1481" s="17">
        <v>-0.35596654569420699</v>
      </c>
      <c r="O1481" s="17">
        <v>-5.1331818688375198E-4</v>
      </c>
      <c r="P1481" s="17">
        <v>-0.143266529639381</v>
      </c>
      <c r="Q1481" s="17">
        <v>-0.14326652963938</v>
      </c>
      <c r="R1481" s="17">
        <v>0</v>
      </c>
      <c r="S1481" s="17">
        <v>1.834961687233E-6</v>
      </c>
      <c r="T1481" s="17" t="s">
        <v>97</v>
      </c>
      <c r="U1481" s="19">
        <v>5.0698181645394396E-3</v>
      </c>
      <c r="V1481" s="19">
        <v>-3.3458195975337702E-3</v>
      </c>
      <c r="W1481" s="19">
        <v>8.4160538312560706E-3</v>
      </c>
      <c r="X1481" s="19">
        <v>0</v>
      </c>
      <c r="Y1481" s="18">
        <v>8.4160538312560706E-3</v>
      </c>
    </row>
    <row r="1482" spans="2:25" x14ac:dyDescent="0.25">
      <c r="B1482" s="11" t="s">
        <v>57</v>
      </c>
      <c r="C1482" s="15" t="s">
        <v>80</v>
      </c>
      <c r="D1482" s="11" t="s">
        <v>20</v>
      </c>
      <c r="E1482" s="11" t="s">
        <v>137</v>
      </c>
      <c r="F1482" s="16">
        <v>52.54</v>
      </c>
      <c r="G1482" s="17">
        <v>58104</v>
      </c>
      <c r="H1482" s="17">
        <v>52.58</v>
      </c>
      <c r="I1482" s="17">
        <v>1</v>
      </c>
      <c r="J1482" s="17">
        <v>10.7838924782837</v>
      </c>
      <c r="K1482" s="17">
        <v>3.8841640552383602E-3</v>
      </c>
      <c r="L1482" s="17">
        <v>11.140075372046301</v>
      </c>
      <c r="M1482" s="17">
        <v>4.1449827284487702E-3</v>
      </c>
      <c r="N1482" s="17">
        <v>-0.35618289376259699</v>
      </c>
      <c r="O1482" s="17">
        <v>-2.6081867321040301E-4</v>
      </c>
      <c r="P1482" s="17">
        <v>-0.14341841570313099</v>
      </c>
      <c r="Q1482" s="17">
        <v>-0.14341841570313099</v>
      </c>
      <c r="R1482" s="17">
        <v>0</v>
      </c>
      <c r="S1482" s="17">
        <v>6.8699932155699999E-7</v>
      </c>
      <c r="T1482" s="17" t="s">
        <v>97</v>
      </c>
      <c r="U1482" s="19">
        <v>5.3868628656478495E-4</v>
      </c>
      <c r="V1482" s="19">
        <v>-3.55505281652421E-4</v>
      </c>
      <c r="W1482" s="19">
        <v>8.9423577705385199E-4</v>
      </c>
      <c r="X1482" s="19">
        <v>0</v>
      </c>
      <c r="Y1482" s="18">
        <v>8.9423577705385199E-4</v>
      </c>
    </row>
    <row r="1483" spans="2:25" x14ac:dyDescent="0.25">
      <c r="B1483" s="11" t="s">
        <v>57</v>
      </c>
      <c r="C1483" s="15" t="s">
        <v>80</v>
      </c>
      <c r="D1483" s="11" t="s">
        <v>20</v>
      </c>
      <c r="E1483" s="11" t="s">
        <v>138</v>
      </c>
      <c r="F1483" s="16">
        <v>51.94</v>
      </c>
      <c r="G1483" s="17">
        <v>58200</v>
      </c>
      <c r="H1483" s="17">
        <v>51.9</v>
      </c>
      <c r="I1483" s="17">
        <v>1</v>
      </c>
      <c r="J1483" s="17">
        <v>-0.55552253958508202</v>
      </c>
      <c r="K1483" s="17">
        <v>1.263738670687E-5</v>
      </c>
      <c r="L1483" s="17">
        <v>-31.251306118544999</v>
      </c>
      <c r="M1483" s="17">
        <v>3.9993577292009599E-2</v>
      </c>
      <c r="N1483" s="17">
        <v>30.695783578959901</v>
      </c>
      <c r="O1483" s="17">
        <v>-3.9980939905302701E-2</v>
      </c>
      <c r="P1483" s="17">
        <v>10.0325892060266</v>
      </c>
      <c r="Q1483" s="17">
        <v>10.0325892060266</v>
      </c>
      <c r="R1483" s="17">
        <v>0</v>
      </c>
      <c r="S1483" s="17">
        <v>4.1217340509433096E-3</v>
      </c>
      <c r="T1483" s="17" t="s">
        <v>97</v>
      </c>
      <c r="U1483" s="19">
        <v>-0.847979056724946</v>
      </c>
      <c r="V1483" s="19">
        <v>-0.55962262436413601</v>
      </c>
      <c r="W1483" s="19">
        <v>-0.28834217601701601</v>
      </c>
      <c r="X1483" s="19">
        <v>0</v>
      </c>
      <c r="Y1483" s="18">
        <v>-0.28834217601701601</v>
      </c>
    </row>
    <row r="1484" spans="2:25" x14ac:dyDescent="0.25">
      <c r="B1484" s="11" t="s">
        <v>57</v>
      </c>
      <c r="C1484" s="15" t="s">
        <v>80</v>
      </c>
      <c r="D1484" s="11" t="s">
        <v>20</v>
      </c>
      <c r="E1484" s="11" t="s">
        <v>138</v>
      </c>
      <c r="F1484" s="16">
        <v>51.94</v>
      </c>
      <c r="G1484" s="17">
        <v>58300</v>
      </c>
      <c r="H1484" s="17">
        <v>51.95</v>
      </c>
      <c r="I1484" s="17">
        <v>1</v>
      </c>
      <c r="J1484" s="17">
        <v>-0.239021743285174</v>
      </c>
      <c r="K1484" s="17">
        <v>2.195559462315E-6</v>
      </c>
      <c r="L1484" s="17">
        <v>7.2260719324124203</v>
      </c>
      <c r="M1484" s="17">
        <v>2.0066653214472802E-3</v>
      </c>
      <c r="N1484" s="17">
        <v>-7.4650936756975899</v>
      </c>
      <c r="O1484" s="17">
        <v>-2.00446976198496E-3</v>
      </c>
      <c r="P1484" s="17">
        <v>-11.1155554058669</v>
      </c>
      <c r="Q1484" s="17">
        <v>-11.1155554058668</v>
      </c>
      <c r="R1484" s="17">
        <v>0</v>
      </c>
      <c r="S1484" s="17">
        <v>4.7482406312258302E-3</v>
      </c>
      <c r="T1484" s="17" t="s">
        <v>97</v>
      </c>
      <c r="U1484" s="19">
        <v>-2.9471245029294602E-2</v>
      </c>
      <c r="V1484" s="19">
        <v>-1.9449508045953998E-2</v>
      </c>
      <c r="W1484" s="19">
        <v>-1.0021241508602299E-2</v>
      </c>
      <c r="X1484" s="19">
        <v>0</v>
      </c>
      <c r="Y1484" s="18">
        <v>-1.0021241508602299E-2</v>
      </c>
    </row>
    <row r="1485" spans="2:25" x14ac:dyDescent="0.25">
      <c r="B1485" s="11" t="s">
        <v>57</v>
      </c>
      <c r="C1485" s="15" t="s">
        <v>80</v>
      </c>
      <c r="D1485" s="11" t="s">
        <v>20</v>
      </c>
      <c r="E1485" s="11" t="s">
        <v>138</v>
      </c>
      <c r="F1485" s="16">
        <v>51.94</v>
      </c>
      <c r="G1485" s="17">
        <v>58500</v>
      </c>
      <c r="H1485" s="17">
        <v>51.93</v>
      </c>
      <c r="I1485" s="17">
        <v>1</v>
      </c>
      <c r="J1485" s="17">
        <v>-18.841287893319201</v>
      </c>
      <c r="K1485" s="17">
        <v>1.84951941458526E-3</v>
      </c>
      <c r="L1485" s="17">
        <v>4.3692843336839804</v>
      </c>
      <c r="M1485" s="17">
        <v>9.9462263516481996E-5</v>
      </c>
      <c r="N1485" s="17">
        <v>-23.210572227003201</v>
      </c>
      <c r="O1485" s="17">
        <v>1.7500571510687801E-3</v>
      </c>
      <c r="P1485" s="17">
        <v>1.0829661998406099</v>
      </c>
      <c r="Q1485" s="17">
        <v>1.0829661998405999</v>
      </c>
      <c r="R1485" s="17">
        <v>0</v>
      </c>
      <c r="S1485" s="17">
        <v>6.1103702658850004E-6</v>
      </c>
      <c r="T1485" s="17" t="s">
        <v>97</v>
      </c>
      <c r="U1485" s="19">
        <v>-0.14121650412922801</v>
      </c>
      <c r="V1485" s="19">
        <v>-9.3195639700759197E-2</v>
      </c>
      <c r="W1485" s="19">
        <v>-4.8018490276635899E-2</v>
      </c>
      <c r="X1485" s="19">
        <v>0</v>
      </c>
      <c r="Y1485" s="18">
        <v>-4.8018490276635899E-2</v>
      </c>
    </row>
    <row r="1486" spans="2:25" x14ac:dyDescent="0.25">
      <c r="B1486" s="11" t="s">
        <v>57</v>
      </c>
      <c r="C1486" s="15" t="s">
        <v>80</v>
      </c>
      <c r="D1486" s="11" t="s">
        <v>20</v>
      </c>
      <c r="E1486" s="11" t="s">
        <v>139</v>
      </c>
      <c r="F1486" s="16">
        <v>51.95</v>
      </c>
      <c r="G1486" s="17">
        <v>58304</v>
      </c>
      <c r="H1486" s="17">
        <v>51.95</v>
      </c>
      <c r="I1486" s="17">
        <v>1</v>
      </c>
      <c r="J1486" s="17">
        <v>17.520221483272898</v>
      </c>
      <c r="K1486" s="17">
        <v>0</v>
      </c>
      <c r="L1486" s="17">
        <v>17.520221483272898</v>
      </c>
      <c r="M1486" s="17">
        <v>0</v>
      </c>
      <c r="N1486" s="17">
        <v>0</v>
      </c>
      <c r="O1486" s="17">
        <v>0</v>
      </c>
      <c r="P1486" s="17">
        <v>0</v>
      </c>
      <c r="Q1486" s="17">
        <v>0</v>
      </c>
      <c r="R1486" s="17">
        <v>0</v>
      </c>
      <c r="S1486" s="17">
        <v>0</v>
      </c>
      <c r="T1486" s="17" t="s">
        <v>96</v>
      </c>
      <c r="U1486" s="19">
        <v>0</v>
      </c>
      <c r="V1486" s="19">
        <v>0</v>
      </c>
      <c r="W1486" s="19">
        <v>0</v>
      </c>
      <c r="X1486" s="19">
        <v>0</v>
      </c>
      <c r="Y1486" s="18">
        <v>0</v>
      </c>
    </row>
    <row r="1487" spans="2:25" x14ac:dyDescent="0.25">
      <c r="B1487" s="11" t="s">
        <v>57</v>
      </c>
      <c r="C1487" s="15" t="s">
        <v>80</v>
      </c>
      <c r="D1487" s="11" t="s">
        <v>20</v>
      </c>
      <c r="E1487" s="11" t="s">
        <v>139</v>
      </c>
      <c r="F1487" s="16">
        <v>51.95</v>
      </c>
      <c r="G1487" s="17">
        <v>58350</v>
      </c>
      <c r="H1487" s="17">
        <v>51.78</v>
      </c>
      <c r="I1487" s="17">
        <v>1</v>
      </c>
      <c r="J1487" s="17">
        <v>-26.816966911727</v>
      </c>
      <c r="K1487" s="17">
        <v>5.1994524347119001E-2</v>
      </c>
      <c r="L1487" s="17">
        <v>-15.9544655444019</v>
      </c>
      <c r="M1487" s="17">
        <v>1.8403601389382698E-2</v>
      </c>
      <c r="N1487" s="17">
        <v>-10.8625013673251</v>
      </c>
      <c r="O1487" s="17">
        <v>3.3590922957736302E-2</v>
      </c>
      <c r="P1487" s="17">
        <v>-19.8426798811944</v>
      </c>
      <c r="Q1487" s="17">
        <v>-19.8426798811943</v>
      </c>
      <c r="R1487" s="17">
        <v>0</v>
      </c>
      <c r="S1487" s="17">
        <v>2.8466819613924398E-2</v>
      </c>
      <c r="T1487" s="17" t="s">
        <v>97</v>
      </c>
      <c r="U1487" s="19">
        <v>-0.1044320132423</v>
      </c>
      <c r="V1487" s="19">
        <v>-6.8919765004576999E-2</v>
      </c>
      <c r="W1487" s="19">
        <v>-3.5510492511951201E-2</v>
      </c>
      <c r="X1487" s="19">
        <v>0</v>
      </c>
      <c r="Y1487" s="18">
        <v>-3.5510492511951201E-2</v>
      </c>
    </row>
    <row r="1488" spans="2:25" x14ac:dyDescent="0.25">
      <c r="B1488" s="11" t="s">
        <v>57</v>
      </c>
      <c r="C1488" s="15" t="s">
        <v>80</v>
      </c>
      <c r="D1488" s="11" t="s">
        <v>20</v>
      </c>
      <c r="E1488" s="11" t="s">
        <v>139</v>
      </c>
      <c r="F1488" s="16">
        <v>51.95</v>
      </c>
      <c r="G1488" s="17">
        <v>58600</v>
      </c>
      <c r="H1488" s="17">
        <v>51.95</v>
      </c>
      <c r="I1488" s="17">
        <v>1</v>
      </c>
      <c r="J1488" s="17">
        <v>-1.7657591778797399</v>
      </c>
      <c r="K1488" s="17">
        <v>1.1972757021184E-5</v>
      </c>
      <c r="L1488" s="17">
        <v>-5.1474185286897196</v>
      </c>
      <c r="M1488" s="17">
        <v>1.01744323236473E-4</v>
      </c>
      <c r="N1488" s="17">
        <v>3.3816593508099699</v>
      </c>
      <c r="O1488" s="17">
        <v>-8.9771566215290005E-5</v>
      </c>
      <c r="P1488" s="17">
        <v>8.7271244753268906</v>
      </c>
      <c r="Q1488" s="17">
        <v>8.7271244753268906</v>
      </c>
      <c r="R1488" s="17">
        <v>0</v>
      </c>
      <c r="S1488" s="17">
        <v>2.9246477417414302E-4</v>
      </c>
      <c r="T1488" s="17" t="s">
        <v>96</v>
      </c>
      <c r="U1488" s="19">
        <v>-4.6636328648842901E-3</v>
      </c>
      <c r="V1488" s="19">
        <v>-3.07775816185508E-3</v>
      </c>
      <c r="W1488" s="19">
        <v>-1.5857962973740999E-3</v>
      </c>
      <c r="X1488" s="19">
        <v>0</v>
      </c>
      <c r="Y1488" s="18">
        <v>-1.5857962973740999E-3</v>
      </c>
    </row>
    <row r="1489" spans="2:25" x14ac:dyDescent="0.25">
      <c r="B1489" s="11" t="s">
        <v>57</v>
      </c>
      <c r="C1489" s="15" t="s">
        <v>80</v>
      </c>
      <c r="D1489" s="11" t="s">
        <v>20</v>
      </c>
      <c r="E1489" s="11" t="s">
        <v>140</v>
      </c>
      <c r="F1489" s="16">
        <v>51.95</v>
      </c>
      <c r="G1489" s="17">
        <v>58300</v>
      </c>
      <c r="H1489" s="17">
        <v>51.95</v>
      </c>
      <c r="I1489" s="17">
        <v>2</v>
      </c>
      <c r="J1489" s="17">
        <v>-10.7974785167272</v>
      </c>
      <c r="K1489" s="17">
        <v>0</v>
      </c>
      <c r="L1489" s="17">
        <v>-10.7974785167271</v>
      </c>
      <c r="M1489" s="17">
        <v>0</v>
      </c>
      <c r="N1489" s="17">
        <v>-3.8857999999999998E-14</v>
      </c>
      <c r="O1489" s="17">
        <v>0</v>
      </c>
      <c r="P1489" s="17">
        <v>1.6300000000000001E-16</v>
      </c>
      <c r="Q1489" s="17">
        <v>1.64E-16</v>
      </c>
      <c r="R1489" s="17">
        <v>0</v>
      </c>
      <c r="S1489" s="17">
        <v>0</v>
      </c>
      <c r="T1489" s="17" t="s">
        <v>96</v>
      </c>
      <c r="U1489" s="19">
        <v>0</v>
      </c>
      <c r="V1489" s="19">
        <v>0</v>
      </c>
      <c r="W1489" s="19">
        <v>0</v>
      </c>
      <c r="X1489" s="19">
        <v>0</v>
      </c>
      <c r="Y1489" s="18">
        <v>0</v>
      </c>
    </row>
    <row r="1490" spans="2:25" x14ac:dyDescent="0.25">
      <c r="B1490" s="11" t="s">
        <v>57</v>
      </c>
      <c r="C1490" s="15" t="s">
        <v>80</v>
      </c>
      <c r="D1490" s="11" t="s">
        <v>20</v>
      </c>
      <c r="E1490" s="11" t="s">
        <v>141</v>
      </c>
      <c r="F1490" s="16">
        <v>52.16</v>
      </c>
      <c r="G1490" s="17">
        <v>58500</v>
      </c>
      <c r="H1490" s="17">
        <v>51.93</v>
      </c>
      <c r="I1490" s="17">
        <v>1</v>
      </c>
      <c r="J1490" s="17">
        <v>-149.98239646253401</v>
      </c>
      <c r="K1490" s="17">
        <v>0.31717554140589199</v>
      </c>
      <c r="L1490" s="17">
        <v>-104.892102654109</v>
      </c>
      <c r="M1490" s="17">
        <v>0.15513318010872301</v>
      </c>
      <c r="N1490" s="17">
        <v>-45.090293808424903</v>
      </c>
      <c r="O1490" s="17">
        <v>0.16204236129716901</v>
      </c>
      <c r="P1490" s="17">
        <v>-9.8100906751662098</v>
      </c>
      <c r="Q1490" s="17">
        <v>-9.8100906751662098</v>
      </c>
      <c r="R1490" s="17">
        <v>0</v>
      </c>
      <c r="S1490" s="17">
        <v>1.3569540946752601E-3</v>
      </c>
      <c r="T1490" s="17" t="s">
        <v>97</v>
      </c>
      <c r="U1490" s="19">
        <v>-1.93727288222643</v>
      </c>
      <c r="V1490" s="19">
        <v>-1.27850060194669</v>
      </c>
      <c r="W1490" s="19">
        <v>-0.65873971057414504</v>
      </c>
      <c r="X1490" s="19">
        <v>0</v>
      </c>
      <c r="Y1490" s="18">
        <v>-0.65873971057414504</v>
      </c>
    </row>
    <row r="1491" spans="2:25" x14ac:dyDescent="0.25">
      <c r="B1491" s="11" t="s">
        <v>57</v>
      </c>
      <c r="C1491" s="15" t="s">
        <v>80</v>
      </c>
      <c r="D1491" s="11" t="s">
        <v>20</v>
      </c>
      <c r="E1491" s="11" t="s">
        <v>33</v>
      </c>
      <c r="F1491" s="16">
        <v>51.93</v>
      </c>
      <c r="G1491" s="17">
        <v>58600</v>
      </c>
      <c r="H1491" s="17">
        <v>51.95</v>
      </c>
      <c r="I1491" s="17">
        <v>1</v>
      </c>
      <c r="J1491" s="17">
        <v>1.76583638344552</v>
      </c>
      <c r="K1491" s="17">
        <v>1.4243837712000601E-4</v>
      </c>
      <c r="L1491" s="17">
        <v>5.1480747219001204</v>
      </c>
      <c r="M1491" s="17">
        <v>1.21064211827476E-3</v>
      </c>
      <c r="N1491" s="17">
        <v>-3.3822383384546</v>
      </c>
      <c r="O1491" s="17">
        <v>-1.06820374115475E-3</v>
      </c>
      <c r="P1491" s="17">
        <v>-8.7271244753263897</v>
      </c>
      <c r="Q1491" s="17">
        <v>-8.7271244753263808</v>
      </c>
      <c r="R1491" s="17">
        <v>0</v>
      </c>
      <c r="S1491" s="17">
        <v>3.47911220944617E-3</v>
      </c>
      <c r="T1491" s="17" t="s">
        <v>96</v>
      </c>
      <c r="U1491" s="19">
        <v>1.21622644535248E-2</v>
      </c>
      <c r="V1491" s="19">
        <v>-8.0264698729462895E-3</v>
      </c>
      <c r="W1491" s="19">
        <v>2.01897324576207E-2</v>
      </c>
      <c r="X1491" s="19">
        <v>0</v>
      </c>
      <c r="Y1491" s="18">
        <v>2.01897324576207E-2</v>
      </c>
    </row>
    <row r="1492" spans="2:25" x14ac:dyDescent="0.25">
      <c r="B1492" s="11" t="s">
        <v>57</v>
      </c>
      <c r="C1492" s="15" t="s">
        <v>58</v>
      </c>
      <c r="D1492" s="11" t="s">
        <v>21</v>
      </c>
      <c r="E1492" s="11" t="s">
        <v>59</v>
      </c>
      <c r="F1492" s="16">
        <v>53.46</v>
      </c>
      <c r="G1492" s="17">
        <v>50050</v>
      </c>
      <c r="H1492" s="17">
        <v>52.02</v>
      </c>
      <c r="I1492" s="17">
        <v>1</v>
      </c>
      <c r="J1492" s="17">
        <v>-73.349971107179101</v>
      </c>
      <c r="K1492" s="17">
        <v>0.98457994184059405</v>
      </c>
      <c r="L1492" s="17">
        <v>4.7308533896777796</v>
      </c>
      <c r="M1492" s="17">
        <v>4.0957182044165201E-3</v>
      </c>
      <c r="N1492" s="17">
        <v>-78.080824496856906</v>
      </c>
      <c r="O1492" s="17">
        <v>0.98048422363617704</v>
      </c>
      <c r="P1492" s="17">
        <v>-34.792665500284997</v>
      </c>
      <c r="Q1492" s="17">
        <v>-34.792665500284897</v>
      </c>
      <c r="R1492" s="17">
        <v>0</v>
      </c>
      <c r="S1492" s="17">
        <v>0.22152691178849401</v>
      </c>
      <c r="T1492" s="17" t="s">
        <v>74</v>
      </c>
      <c r="U1492" s="19">
        <v>-60.905706364339601</v>
      </c>
      <c r="V1492" s="19">
        <v>-38.613823634576399</v>
      </c>
      <c r="W1492" s="19">
        <v>-22.291802991009799</v>
      </c>
      <c r="X1492" s="19">
        <v>0</v>
      </c>
      <c r="Y1492" s="18">
        <v>-22.291802991009799</v>
      </c>
    </row>
    <row r="1493" spans="2:25" x14ac:dyDescent="0.25">
      <c r="B1493" s="11" t="s">
        <v>57</v>
      </c>
      <c r="C1493" s="15" t="s">
        <v>58</v>
      </c>
      <c r="D1493" s="11" t="s">
        <v>21</v>
      </c>
      <c r="E1493" s="11" t="s">
        <v>75</v>
      </c>
      <c r="F1493" s="16">
        <v>36.75</v>
      </c>
      <c r="G1493" s="17">
        <v>56050</v>
      </c>
      <c r="H1493" s="17">
        <v>52.96</v>
      </c>
      <c r="I1493" s="17">
        <v>1</v>
      </c>
      <c r="J1493" s="17">
        <v>-19.982867255117</v>
      </c>
      <c r="K1493" s="17">
        <v>1.27780794795401E-2</v>
      </c>
      <c r="L1493" s="17">
        <v>-43.457070442080003</v>
      </c>
      <c r="M1493" s="17">
        <v>6.0432543085052803E-2</v>
      </c>
      <c r="N1493" s="17">
        <v>23.4742031869629</v>
      </c>
      <c r="O1493" s="17">
        <v>-4.7654463605512697E-2</v>
      </c>
      <c r="P1493" s="17">
        <v>12.1201829599263</v>
      </c>
      <c r="Q1493" s="17">
        <v>12.1201829599263</v>
      </c>
      <c r="R1493" s="17">
        <v>0</v>
      </c>
      <c r="S1493" s="17">
        <v>4.70076271942684E-3</v>
      </c>
      <c r="T1493" s="17" t="s">
        <v>74</v>
      </c>
      <c r="U1493" s="19">
        <v>-283.022463931998</v>
      </c>
      <c r="V1493" s="19">
        <v>-179.43441032467999</v>
      </c>
      <c r="W1493" s="19">
        <v>-103.58768306964799</v>
      </c>
      <c r="X1493" s="19">
        <v>0</v>
      </c>
      <c r="Y1493" s="18">
        <v>-103.58768306964799</v>
      </c>
    </row>
    <row r="1494" spans="2:25" x14ac:dyDescent="0.25">
      <c r="B1494" s="11" t="s">
        <v>57</v>
      </c>
      <c r="C1494" s="15" t="s">
        <v>58</v>
      </c>
      <c r="D1494" s="11" t="s">
        <v>21</v>
      </c>
      <c r="E1494" s="11" t="s">
        <v>61</v>
      </c>
      <c r="F1494" s="16">
        <v>52.02</v>
      </c>
      <c r="G1494" s="17">
        <v>51450</v>
      </c>
      <c r="H1494" s="17">
        <v>52.84</v>
      </c>
      <c r="I1494" s="17">
        <v>10</v>
      </c>
      <c r="J1494" s="17">
        <v>37.095449297435003</v>
      </c>
      <c r="K1494" s="17">
        <v>0.23993197644176001</v>
      </c>
      <c r="L1494" s="17">
        <v>58.0366826136245</v>
      </c>
      <c r="M1494" s="17">
        <v>0.58728920836062404</v>
      </c>
      <c r="N1494" s="17">
        <v>-20.9412333161895</v>
      </c>
      <c r="O1494" s="17">
        <v>-0.34735723191886397</v>
      </c>
      <c r="P1494" s="17">
        <v>-9.2470838212591495</v>
      </c>
      <c r="Q1494" s="17">
        <v>-9.2470838212591495</v>
      </c>
      <c r="R1494" s="17">
        <v>0</v>
      </c>
      <c r="S1494" s="17">
        <v>1.49092723816574E-2</v>
      </c>
      <c r="T1494" s="17" t="s">
        <v>76</v>
      </c>
      <c r="U1494" s="19">
        <v>-1.04012835023065</v>
      </c>
      <c r="V1494" s="19">
        <v>-0.65943464201648705</v>
      </c>
      <c r="W1494" s="19">
        <v>-0.38069234646101302</v>
      </c>
      <c r="X1494" s="19">
        <v>0</v>
      </c>
      <c r="Y1494" s="18">
        <v>-0.38069234646101302</v>
      </c>
    </row>
    <row r="1495" spans="2:25" x14ac:dyDescent="0.25">
      <c r="B1495" s="11" t="s">
        <v>57</v>
      </c>
      <c r="C1495" s="15" t="s">
        <v>58</v>
      </c>
      <c r="D1495" s="11" t="s">
        <v>21</v>
      </c>
      <c r="E1495" s="11" t="s">
        <v>77</v>
      </c>
      <c r="F1495" s="16">
        <v>52.84</v>
      </c>
      <c r="G1495" s="17">
        <v>54000</v>
      </c>
      <c r="H1495" s="17">
        <v>52.96</v>
      </c>
      <c r="I1495" s="17">
        <v>10</v>
      </c>
      <c r="J1495" s="17">
        <v>17.136159250161398</v>
      </c>
      <c r="K1495" s="17">
        <v>1.40481181120354E-2</v>
      </c>
      <c r="L1495" s="17">
        <v>37.8764218194178</v>
      </c>
      <c r="M1495" s="17">
        <v>6.8632380099663604E-2</v>
      </c>
      <c r="N1495" s="17">
        <v>-20.740262569256299</v>
      </c>
      <c r="O1495" s="17">
        <v>-5.4584261987628203E-2</v>
      </c>
      <c r="P1495" s="17">
        <v>-9.2470838212597002</v>
      </c>
      <c r="Q1495" s="17">
        <v>-9.2470838212597002</v>
      </c>
      <c r="R1495" s="17">
        <v>0</v>
      </c>
      <c r="S1495" s="17">
        <v>4.0907294720037603E-3</v>
      </c>
      <c r="T1495" s="17" t="s">
        <v>76</v>
      </c>
      <c r="U1495" s="19">
        <v>-0.39867595083482699</v>
      </c>
      <c r="V1495" s="19">
        <v>-0.252757972476229</v>
      </c>
      <c r="W1495" s="19">
        <v>-0.14591745640548001</v>
      </c>
      <c r="X1495" s="19">
        <v>0</v>
      </c>
      <c r="Y1495" s="18">
        <v>-0.14591745640548001</v>
      </c>
    </row>
    <row r="1496" spans="2:25" x14ac:dyDescent="0.25">
      <c r="B1496" s="11" t="s">
        <v>57</v>
      </c>
      <c r="C1496" s="15" t="s">
        <v>58</v>
      </c>
      <c r="D1496" s="11" t="s">
        <v>21</v>
      </c>
      <c r="E1496" s="11" t="s">
        <v>78</v>
      </c>
      <c r="F1496" s="16">
        <v>52.96</v>
      </c>
      <c r="G1496" s="17">
        <v>56100</v>
      </c>
      <c r="H1496" s="17">
        <v>52.97</v>
      </c>
      <c r="I1496" s="17">
        <v>10</v>
      </c>
      <c r="J1496" s="17">
        <v>0.74935002246863303</v>
      </c>
      <c r="K1496" s="17">
        <v>1.0264685338856001E-4</v>
      </c>
      <c r="L1496" s="17">
        <v>28.062688900275599</v>
      </c>
      <c r="M1496" s="17">
        <v>0.14395765211973599</v>
      </c>
      <c r="N1496" s="17">
        <v>-27.313338877806999</v>
      </c>
      <c r="O1496" s="17">
        <v>-0.14385500526634701</v>
      </c>
      <c r="P1496" s="17">
        <v>-15.826842809275</v>
      </c>
      <c r="Q1496" s="17">
        <v>-15.826842809275</v>
      </c>
      <c r="R1496" s="17">
        <v>0</v>
      </c>
      <c r="S1496" s="17">
        <v>4.57893806649768E-2</v>
      </c>
      <c r="T1496" s="17" t="s">
        <v>76</v>
      </c>
      <c r="U1496" s="19">
        <v>-7.3461469651540501</v>
      </c>
      <c r="V1496" s="19">
        <v>-4.6574096293910197</v>
      </c>
      <c r="W1496" s="19">
        <v>-2.6887277180664899</v>
      </c>
      <c r="X1496" s="19">
        <v>0</v>
      </c>
      <c r="Y1496" s="18">
        <v>-2.6887277180664899</v>
      </c>
    </row>
    <row r="1497" spans="2:25" x14ac:dyDescent="0.25">
      <c r="B1497" s="11" t="s">
        <v>57</v>
      </c>
      <c r="C1497" s="15" t="s">
        <v>58</v>
      </c>
      <c r="D1497" s="11" t="s">
        <v>21</v>
      </c>
      <c r="E1497" s="11" t="s">
        <v>79</v>
      </c>
      <c r="F1497" s="16">
        <v>52.96</v>
      </c>
      <c r="G1497" s="17">
        <v>56100</v>
      </c>
      <c r="H1497" s="17">
        <v>52.97</v>
      </c>
      <c r="I1497" s="17">
        <v>10</v>
      </c>
      <c r="J1497" s="17">
        <v>-0.47455479118186999</v>
      </c>
      <c r="K1497" s="17">
        <v>1.6147001313074002E-5</v>
      </c>
      <c r="L1497" s="17">
        <v>-20.229978035180402</v>
      </c>
      <c r="M1497" s="17">
        <v>2.9343369210488201E-2</v>
      </c>
      <c r="N1497" s="17">
        <v>19.7554232439985</v>
      </c>
      <c r="O1497" s="17">
        <v>-2.9327222209175101E-2</v>
      </c>
      <c r="P1497" s="17">
        <v>14.3462927702518</v>
      </c>
      <c r="Q1497" s="17">
        <v>14.3462927702518</v>
      </c>
      <c r="R1497" s="17">
        <v>0</v>
      </c>
      <c r="S1497" s="17">
        <v>1.47570155351092E-2</v>
      </c>
      <c r="T1497" s="17" t="s">
        <v>76</v>
      </c>
      <c r="U1497" s="19">
        <v>-1.7508705567489</v>
      </c>
      <c r="V1497" s="19">
        <v>-1.1100406008074699</v>
      </c>
      <c r="W1497" s="19">
        <v>-0.64082766367288202</v>
      </c>
      <c r="X1497" s="19">
        <v>0</v>
      </c>
      <c r="Y1497" s="18">
        <v>-0.64082766367288202</v>
      </c>
    </row>
    <row r="1498" spans="2:25" x14ac:dyDescent="0.25">
      <c r="B1498" s="11" t="s">
        <v>57</v>
      </c>
      <c r="C1498" s="15" t="s">
        <v>80</v>
      </c>
      <c r="D1498" s="11" t="s">
        <v>21</v>
      </c>
      <c r="E1498" s="11" t="s">
        <v>81</v>
      </c>
      <c r="F1498" s="16">
        <v>53.42</v>
      </c>
      <c r="G1498" s="17">
        <v>50000</v>
      </c>
      <c r="H1498" s="17">
        <v>52</v>
      </c>
      <c r="I1498" s="17">
        <v>1</v>
      </c>
      <c r="J1498" s="17">
        <v>-143.39042702518901</v>
      </c>
      <c r="K1498" s="17">
        <v>1.9594456278030199</v>
      </c>
      <c r="L1498" s="17">
        <v>-4.9083895066796099</v>
      </c>
      <c r="M1498" s="17">
        <v>2.2959950034466201E-3</v>
      </c>
      <c r="N1498" s="17">
        <v>-138.48203751851</v>
      </c>
      <c r="O1498" s="17">
        <v>1.9571496327995701</v>
      </c>
      <c r="P1498" s="17">
        <v>-69.207334499718897</v>
      </c>
      <c r="Q1498" s="17">
        <v>-69.207334499718797</v>
      </c>
      <c r="R1498" s="17">
        <v>0</v>
      </c>
      <c r="S1498" s="17">
        <v>0.45645413565738502</v>
      </c>
      <c r="T1498" s="17" t="s">
        <v>82</v>
      </c>
      <c r="U1498" s="19">
        <v>-94.801390580789104</v>
      </c>
      <c r="V1498" s="19">
        <v>-60.103468044539397</v>
      </c>
      <c r="W1498" s="19">
        <v>-34.697798420708601</v>
      </c>
      <c r="X1498" s="19">
        <v>0</v>
      </c>
      <c r="Y1498" s="18">
        <v>-34.697798420708601</v>
      </c>
    </row>
    <row r="1499" spans="2:25" x14ac:dyDescent="0.25">
      <c r="B1499" s="11" t="s">
        <v>57</v>
      </c>
      <c r="C1499" s="15" t="s">
        <v>80</v>
      </c>
      <c r="D1499" s="11" t="s">
        <v>21</v>
      </c>
      <c r="E1499" s="11" t="s">
        <v>83</v>
      </c>
      <c r="F1499" s="16">
        <v>36.479999999999997</v>
      </c>
      <c r="G1499" s="17">
        <v>56050</v>
      </c>
      <c r="H1499" s="17">
        <v>52.96</v>
      </c>
      <c r="I1499" s="17">
        <v>1</v>
      </c>
      <c r="J1499" s="17">
        <v>38.603713000233803</v>
      </c>
      <c r="K1499" s="17">
        <v>8.5242108803532904E-2</v>
      </c>
      <c r="L1499" s="17">
        <v>21.954771776870601</v>
      </c>
      <c r="M1499" s="17">
        <v>2.7571086615899999E-2</v>
      </c>
      <c r="N1499" s="17">
        <v>16.648941223363199</v>
      </c>
      <c r="O1499" s="17">
        <v>5.7671022187632898E-2</v>
      </c>
      <c r="P1499" s="17">
        <v>17.037137158885201</v>
      </c>
      <c r="Q1499" s="17">
        <v>17.037137158885098</v>
      </c>
      <c r="R1499" s="17">
        <v>0</v>
      </c>
      <c r="S1499" s="17">
        <v>1.6603103235042101E-2</v>
      </c>
      <c r="T1499" s="17" t="s">
        <v>82</v>
      </c>
      <c r="U1499" s="19">
        <v>-215.66484277697899</v>
      </c>
      <c r="V1499" s="19">
        <v>-136.73011447158501</v>
      </c>
      <c r="W1499" s="19">
        <v>-78.934445953431407</v>
      </c>
      <c r="X1499" s="19">
        <v>0</v>
      </c>
      <c r="Y1499" s="18">
        <v>-78.934445953431407</v>
      </c>
    </row>
    <row r="1500" spans="2:25" x14ac:dyDescent="0.25">
      <c r="B1500" s="11" t="s">
        <v>57</v>
      </c>
      <c r="C1500" s="15" t="s">
        <v>80</v>
      </c>
      <c r="D1500" s="11" t="s">
        <v>21</v>
      </c>
      <c r="E1500" s="11" t="s">
        <v>94</v>
      </c>
      <c r="F1500" s="16">
        <v>35.42</v>
      </c>
      <c r="G1500" s="17">
        <v>58350</v>
      </c>
      <c r="H1500" s="17">
        <v>51.84</v>
      </c>
      <c r="I1500" s="17">
        <v>1</v>
      </c>
      <c r="J1500" s="17">
        <v>31.379273442402098</v>
      </c>
      <c r="K1500" s="17">
        <v>7.0107706686240404E-2</v>
      </c>
      <c r="L1500" s="17">
        <v>21.920813153885</v>
      </c>
      <c r="M1500" s="17">
        <v>3.4213169912120797E-2</v>
      </c>
      <c r="N1500" s="17">
        <v>9.4584602885170206</v>
      </c>
      <c r="O1500" s="17">
        <v>3.5894536774119599E-2</v>
      </c>
      <c r="P1500" s="17">
        <v>19.8426798811944</v>
      </c>
      <c r="Q1500" s="17">
        <v>19.8426798811944</v>
      </c>
      <c r="R1500" s="17">
        <v>0</v>
      </c>
      <c r="S1500" s="17">
        <v>2.80337144745701E-2</v>
      </c>
      <c r="T1500" s="17" t="s">
        <v>82</v>
      </c>
      <c r="U1500" s="19">
        <v>-115.334169312043</v>
      </c>
      <c r="V1500" s="19">
        <v>-73.121116865711898</v>
      </c>
      <c r="W1500" s="19">
        <v>-42.212901448938197</v>
      </c>
      <c r="X1500" s="19">
        <v>0</v>
      </c>
      <c r="Y1500" s="18">
        <v>-42.212901448938197</v>
      </c>
    </row>
    <row r="1501" spans="2:25" x14ac:dyDescent="0.25">
      <c r="B1501" s="11" t="s">
        <v>57</v>
      </c>
      <c r="C1501" s="15" t="s">
        <v>80</v>
      </c>
      <c r="D1501" s="11" t="s">
        <v>21</v>
      </c>
      <c r="E1501" s="11" t="s">
        <v>95</v>
      </c>
      <c r="F1501" s="16">
        <v>52</v>
      </c>
      <c r="G1501" s="17">
        <v>50050</v>
      </c>
      <c r="H1501" s="17">
        <v>52.02</v>
      </c>
      <c r="I1501" s="17">
        <v>1</v>
      </c>
      <c r="J1501" s="17">
        <v>10.8277842373779</v>
      </c>
      <c r="K1501" s="17">
        <v>6.7882487753410702E-3</v>
      </c>
      <c r="L1501" s="17">
        <v>95.498057140239396</v>
      </c>
      <c r="M1501" s="17">
        <v>0.52804098932674903</v>
      </c>
      <c r="N1501" s="17">
        <v>-84.670272902861498</v>
      </c>
      <c r="O1501" s="17">
        <v>-0.52125274055140802</v>
      </c>
      <c r="P1501" s="17">
        <v>-41.737519548855303</v>
      </c>
      <c r="Q1501" s="17">
        <v>-41.737519548855303</v>
      </c>
      <c r="R1501" s="17">
        <v>0</v>
      </c>
      <c r="S1501" s="17">
        <v>0.10086298915547399</v>
      </c>
      <c r="T1501" s="17" t="s">
        <v>96</v>
      </c>
      <c r="U1501" s="19">
        <v>-25.4169495780212</v>
      </c>
      <c r="V1501" s="19">
        <v>-16.114181526170899</v>
      </c>
      <c r="W1501" s="19">
        <v>-9.3027347755615004</v>
      </c>
      <c r="X1501" s="19">
        <v>0</v>
      </c>
      <c r="Y1501" s="18">
        <v>-9.3027347755615004</v>
      </c>
    </row>
    <row r="1502" spans="2:25" x14ac:dyDescent="0.25">
      <c r="B1502" s="11" t="s">
        <v>57</v>
      </c>
      <c r="C1502" s="15" t="s">
        <v>80</v>
      </c>
      <c r="D1502" s="11" t="s">
        <v>21</v>
      </c>
      <c r="E1502" s="11" t="s">
        <v>95</v>
      </c>
      <c r="F1502" s="16">
        <v>52</v>
      </c>
      <c r="G1502" s="17">
        <v>51150</v>
      </c>
      <c r="H1502" s="17">
        <v>51.33</v>
      </c>
      <c r="I1502" s="17">
        <v>1</v>
      </c>
      <c r="J1502" s="17">
        <v>-189.57465280814901</v>
      </c>
      <c r="K1502" s="17">
        <v>1.2578492145565601</v>
      </c>
      <c r="L1502" s="17">
        <v>-134.73369559186301</v>
      </c>
      <c r="M1502" s="17">
        <v>0.63536090547442803</v>
      </c>
      <c r="N1502" s="17">
        <v>-54.840957216286</v>
      </c>
      <c r="O1502" s="17">
        <v>0.62248830908213004</v>
      </c>
      <c r="P1502" s="17">
        <v>-27.469814950860101</v>
      </c>
      <c r="Q1502" s="17">
        <v>-27.469814950859998</v>
      </c>
      <c r="R1502" s="17">
        <v>0</v>
      </c>
      <c r="S1502" s="17">
        <v>2.6410675670207402E-2</v>
      </c>
      <c r="T1502" s="17" t="s">
        <v>97</v>
      </c>
      <c r="U1502" s="19">
        <v>-4.5825828461834597</v>
      </c>
      <c r="V1502" s="19">
        <v>-2.90532786459839</v>
      </c>
      <c r="W1502" s="19">
        <v>-1.6772489819921701</v>
      </c>
      <c r="X1502" s="19">
        <v>0</v>
      </c>
      <c r="Y1502" s="18">
        <v>-1.6772489819921701</v>
      </c>
    </row>
    <row r="1503" spans="2:25" x14ac:dyDescent="0.25">
      <c r="B1503" s="11" t="s">
        <v>57</v>
      </c>
      <c r="C1503" s="15" t="s">
        <v>80</v>
      </c>
      <c r="D1503" s="11" t="s">
        <v>21</v>
      </c>
      <c r="E1503" s="11" t="s">
        <v>95</v>
      </c>
      <c r="F1503" s="16">
        <v>52</v>
      </c>
      <c r="G1503" s="17">
        <v>51200</v>
      </c>
      <c r="H1503" s="17">
        <v>52</v>
      </c>
      <c r="I1503" s="17">
        <v>1</v>
      </c>
      <c r="J1503" s="17">
        <v>0</v>
      </c>
      <c r="K1503" s="17">
        <v>0</v>
      </c>
      <c r="L1503" s="17">
        <v>0</v>
      </c>
      <c r="M1503" s="17">
        <v>0</v>
      </c>
      <c r="N1503" s="17">
        <v>0</v>
      </c>
      <c r="O1503" s="17">
        <v>0</v>
      </c>
      <c r="P1503" s="17">
        <v>0</v>
      </c>
      <c r="Q1503" s="17">
        <v>0</v>
      </c>
      <c r="R1503" s="17">
        <v>0</v>
      </c>
      <c r="S1503" s="17">
        <v>0</v>
      </c>
      <c r="T1503" s="17" t="s">
        <v>96</v>
      </c>
      <c r="U1503" s="19">
        <v>0</v>
      </c>
      <c r="V1503" s="19">
        <v>0</v>
      </c>
      <c r="W1503" s="19">
        <v>0</v>
      </c>
      <c r="X1503" s="19">
        <v>0</v>
      </c>
      <c r="Y1503" s="18">
        <v>0</v>
      </c>
    </row>
    <row r="1504" spans="2:25" x14ac:dyDescent="0.25">
      <c r="B1504" s="11" t="s">
        <v>57</v>
      </c>
      <c r="C1504" s="15" t="s">
        <v>80</v>
      </c>
      <c r="D1504" s="11" t="s">
        <v>21</v>
      </c>
      <c r="E1504" s="11" t="s">
        <v>61</v>
      </c>
      <c r="F1504" s="16">
        <v>52.02</v>
      </c>
      <c r="G1504" s="17">
        <v>50054</v>
      </c>
      <c r="H1504" s="17">
        <v>52.02</v>
      </c>
      <c r="I1504" s="17">
        <v>1</v>
      </c>
      <c r="J1504" s="17">
        <v>31.3828996871827</v>
      </c>
      <c r="K1504" s="17">
        <v>0</v>
      </c>
      <c r="L1504" s="17">
        <v>31.382899593260799</v>
      </c>
      <c r="M1504" s="17">
        <v>0</v>
      </c>
      <c r="N1504" s="17">
        <v>9.3921970201000001E-8</v>
      </c>
      <c r="O1504" s="17">
        <v>0</v>
      </c>
      <c r="P1504" s="17">
        <v>7.9466999999999999E-14</v>
      </c>
      <c r="Q1504" s="17">
        <v>7.9466999999999999E-14</v>
      </c>
      <c r="R1504" s="17">
        <v>0</v>
      </c>
      <c r="S1504" s="17">
        <v>0</v>
      </c>
      <c r="T1504" s="17" t="s">
        <v>96</v>
      </c>
      <c r="U1504" s="19">
        <v>0</v>
      </c>
      <c r="V1504" s="19">
        <v>0</v>
      </c>
      <c r="W1504" s="19">
        <v>0</v>
      </c>
      <c r="X1504" s="19">
        <v>0</v>
      </c>
      <c r="Y1504" s="18">
        <v>0</v>
      </c>
    </row>
    <row r="1505" spans="2:25" x14ac:dyDescent="0.25">
      <c r="B1505" s="11" t="s">
        <v>57</v>
      </c>
      <c r="C1505" s="15" t="s">
        <v>80</v>
      </c>
      <c r="D1505" s="11" t="s">
        <v>21</v>
      </c>
      <c r="E1505" s="11" t="s">
        <v>61</v>
      </c>
      <c r="F1505" s="16">
        <v>52.02</v>
      </c>
      <c r="G1505" s="17">
        <v>50100</v>
      </c>
      <c r="H1505" s="17">
        <v>51.85</v>
      </c>
      <c r="I1505" s="17">
        <v>1</v>
      </c>
      <c r="J1505" s="17">
        <v>-193.64118604869901</v>
      </c>
      <c r="K1505" s="17">
        <v>0.29885036420674499</v>
      </c>
      <c r="L1505" s="17">
        <v>-94.933622404948593</v>
      </c>
      <c r="M1505" s="17">
        <v>7.1828769523515107E-2</v>
      </c>
      <c r="N1505" s="17">
        <v>-98.707563643750603</v>
      </c>
      <c r="O1505" s="17">
        <v>0.22702159468322999</v>
      </c>
      <c r="P1505" s="17">
        <v>-49.252666849705101</v>
      </c>
      <c r="Q1505" s="17">
        <v>-49.252666849705001</v>
      </c>
      <c r="R1505" s="17">
        <v>0</v>
      </c>
      <c r="S1505" s="17">
        <v>1.9333826778710098E-2</v>
      </c>
      <c r="T1505" s="17" t="s">
        <v>97</v>
      </c>
      <c r="U1505" s="19">
        <v>-4.9899192995642201</v>
      </c>
      <c r="V1505" s="19">
        <v>-3.1635765396353102</v>
      </c>
      <c r="W1505" s="19">
        <v>-1.8263362270444199</v>
      </c>
      <c r="X1505" s="19">
        <v>0</v>
      </c>
      <c r="Y1505" s="18">
        <v>-1.8263362270444199</v>
      </c>
    </row>
    <row r="1506" spans="2:25" x14ac:dyDescent="0.25">
      <c r="B1506" s="11" t="s">
        <v>57</v>
      </c>
      <c r="C1506" s="15" t="s">
        <v>80</v>
      </c>
      <c r="D1506" s="11" t="s">
        <v>21</v>
      </c>
      <c r="E1506" s="11" t="s">
        <v>61</v>
      </c>
      <c r="F1506" s="16">
        <v>52.02</v>
      </c>
      <c r="G1506" s="17">
        <v>50900</v>
      </c>
      <c r="H1506" s="17">
        <v>52.4</v>
      </c>
      <c r="I1506" s="17">
        <v>1</v>
      </c>
      <c r="J1506" s="17">
        <v>49.7508260781293</v>
      </c>
      <c r="K1506" s="17">
        <v>0.174497701029667</v>
      </c>
      <c r="L1506" s="17">
        <v>92.806215360568302</v>
      </c>
      <c r="M1506" s="17">
        <v>0.607216049473429</v>
      </c>
      <c r="N1506" s="17">
        <v>-43.055389282439002</v>
      </c>
      <c r="O1506" s="17">
        <v>-0.432718348443762</v>
      </c>
      <c r="P1506" s="17">
        <v>-18.0304343781753</v>
      </c>
      <c r="Q1506" s="17">
        <v>-18.030434378175201</v>
      </c>
      <c r="R1506" s="17">
        <v>0</v>
      </c>
      <c r="S1506" s="17">
        <v>2.2919307752530801E-2</v>
      </c>
      <c r="T1506" s="17" t="s">
        <v>97</v>
      </c>
      <c r="U1506" s="19">
        <v>-6.2311770449221804</v>
      </c>
      <c r="V1506" s="19">
        <v>-3.95052591639136</v>
      </c>
      <c r="W1506" s="19">
        <v>-2.2806429705712499</v>
      </c>
      <c r="X1506" s="19">
        <v>0</v>
      </c>
      <c r="Y1506" s="18">
        <v>-2.2806429705712499</v>
      </c>
    </row>
    <row r="1507" spans="2:25" x14ac:dyDescent="0.25">
      <c r="B1507" s="11" t="s">
        <v>57</v>
      </c>
      <c r="C1507" s="15" t="s">
        <v>80</v>
      </c>
      <c r="D1507" s="11" t="s">
        <v>21</v>
      </c>
      <c r="E1507" s="11" t="s">
        <v>98</v>
      </c>
      <c r="F1507" s="16">
        <v>52.02</v>
      </c>
      <c r="G1507" s="17">
        <v>50454</v>
      </c>
      <c r="H1507" s="17">
        <v>52.02</v>
      </c>
      <c r="I1507" s="17">
        <v>1</v>
      </c>
      <c r="J1507" s="17">
        <v>-5.15877E-13</v>
      </c>
      <c r="K1507" s="17">
        <v>0</v>
      </c>
      <c r="L1507" s="17">
        <v>7.2528999999999998E-14</v>
      </c>
      <c r="M1507" s="17">
        <v>0</v>
      </c>
      <c r="N1507" s="17">
        <v>-5.8840499999999996E-13</v>
      </c>
      <c r="O1507" s="17">
        <v>0</v>
      </c>
      <c r="P1507" s="17">
        <v>5.0456999999999998E-14</v>
      </c>
      <c r="Q1507" s="17">
        <v>5.0456000000000001E-14</v>
      </c>
      <c r="R1507" s="17">
        <v>0</v>
      </c>
      <c r="S1507" s="17">
        <v>0</v>
      </c>
      <c r="T1507" s="17" t="s">
        <v>96</v>
      </c>
      <c r="U1507" s="19">
        <v>0</v>
      </c>
      <c r="V1507" s="19">
        <v>0</v>
      </c>
      <c r="W1507" s="19">
        <v>0</v>
      </c>
      <c r="X1507" s="19">
        <v>0</v>
      </c>
      <c r="Y1507" s="18">
        <v>0</v>
      </c>
    </row>
    <row r="1508" spans="2:25" x14ac:dyDescent="0.25">
      <c r="B1508" s="11" t="s">
        <v>57</v>
      </c>
      <c r="C1508" s="15" t="s">
        <v>80</v>
      </c>
      <c r="D1508" s="11" t="s">
        <v>21</v>
      </c>
      <c r="E1508" s="11" t="s">
        <v>98</v>
      </c>
      <c r="F1508" s="16">
        <v>52.02</v>
      </c>
      <c r="G1508" s="17">
        <v>50604</v>
      </c>
      <c r="H1508" s="17">
        <v>52.02</v>
      </c>
      <c r="I1508" s="17">
        <v>1</v>
      </c>
      <c r="J1508" s="17">
        <v>-2.5793800000000002E-13</v>
      </c>
      <c r="K1508" s="17">
        <v>0</v>
      </c>
      <c r="L1508" s="17">
        <v>3.6264000000000001E-14</v>
      </c>
      <c r="M1508" s="17">
        <v>0</v>
      </c>
      <c r="N1508" s="17">
        <v>-2.9420300000000001E-13</v>
      </c>
      <c r="O1508" s="17">
        <v>0</v>
      </c>
      <c r="P1508" s="17">
        <v>2.5228000000000001E-14</v>
      </c>
      <c r="Q1508" s="17">
        <v>2.5229E-14</v>
      </c>
      <c r="R1508" s="17">
        <v>0</v>
      </c>
      <c r="S1508" s="17">
        <v>0</v>
      </c>
      <c r="T1508" s="17" t="s">
        <v>96</v>
      </c>
      <c r="U1508" s="19">
        <v>0</v>
      </c>
      <c r="V1508" s="19">
        <v>0</v>
      </c>
      <c r="W1508" s="19">
        <v>0</v>
      </c>
      <c r="X1508" s="19">
        <v>0</v>
      </c>
      <c r="Y1508" s="18">
        <v>0</v>
      </c>
    </row>
    <row r="1509" spans="2:25" x14ac:dyDescent="0.25">
      <c r="B1509" s="11" t="s">
        <v>57</v>
      </c>
      <c r="C1509" s="15" t="s">
        <v>80</v>
      </c>
      <c r="D1509" s="11" t="s">
        <v>21</v>
      </c>
      <c r="E1509" s="11" t="s">
        <v>8</v>
      </c>
      <c r="F1509" s="16">
        <v>51.85</v>
      </c>
      <c r="G1509" s="17">
        <v>50103</v>
      </c>
      <c r="H1509" s="17">
        <v>51.84</v>
      </c>
      <c r="I1509" s="17">
        <v>1</v>
      </c>
      <c r="J1509" s="17">
        <v>-7.8998443153912596</v>
      </c>
      <c r="K1509" s="17">
        <v>3.1203770103709798E-4</v>
      </c>
      <c r="L1509" s="17">
        <v>-7.8998444157431296</v>
      </c>
      <c r="M1509" s="17">
        <v>3.1203770896473998E-4</v>
      </c>
      <c r="N1509" s="17">
        <v>1.00351865706E-7</v>
      </c>
      <c r="O1509" s="17">
        <v>-7.9276410000000005E-12</v>
      </c>
      <c r="P1509" s="17">
        <v>0</v>
      </c>
      <c r="Q1509" s="17">
        <v>0</v>
      </c>
      <c r="R1509" s="17">
        <v>0</v>
      </c>
      <c r="S1509" s="17">
        <v>0</v>
      </c>
      <c r="T1509" s="17" t="s">
        <v>96</v>
      </c>
      <c r="U1509" s="19">
        <v>5.9251009999999998E-10</v>
      </c>
      <c r="V1509" s="19">
        <v>0</v>
      </c>
      <c r="W1509" s="19">
        <v>5.9251221942999999E-10</v>
      </c>
      <c r="X1509" s="19">
        <v>0</v>
      </c>
      <c r="Y1509" s="18">
        <v>5.9251221942999999E-10</v>
      </c>
    </row>
    <row r="1510" spans="2:25" x14ac:dyDescent="0.25">
      <c r="B1510" s="11" t="s">
        <v>57</v>
      </c>
      <c r="C1510" s="15" t="s">
        <v>80</v>
      </c>
      <c r="D1510" s="11" t="s">
        <v>21</v>
      </c>
      <c r="E1510" s="11" t="s">
        <v>8</v>
      </c>
      <c r="F1510" s="16">
        <v>51.85</v>
      </c>
      <c r="G1510" s="17">
        <v>50200</v>
      </c>
      <c r="H1510" s="17">
        <v>51.71</v>
      </c>
      <c r="I1510" s="17">
        <v>1</v>
      </c>
      <c r="J1510" s="17">
        <v>-67.7089693200532</v>
      </c>
      <c r="K1510" s="17">
        <v>7.6102775137972797E-2</v>
      </c>
      <c r="L1510" s="17">
        <v>-23.854567950363698</v>
      </c>
      <c r="M1510" s="17">
        <v>9.4460708408354299E-3</v>
      </c>
      <c r="N1510" s="17">
        <v>-43.854401369689498</v>
      </c>
      <c r="O1510" s="17">
        <v>6.6656704297137395E-2</v>
      </c>
      <c r="P1510" s="17">
        <v>-24.252666849704902</v>
      </c>
      <c r="Q1510" s="17">
        <v>-24.252666849704799</v>
      </c>
      <c r="R1510" s="17">
        <v>0</v>
      </c>
      <c r="S1510" s="17">
        <v>9.7639846987580391E-3</v>
      </c>
      <c r="T1510" s="17" t="s">
        <v>97</v>
      </c>
      <c r="U1510" s="19">
        <v>-2.68813204325077</v>
      </c>
      <c r="V1510" s="19">
        <v>-1.7042583170058001</v>
      </c>
      <c r="W1510" s="19">
        <v>-0.983870206898252</v>
      </c>
      <c r="X1510" s="19">
        <v>0</v>
      </c>
      <c r="Y1510" s="18">
        <v>-0.983870206898252</v>
      </c>
    </row>
    <row r="1511" spans="2:25" x14ac:dyDescent="0.25">
      <c r="B1511" s="11" t="s">
        <v>57</v>
      </c>
      <c r="C1511" s="15" t="s">
        <v>80</v>
      </c>
      <c r="D1511" s="11" t="s">
        <v>21</v>
      </c>
      <c r="E1511" s="11" t="s">
        <v>99</v>
      </c>
      <c r="F1511" s="16">
        <v>51.7</v>
      </c>
      <c r="G1511" s="17">
        <v>50800</v>
      </c>
      <c r="H1511" s="17">
        <v>51.85</v>
      </c>
      <c r="I1511" s="17">
        <v>1</v>
      </c>
      <c r="J1511" s="17">
        <v>14.1118399331743</v>
      </c>
      <c r="K1511" s="17">
        <v>1.01085507749643E-2</v>
      </c>
      <c r="L1511" s="17">
        <v>48.9227389549172</v>
      </c>
      <c r="M1511" s="17">
        <v>0.121490729476555</v>
      </c>
      <c r="N1511" s="17">
        <v>-34.810899021742898</v>
      </c>
      <c r="O1511" s="17">
        <v>-0.11138217870159101</v>
      </c>
      <c r="P1511" s="17">
        <v>-11.4157717674117</v>
      </c>
      <c r="Q1511" s="17">
        <v>-11.4157717674116</v>
      </c>
      <c r="R1511" s="17">
        <v>0</v>
      </c>
      <c r="S1511" s="17">
        <v>6.6150353345163799E-3</v>
      </c>
      <c r="T1511" s="17" t="s">
        <v>97</v>
      </c>
      <c r="U1511" s="19">
        <v>-0.54517744901349496</v>
      </c>
      <c r="V1511" s="19">
        <v>-0.34563897411886801</v>
      </c>
      <c r="W1511" s="19">
        <v>-0.199537761139336</v>
      </c>
      <c r="X1511" s="19">
        <v>0</v>
      </c>
      <c r="Y1511" s="18">
        <v>-0.199537761139336</v>
      </c>
    </row>
    <row r="1512" spans="2:25" x14ac:dyDescent="0.25">
      <c r="B1512" s="11" t="s">
        <v>57</v>
      </c>
      <c r="C1512" s="15" t="s">
        <v>80</v>
      </c>
      <c r="D1512" s="11" t="s">
        <v>21</v>
      </c>
      <c r="E1512" s="11" t="s">
        <v>32</v>
      </c>
      <c r="F1512" s="16">
        <v>51.71</v>
      </c>
      <c r="G1512" s="17">
        <v>50150</v>
      </c>
      <c r="H1512" s="17">
        <v>51.7</v>
      </c>
      <c r="I1512" s="17">
        <v>1</v>
      </c>
      <c r="J1512" s="17">
        <v>-23.665645626182499</v>
      </c>
      <c r="K1512" s="17">
        <v>2.9235277267591299E-3</v>
      </c>
      <c r="L1512" s="17">
        <v>11.199809628348801</v>
      </c>
      <c r="M1512" s="17">
        <v>6.5477454041275003E-4</v>
      </c>
      <c r="N1512" s="17">
        <v>-34.865455254531298</v>
      </c>
      <c r="O1512" s="17">
        <v>2.2687531863463798E-3</v>
      </c>
      <c r="P1512" s="17">
        <v>-11.4157717674127</v>
      </c>
      <c r="Q1512" s="17">
        <v>-11.4157717674127</v>
      </c>
      <c r="R1512" s="17">
        <v>0</v>
      </c>
      <c r="S1512" s="17">
        <v>6.8026959113833495E-4</v>
      </c>
      <c r="T1512" s="17" t="s">
        <v>97</v>
      </c>
      <c r="U1512" s="19">
        <v>-0.23134866904520299</v>
      </c>
      <c r="V1512" s="19">
        <v>-0.14667355881510399</v>
      </c>
      <c r="W1512" s="19">
        <v>-8.4674807344612704E-2</v>
      </c>
      <c r="X1512" s="19">
        <v>0</v>
      </c>
      <c r="Y1512" s="18">
        <v>-8.4674807344612704E-2</v>
      </c>
    </row>
    <row r="1513" spans="2:25" x14ac:dyDescent="0.25">
      <c r="B1513" s="11" t="s">
        <v>57</v>
      </c>
      <c r="C1513" s="15" t="s">
        <v>80</v>
      </c>
      <c r="D1513" s="11" t="s">
        <v>21</v>
      </c>
      <c r="E1513" s="11" t="s">
        <v>32</v>
      </c>
      <c r="F1513" s="16">
        <v>51.71</v>
      </c>
      <c r="G1513" s="17">
        <v>50250</v>
      </c>
      <c r="H1513" s="17">
        <v>51.13</v>
      </c>
      <c r="I1513" s="17">
        <v>1</v>
      </c>
      <c r="J1513" s="17">
        <v>-105.32170526809399</v>
      </c>
      <c r="K1513" s="17">
        <v>0.54764470322060099</v>
      </c>
      <c r="L1513" s="17">
        <v>-160.23675201519001</v>
      </c>
      <c r="M1513" s="17">
        <v>1.2676150703001501</v>
      </c>
      <c r="N1513" s="17">
        <v>54.915046747095403</v>
      </c>
      <c r="O1513" s="17">
        <v>-0.71997036707955098</v>
      </c>
      <c r="P1513" s="17">
        <v>27.469814950860101</v>
      </c>
      <c r="Q1513" s="17">
        <v>27.469814950859998</v>
      </c>
      <c r="R1513" s="17">
        <v>0</v>
      </c>
      <c r="S1513" s="17">
        <v>3.7254144509660997E-2</v>
      </c>
      <c r="T1513" s="17" t="s">
        <v>97</v>
      </c>
      <c r="U1513" s="19">
        <v>-5.1701491619152602</v>
      </c>
      <c r="V1513" s="19">
        <v>-3.27784110586291</v>
      </c>
      <c r="W1513" s="19">
        <v>-1.8923012872079501</v>
      </c>
      <c r="X1513" s="19">
        <v>0</v>
      </c>
      <c r="Y1513" s="18">
        <v>-1.8923012872079501</v>
      </c>
    </row>
    <row r="1514" spans="2:25" x14ac:dyDescent="0.25">
      <c r="B1514" s="11" t="s">
        <v>57</v>
      </c>
      <c r="C1514" s="15" t="s">
        <v>80</v>
      </c>
      <c r="D1514" s="11" t="s">
        <v>21</v>
      </c>
      <c r="E1514" s="11" t="s">
        <v>32</v>
      </c>
      <c r="F1514" s="16">
        <v>51.71</v>
      </c>
      <c r="G1514" s="17">
        <v>50900</v>
      </c>
      <c r="H1514" s="17">
        <v>52.4</v>
      </c>
      <c r="I1514" s="17">
        <v>1</v>
      </c>
      <c r="J1514" s="17">
        <v>77.472760732622405</v>
      </c>
      <c r="K1514" s="17">
        <v>0.57319373660351203</v>
      </c>
      <c r="L1514" s="17">
        <v>90.206497490453202</v>
      </c>
      <c r="M1514" s="17">
        <v>0.77710376409678605</v>
      </c>
      <c r="N1514" s="17">
        <v>-12.733736757830799</v>
      </c>
      <c r="O1514" s="17">
        <v>-0.203910027493274</v>
      </c>
      <c r="P1514" s="17">
        <v>-3.2152539469639101</v>
      </c>
      <c r="Q1514" s="17">
        <v>-3.2152539469639101</v>
      </c>
      <c r="R1514" s="17">
        <v>0</v>
      </c>
      <c r="S1514" s="17">
        <v>9.8726543360110096E-4</v>
      </c>
      <c r="T1514" s="17" t="s">
        <v>96</v>
      </c>
      <c r="U1514" s="19">
        <v>-1.82825811825914</v>
      </c>
      <c r="V1514" s="19">
        <v>-1.15910381392892</v>
      </c>
      <c r="W1514" s="19">
        <v>-0.66915191074459601</v>
      </c>
      <c r="X1514" s="19">
        <v>0</v>
      </c>
      <c r="Y1514" s="18">
        <v>-0.66915191074459601</v>
      </c>
    </row>
    <row r="1515" spans="2:25" x14ac:dyDescent="0.25">
      <c r="B1515" s="11" t="s">
        <v>57</v>
      </c>
      <c r="C1515" s="15" t="s">
        <v>80</v>
      </c>
      <c r="D1515" s="11" t="s">
        <v>21</v>
      </c>
      <c r="E1515" s="11" t="s">
        <v>32</v>
      </c>
      <c r="F1515" s="16">
        <v>51.71</v>
      </c>
      <c r="G1515" s="17">
        <v>53050</v>
      </c>
      <c r="H1515" s="17">
        <v>52.98</v>
      </c>
      <c r="I1515" s="17">
        <v>1</v>
      </c>
      <c r="J1515" s="17">
        <v>68.629937269261504</v>
      </c>
      <c r="K1515" s="17">
        <v>0.94531070571926201</v>
      </c>
      <c r="L1515" s="17">
        <v>89.049612071579404</v>
      </c>
      <c r="M1515" s="17">
        <v>1.5915175654068201</v>
      </c>
      <c r="N1515" s="17">
        <v>-20.4196748023179</v>
      </c>
      <c r="O1515" s="17">
        <v>-0.64620685968756197</v>
      </c>
      <c r="P1515" s="17">
        <v>-7.0914560861901004</v>
      </c>
      <c r="Q1515" s="17">
        <v>-7.0914560861900897</v>
      </c>
      <c r="R1515" s="17">
        <v>0</v>
      </c>
      <c r="S1515" s="17">
        <v>1.00929520090682E-2</v>
      </c>
      <c r="T1515" s="17" t="s">
        <v>96</v>
      </c>
      <c r="U1515" s="19">
        <v>-7.8927110714018403</v>
      </c>
      <c r="V1515" s="19">
        <v>-5.0039277352215601</v>
      </c>
      <c r="W1515" s="19">
        <v>-2.8887730029130201</v>
      </c>
      <c r="X1515" s="19">
        <v>0</v>
      </c>
      <c r="Y1515" s="18">
        <v>-2.8887730029130201</v>
      </c>
    </row>
    <row r="1516" spans="2:25" x14ac:dyDescent="0.25">
      <c r="B1516" s="11" t="s">
        <v>57</v>
      </c>
      <c r="C1516" s="15" t="s">
        <v>80</v>
      </c>
      <c r="D1516" s="11" t="s">
        <v>21</v>
      </c>
      <c r="E1516" s="11" t="s">
        <v>100</v>
      </c>
      <c r="F1516" s="16">
        <v>51.13</v>
      </c>
      <c r="G1516" s="17">
        <v>50253</v>
      </c>
      <c r="H1516" s="17">
        <v>51.13</v>
      </c>
      <c r="I1516" s="17">
        <v>1</v>
      </c>
      <c r="J1516" s="17">
        <v>0</v>
      </c>
      <c r="K1516" s="17">
        <v>0</v>
      </c>
      <c r="L1516" s="17">
        <v>0</v>
      </c>
      <c r="M1516" s="17">
        <v>0</v>
      </c>
      <c r="N1516" s="17">
        <v>0</v>
      </c>
      <c r="O1516" s="17">
        <v>0</v>
      </c>
      <c r="P1516" s="17">
        <v>0</v>
      </c>
      <c r="Q1516" s="17">
        <v>0</v>
      </c>
      <c r="R1516" s="17">
        <v>0</v>
      </c>
      <c r="S1516" s="17">
        <v>0</v>
      </c>
      <c r="T1516" s="17" t="s">
        <v>96</v>
      </c>
      <c r="U1516" s="19">
        <v>0</v>
      </c>
      <c r="V1516" s="19">
        <v>0</v>
      </c>
      <c r="W1516" s="19">
        <v>0</v>
      </c>
      <c r="X1516" s="19">
        <v>0</v>
      </c>
      <c r="Y1516" s="18">
        <v>0</v>
      </c>
    </row>
    <row r="1517" spans="2:25" x14ac:dyDescent="0.25">
      <c r="B1517" s="11" t="s">
        <v>57</v>
      </c>
      <c r="C1517" s="15" t="s">
        <v>80</v>
      </c>
      <c r="D1517" s="11" t="s">
        <v>21</v>
      </c>
      <c r="E1517" s="11" t="s">
        <v>100</v>
      </c>
      <c r="F1517" s="16">
        <v>51.13</v>
      </c>
      <c r="G1517" s="17">
        <v>50300</v>
      </c>
      <c r="H1517" s="17">
        <v>51.16</v>
      </c>
      <c r="I1517" s="17">
        <v>1</v>
      </c>
      <c r="J1517" s="17">
        <v>28.652872646715899</v>
      </c>
      <c r="K1517" s="17">
        <v>1.1411720841634001E-2</v>
      </c>
      <c r="L1517" s="17">
        <v>-26.621377033038002</v>
      </c>
      <c r="M1517" s="17">
        <v>9.8508982403787502E-3</v>
      </c>
      <c r="N1517" s="17">
        <v>55.2742496797539</v>
      </c>
      <c r="O1517" s="17">
        <v>1.5608226012552499E-3</v>
      </c>
      <c r="P1517" s="17">
        <v>27.469814950861402</v>
      </c>
      <c r="Q1517" s="17">
        <v>27.469814950861299</v>
      </c>
      <c r="R1517" s="17">
        <v>0</v>
      </c>
      <c r="S1517" s="17">
        <v>1.04888111947405E-2</v>
      </c>
      <c r="T1517" s="17" t="s">
        <v>97</v>
      </c>
      <c r="U1517" s="19">
        <v>-1.57839921845108</v>
      </c>
      <c r="V1517" s="19">
        <v>-1.0006948886140601</v>
      </c>
      <c r="W1517" s="19">
        <v>-0.57770226337078601</v>
      </c>
      <c r="X1517" s="19">
        <v>0</v>
      </c>
      <c r="Y1517" s="18">
        <v>-0.57770226337078601</v>
      </c>
    </row>
    <row r="1518" spans="2:25" x14ac:dyDescent="0.25">
      <c r="B1518" s="11" t="s">
        <v>57</v>
      </c>
      <c r="C1518" s="15" t="s">
        <v>80</v>
      </c>
      <c r="D1518" s="11" t="s">
        <v>21</v>
      </c>
      <c r="E1518" s="11" t="s">
        <v>101</v>
      </c>
      <c r="F1518" s="16">
        <v>51.16</v>
      </c>
      <c r="G1518" s="17">
        <v>51150</v>
      </c>
      <c r="H1518" s="17">
        <v>51.33</v>
      </c>
      <c r="I1518" s="17">
        <v>1</v>
      </c>
      <c r="J1518" s="17">
        <v>66.003870263731201</v>
      </c>
      <c r="K1518" s="17">
        <v>0.124596211448036</v>
      </c>
      <c r="L1518" s="17">
        <v>10.791034392487999</v>
      </c>
      <c r="M1518" s="17">
        <v>3.3303677052319799E-3</v>
      </c>
      <c r="N1518" s="17">
        <v>55.2128358712432</v>
      </c>
      <c r="O1518" s="17">
        <v>0.121265843742804</v>
      </c>
      <c r="P1518" s="17">
        <v>27.469814950861998</v>
      </c>
      <c r="Q1518" s="17">
        <v>27.469814950861899</v>
      </c>
      <c r="R1518" s="17">
        <v>0</v>
      </c>
      <c r="S1518" s="17">
        <v>2.1581294976229501E-2</v>
      </c>
      <c r="T1518" s="17" t="s">
        <v>97</v>
      </c>
      <c r="U1518" s="19">
        <v>-3.1719139355114501</v>
      </c>
      <c r="V1518" s="19">
        <v>-2.0109729055142598</v>
      </c>
      <c r="W1518" s="19">
        <v>-1.16093687727525</v>
      </c>
      <c r="X1518" s="19">
        <v>0</v>
      </c>
      <c r="Y1518" s="18">
        <v>-1.16093687727525</v>
      </c>
    </row>
    <row r="1519" spans="2:25" x14ac:dyDescent="0.25">
      <c r="B1519" s="11" t="s">
        <v>57</v>
      </c>
      <c r="C1519" s="15" t="s">
        <v>80</v>
      </c>
      <c r="D1519" s="11" t="s">
        <v>21</v>
      </c>
      <c r="E1519" s="11" t="s">
        <v>102</v>
      </c>
      <c r="F1519" s="16">
        <v>52.45</v>
      </c>
      <c r="G1519" s="17">
        <v>50354</v>
      </c>
      <c r="H1519" s="17">
        <v>52.45</v>
      </c>
      <c r="I1519" s="17">
        <v>1</v>
      </c>
      <c r="J1519" s="17">
        <v>-1.0301800000000001E-13</v>
      </c>
      <c r="K1519" s="17">
        <v>0</v>
      </c>
      <c r="L1519" s="17">
        <v>2.3028000000000001E-14</v>
      </c>
      <c r="M1519" s="17">
        <v>0</v>
      </c>
      <c r="N1519" s="17">
        <v>-1.2604599999999999E-13</v>
      </c>
      <c r="O1519" s="17">
        <v>0</v>
      </c>
      <c r="P1519" s="17">
        <v>7.4880000000000002E-15</v>
      </c>
      <c r="Q1519" s="17">
        <v>7.4880000000000002E-15</v>
      </c>
      <c r="R1519" s="17">
        <v>0</v>
      </c>
      <c r="S1519" s="17">
        <v>0</v>
      </c>
      <c r="T1519" s="17" t="s">
        <v>96</v>
      </c>
      <c r="U1519" s="19">
        <v>0</v>
      </c>
      <c r="V1519" s="19">
        <v>0</v>
      </c>
      <c r="W1519" s="19">
        <v>0</v>
      </c>
      <c r="X1519" s="19">
        <v>0</v>
      </c>
      <c r="Y1519" s="18">
        <v>0</v>
      </c>
    </row>
    <row r="1520" spans="2:25" x14ac:dyDescent="0.25">
      <c r="B1520" s="11" t="s">
        <v>57</v>
      </c>
      <c r="C1520" s="15" t="s">
        <v>80</v>
      </c>
      <c r="D1520" s="11" t="s">
        <v>21</v>
      </c>
      <c r="E1520" s="11" t="s">
        <v>102</v>
      </c>
      <c r="F1520" s="16">
        <v>52.45</v>
      </c>
      <c r="G1520" s="17">
        <v>50900</v>
      </c>
      <c r="H1520" s="17">
        <v>52.4</v>
      </c>
      <c r="I1520" s="17">
        <v>1</v>
      </c>
      <c r="J1520" s="17">
        <v>-68.507537365218397</v>
      </c>
      <c r="K1520" s="17">
        <v>3.7076933139189701E-2</v>
      </c>
      <c r="L1520" s="17">
        <v>-102.24704137053899</v>
      </c>
      <c r="M1520" s="17">
        <v>8.2590214005326498E-2</v>
      </c>
      <c r="N1520" s="17">
        <v>33.739504005320399</v>
      </c>
      <c r="O1520" s="17">
        <v>-4.5513280866136797E-2</v>
      </c>
      <c r="P1520" s="17">
        <v>12.9489440618499</v>
      </c>
      <c r="Q1520" s="17">
        <v>12.948944061849801</v>
      </c>
      <c r="R1520" s="17">
        <v>0</v>
      </c>
      <c r="S1520" s="17">
        <v>1.3246337033036501E-3</v>
      </c>
      <c r="T1520" s="17" t="s">
        <v>97</v>
      </c>
      <c r="U1520" s="19">
        <v>-0.69905854914105803</v>
      </c>
      <c r="V1520" s="19">
        <v>-0.443198595634059</v>
      </c>
      <c r="W1520" s="19">
        <v>-0.25585903828803902</v>
      </c>
      <c r="X1520" s="19">
        <v>0</v>
      </c>
      <c r="Y1520" s="18">
        <v>-0.25585903828803902</v>
      </c>
    </row>
    <row r="1521" spans="2:25" x14ac:dyDescent="0.25">
      <c r="B1521" s="11" t="s">
        <v>57</v>
      </c>
      <c r="C1521" s="15" t="s">
        <v>80</v>
      </c>
      <c r="D1521" s="11" t="s">
        <v>21</v>
      </c>
      <c r="E1521" s="11" t="s">
        <v>102</v>
      </c>
      <c r="F1521" s="16">
        <v>52.45</v>
      </c>
      <c r="G1521" s="17">
        <v>53200</v>
      </c>
      <c r="H1521" s="17">
        <v>52.61</v>
      </c>
      <c r="I1521" s="17">
        <v>1</v>
      </c>
      <c r="J1521" s="17">
        <v>31.366039442057499</v>
      </c>
      <c r="K1521" s="17">
        <v>4.7518913182558201E-2</v>
      </c>
      <c r="L1521" s="17">
        <v>65.004498390355195</v>
      </c>
      <c r="M1521" s="17">
        <v>0.204095746370416</v>
      </c>
      <c r="N1521" s="17">
        <v>-33.638458948297703</v>
      </c>
      <c r="O1521" s="17">
        <v>-0.15657683318785801</v>
      </c>
      <c r="P1521" s="17">
        <v>-12.9489440618499</v>
      </c>
      <c r="Q1521" s="17">
        <v>-12.948944061849801</v>
      </c>
      <c r="R1521" s="17">
        <v>0</v>
      </c>
      <c r="S1521" s="17">
        <v>8.0987098569071207E-3</v>
      </c>
      <c r="T1521" s="17" t="s">
        <v>97</v>
      </c>
      <c r="U1521" s="19">
        <v>-2.84282761563064</v>
      </c>
      <c r="V1521" s="19">
        <v>-1.8023343086574399</v>
      </c>
      <c r="W1521" s="19">
        <v>-1.0404895850964899</v>
      </c>
      <c r="X1521" s="19">
        <v>0</v>
      </c>
      <c r="Y1521" s="18">
        <v>-1.0404895850964899</v>
      </c>
    </row>
    <row r="1522" spans="2:25" x14ac:dyDescent="0.25">
      <c r="B1522" s="11" t="s">
        <v>57</v>
      </c>
      <c r="C1522" s="15" t="s">
        <v>80</v>
      </c>
      <c r="D1522" s="11" t="s">
        <v>21</v>
      </c>
      <c r="E1522" s="11" t="s">
        <v>103</v>
      </c>
      <c r="F1522" s="16">
        <v>52.45</v>
      </c>
      <c r="G1522" s="17">
        <v>50404</v>
      </c>
      <c r="H1522" s="17">
        <v>52.45</v>
      </c>
      <c r="I1522" s="17">
        <v>1</v>
      </c>
      <c r="J1522" s="17">
        <v>0</v>
      </c>
      <c r="K1522" s="17">
        <v>0</v>
      </c>
      <c r="L1522" s="17">
        <v>0</v>
      </c>
      <c r="M1522" s="17">
        <v>0</v>
      </c>
      <c r="N1522" s="17">
        <v>0</v>
      </c>
      <c r="O1522" s="17">
        <v>0</v>
      </c>
      <c r="P1522" s="17">
        <v>0</v>
      </c>
      <c r="Q1522" s="17">
        <v>0</v>
      </c>
      <c r="R1522" s="17">
        <v>0</v>
      </c>
      <c r="S1522" s="17">
        <v>0</v>
      </c>
      <c r="T1522" s="17" t="s">
        <v>96</v>
      </c>
      <c r="U1522" s="19">
        <v>0</v>
      </c>
      <c r="V1522" s="19">
        <v>0</v>
      </c>
      <c r="W1522" s="19">
        <v>0</v>
      </c>
      <c r="X1522" s="19">
        <v>0</v>
      </c>
      <c r="Y1522" s="18">
        <v>0</v>
      </c>
    </row>
    <row r="1523" spans="2:25" x14ac:dyDescent="0.25">
      <c r="B1523" s="11" t="s">
        <v>57</v>
      </c>
      <c r="C1523" s="15" t="s">
        <v>80</v>
      </c>
      <c r="D1523" s="11" t="s">
        <v>21</v>
      </c>
      <c r="E1523" s="11" t="s">
        <v>104</v>
      </c>
      <c r="F1523" s="16">
        <v>52.02</v>
      </c>
      <c r="G1523" s="17">
        <v>50499</v>
      </c>
      <c r="H1523" s="17">
        <v>52.02</v>
      </c>
      <c r="I1523" s="17">
        <v>1</v>
      </c>
      <c r="J1523" s="17">
        <v>0</v>
      </c>
      <c r="K1523" s="17">
        <v>0</v>
      </c>
      <c r="L1523" s="17">
        <v>0</v>
      </c>
      <c r="M1523" s="17">
        <v>0</v>
      </c>
      <c r="N1523" s="17">
        <v>0</v>
      </c>
      <c r="O1523" s="17">
        <v>0</v>
      </c>
      <c r="P1523" s="17">
        <v>0</v>
      </c>
      <c r="Q1523" s="17">
        <v>0</v>
      </c>
      <c r="R1523" s="17">
        <v>0</v>
      </c>
      <c r="S1523" s="17">
        <v>0</v>
      </c>
      <c r="T1523" s="17" t="s">
        <v>96</v>
      </c>
      <c r="U1523" s="19">
        <v>0</v>
      </c>
      <c r="V1523" s="19">
        <v>0</v>
      </c>
      <c r="W1523" s="19">
        <v>0</v>
      </c>
      <c r="X1523" s="19">
        <v>0</v>
      </c>
      <c r="Y1523" s="18">
        <v>0</v>
      </c>
    </row>
    <row r="1524" spans="2:25" x14ac:dyDescent="0.25">
      <c r="B1524" s="11" t="s">
        <v>57</v>
      </c>
      <c r="C1524" s="15" t="s">
        <v>80</v>
      </c>
      <c r="D1524" s="11" t="s">
        <v>21</v>
      </c>
      <c r="E1524" s="11" t="s">
        <v>104</v>
      </c>
      <c r="F1524" s="16">
        <v>52.02</v>
      </c>
      <c r="G1524" s="17">
        <v>50554</v>
      </c>
      <c r="H1524" s="17">
        <v>52.02</v>
      </c>
      <c r="I1524" s="17">
        <v>1</v>
      </c>
      <c r="J1524" s="17">
        <v>0</v>
      </c>
      <c r="K1524" s="17">
        <v>0</v>
      </c>
      <c r="L1524" s="17">
        <v>0</v>
      </c>
      <c r="M1524" s="17">
        <v>0</v>
      </c>
      <c r="N1524" s="17">
        <v>0</v>
      </c>
      <c r="O1524" s="17">
        <v>0</v>
      </c>
      <c r="P1524" s="17">
        <v>0</v>
      </c>
      <c r="Q1524" s="17">
        <v>0</v>
      </c>
      <c r="R1524" s="17">
        <v>0</v>
      </c>
      <c r="S1524" s="17">
        <v>0</v>
      </c>
      <c r="T1524" s="17" t="s">
        <v>96</v>
      </c>
      <c r="U1524" s="19">
        <v>0</v>
      </c>
      <c r="V1524" s="19">
        <v>0</v>
      </c>
      <c r="W1524" s="19">
        <v>0</v>
      </c>
      <c r="X1524" s="19">
        <v>0</v>
      </c>
      <c r="Y1524" s="18">
        <v>0</v>
      </c>
    </row>
    <row r="1525" spans="2:25" x14ac:dyDescent="0.25">
      <c r="B1525" s="11" t="s">
        <v>57</v>
      </c>
      <c r="C1525" s="15" t="s">
        <v>80</v>
      </c>
      <c r="D1525" s="11" t="s">
        <v>21</v>
      </c>
      <c r="E1525" s="11" t="s">
        <v>105</v>
      </c>
      <c r="F1525" s="16">
        <v>52.02</v>
      </c>
      <c r="G1525" s="17">
        <v>50604</v>
      </c>
      <c r="H1525" s="17">
        <v>52.02</v>
      </c>
      <c r="I1525" s="17">
        <v>1</v>
      </c>
      <c r="J1525" s="17">
        <v>6.2798000000000002E-14</v>
      </c>
      <c r="K1525" s="17">
        <v>0</v>
      </c>
      <c r="L1525" s="17">
        <v>-8.8290000000000005E-15</v>
      </c>
      <c r="M1525" s="17">
        <v>0</v>
      </c>
      <c r="N1525" s="17">
        <v>7.1625999999999994E-14</v>
      </c>
      <c r="O1525" s="17">
        <v>0</v>
      </c>
      <c r="P1525" s="17">
        <v>-6.142E-15</v>
      </c>
      <c r="Q1525" s="17">
        <v>-6.142E-15</v>
      </c>
      <c r="R1525" s="17">
        <v>0</v>
      </c>
      <c r="S1525" s="17">
        <v>0</v>
      </c>
      <c r="T1525" s="17" t="s">
        <v>96</v>
      </c>
      <c r="U1525" s="19">
        <v>0</v>
      </c>
      <c r="V1525" s="19">
        <v>0</v>
      </c>
      <c r="W1525" s="19">
        <v>0</v>
      </c>
      <c r="X1525" s="19">
        <v>0</v>
      </c>
      <c r="Y1525" s="18">
        <v>0</v>
      </c>
    </row>
    <row r="1526" spans="2:25" x14ac:dyDescent="0.25">
      <c r="B1526" s="11" t="s">
        <v>57</v>
      </c>
      <c r="C1526" s="15" t="s">
        <v>80</v>
      </c>
      <c r="D1526" s="11" t="s">
        <v>21</v>
      </c>
      <c r="E1526" s="11" t="s">
        <v>106</v>
      </c>
      <c r="F1526" s="16">
        <v>51.83</v>
      </c>
      <c r="G1526" s="17">
        <v>50750</v>
      </c>
      <c r="H1526" s="17">
        <v>51.9</v>
      </c>
      <c r="I1526" s="17">
        <v>1</v>
      </c>
      <c r="J1526" s="17">
        <v>16.746137847687798</v>
      </c>
      <c r="K1526" s="17">
        <v>6.7023518742489203E-3</v>
      </c>
      <c r="L1526" s="17">
        <v>47.8630983021798</v>
      </c>
      <c r="M1526" s="17">
        <v>5.4751940680110599E-2</v>
      </c>
      <c r="N1526" s="17">
        <v>-31.116960454491998</v>
      </c>
      <c r="O1526" s="17">
        <v>-4.8049588805861701E-2</v>
      </c>
      <c r="P1526" s="17">
        <v>-9.9626780510018893</v>
      </c>
      <c r="Q1526" s="17">
        <v>-9.9626780510018893</v>
      </c>
      <c r="R1526" s="17">
        <v>0</v>
      </c>
      <c r="S1526" s="17">
        <v>2.3721933993551599E-3</v>
      </c>
      <c r="T1526" s="17" t="s">
        <v>97</v>
      </c>
      <c r="U1526" s="19">
        <v>-0.31390469160156897</v>
      </c>
      <c r="V1526" s="19">
        <v>-0.19901354278793801</v>
      </c>
      <c r="W1526" s="19">
        <v>-0.114890737844441</v>
      </c>
      <c r="X1526" s="19">
        <v>0</v>
      </c>
      <c r="Y1526" s="18">
        <v>-0.114890737844441</v>
      </c>
    </row>
    <row r="1527" spans="2:25" x14ac:dyDescent="0.25">
      <c r="B1527" s="11" t="s">
        <v>57</v>
      </c>
      <c r="C1527" s="15" t="s">
        <v>80</v>
      </c>
      <c r="D1527" s="11" t="s">
        <v>21</v>
      </c>
      <c r="E1527" s="11" t="s">
        <v>106</v>
      </c>
      <c r="F1527" s="16">
        <v>51.83</v>
      </c>
      <c r="G1527" s="17">
        <v>50800</v>
      </c>
      <c r="H1527" s="17">
        <v>51.85</v>
      </c>
      <c r="I1527" s="17">
        <v>1</v>
      </c>
      <c r="J1527" s="17">
        <v>17.530140094344102</v>
      </c>
      <c r="K1527" s="17">
        <v>5.7466186793011104E-3</v>
      </c>
      <c r="L1527" s="17">
        <v>-13.6097029609387</v>
      </c>
      <c r="M1527" s="17">
        <v>3.4636890746092201E-3</v>
      </c>
      <c r="N1527" s="17">
        <v>31.139843055282899</v>
      </c>
      <c r="O1527" s="17">
        <v>2.2829296046918898E-3</v>
      </c>
      <c r="P1527" s="17">
        <v>9.9626780510010207</v>
      </c>
      <c r="Q1527" s="17">
        <v>9.9626780510010207</v>
      </c>
      <c r="R1527" s="17">
        <v>0</v>
      </c>
      <c r="S1527" s="17">
        <v>1.8560676388256799E-3</v>
      </c>
      <c r="T1527" s="17" t="s">
        <v>97</v>
      </c>
      <c r="U1527" s="19">
        <v>-0.504449790398527</v>
      </c>
      <c r="V1527" s="19">
        <v>-0.31981790215887801</v>
      </c>
      <c r="W1527" s="19">
        <v>-0.18463122780567801</v>
      </c>
      <c r="X1527" s="19">
        <v>0</v>
      </c>
      <c r="Y1527" s="18">
        <v>-0.18463122780567801</v>
      </c>
    </row>
    <row r="1528" spans="2:25" x14ac:dyDescent="0.25">
      <c r="B1528" s="11" t="s">
        <v>57</v>
      </c>
      <c r="C1528" s="15" t="s">
        <v>80</v>
      </c>
      <c r="D1528" s="11" t="s">
        <v>21</v>
      </c>
      <c r="E1528" s="11" t="s">
        <v>107</v>
      </c>
      <c r="F1528" s="16">
        <v>51.94</v>
      </c>
      <c r="G1528" s="17">
        <v>50750</v>
      </c>
      <c r="H1528" s="17">
        <v>51.9</v>
      </c>
      <c r="I1528" s="17">
        <v>1</v>
      </c>
      <c r="J1528" s="17">
        <v>-44.2484484381092</v>
      </c>
      <c r="K1528" s="17">
        <v>1.48802314377681E-2</v>
      </c>
      <c r="L1528" s="17">
        <v>-75.327262832208405</v>
      </c>
      <c r="M1528" s="17">
        <v>4.3123893596023803E-2</v>
      </c>
      <c r="N1528" s="17">
        <v>31.078814394099201</v>
      </c>
      <c r="O1528" s="17">
        <v>-2.8243662158255699E-2</v>
      </c>
      <c r="P1528" s="17">
        <v>9.9626780510016708</v>
      </c>
      <c r="Q1528" s="17">
        <v>9.9626780510016602</v>
      </c>
      <c r="R1528" s="17">
        <v>0</v>
      </c>
      <c r="S1528" s="17">
        <v>7.54337650004119E-4</v>
      </c>
      <c r="T1528" s="17" t="s">
        <v>97</v>
      </c>
      <c r="U1528" s="19">
        <v>-0.22325836349269501</v>
      </c>
      <c r="V1528" s="19">
        <v>-0.14154435745775401</v>
      </c>
      <c r="W1528" s="19">
        <v>-8.1713713741416699E-2</v>
      </c>
      <c r="X1528" s="19">
        <v>0</v>
      </c>
      <c r="Y1528" s="18">
        <v>-8.1713713741416699E-2</v>
      </c>
    </row>
    <row r="1529" spans="2:25" x14ac:dyDescent="0.25">
      <c r="B1529" s="11" t="s">
        <v>57</v>
      </c>
      <c r="C1529" s="15" t="s">
        <v>80</v>
      </c>
      <c r="D1529" s="11" t="s">
        <v>21</v>
      </c>
      <c r="E1529" s="11" t="s">
        <v>107</v>
      </c>
      <c r="F1529" s="16">
        <v>51.94</v>
      </c>
      <c r="G1529" s="17">
        <v>50950</v>
      </c>
      <c r="H1529" s="17">
        <v>52.06</v>
      </c>
      <c r="I1529" s="17">
        <v>1</v>
      </c>
      <c r="J1529" s="17">
        <v>121.38408170745799</v>
      </c>
      <c r="K1529" s="17">
        <v>0.129660038569273</v>
      </c>
      <c r="L1529" s="17">
        <v>152.41139668301901</v>
      </c>
      <c r="M1529" s="17">
        <v>0.204417257782044</v>
      </c>
      <c r="N1529" s="17">
        <v>-31.027314975561001</v>
      </c>
      <c r="O1529" s="17">
        <v>-7.4757219212770495E-2</v>
      </c>
      <c r="P1529" s="17">
        <v>-9.9626780510010704</v>
      </c>
      <c r="Q1529" s="17">
        <v>-9.9626780510010704</v>
      </c>
      <c r="R1529" s="17">
        <v>0</v>
      </c>
      <c r="S1529" s="17">
        <v>8.7344359474150703E-4</v>
      </c>
      <c r="T1529" s="17" t="s">
        <v>97</v>
      </c>
      <c r="U1529" s="19">
        <v>-0.164097601996606</v>
      </c>
      <c r="V1529" s="19">
        <v>-0.10403681757583</v>
      </c>
      <c r="W1529" s="19">
        <v>-6.00605695814945E-2</v>
      </c>
      <c r="X1529" s="19">
        <v>0</v>
      </c>
      <c r="Y1529" s="18">
        <v>-6.00605695814945E-2</v>
      </c>
    </row>
    <row r="1530" spans="2:25" x14ac:dyDescent="0.25">
      <c r="B1530" s="11" t="s">
        <v>57</v>
      </c>
      <c r="C1530" s="15" t="s">
        <v>80</v>
      </c>
      <c r="D1530" s="11" t="s">
        <v>21</v>
      </c>
      <c r="E1530" s="11" t="s">
        <v>108</v>
      </c>
      <c r="F1530" s="16">
        <v>51.85</v>
      </c>
      <c r="G1530" s="17">
        <v>51300</v>
      </c>
      <c r="H1530" s="17">
        <v>52</v>
      </c>
      <c r="I1530" s="17">
        <v>1</v>
      </c>
      <c r="J1530" s="17">
        <v>90.235924110938299</v>
      </c>
      <c r="K1530" s="17">
        <v>0.12466201182237301</v>
      </c>
      <c r="L1530" s="17">
        <v>93.847342199203197</v>
      </c>
      <c r="M1530" s="17">
        <v>0.13484012489555</v>
      </c>
      <c r="N1530" s="17">
        <v>-3.6114180882649101</v>
      </c>
      <c r="O1530" s="17">
        <v>-1.01781130731768E-2</v>
      </c>
      <c r="P1530" s="17">
        <v>-1.4530937164108999</v>
      </c>
      <c r="Q1530" s="17">
        <v>-1.4530937164108899</v>
      </c>
      <c r="R1530" s="17">
        <v>0</v>
      </c>
      <c r="S1530" s="17">
        <v>3.2326779448181002E-5</v>
      </c>
      <c r="T1530" s="17" t="s">
        <v>97</v>
      </c>
      <c r="U1530" s="19">
        <v>1.32141919150272E-2</v>
      </c>
      <c r="V1530" s="19">
        <v>-8.3777121478236707E-3</v>
      </c>
      <c r="W1530" s="19">
        <v>2.1591981297759001E-2</v>
      </c>
      <c r="X1530" s="19">
        <v>0</v>
      </c>
      <c r="Y1530" s="18">
        <v>2.1591981297759001E-2</v>
      </c>
    </row>
    <row r="1531" spans="2:25" x14ac:dyDescent="0.25">
      <c r="B1531" s="11" t="s">
        <v>57</v>
      </c>
      <c r="C1531" s="15" t="s">
        <v>80</v>
      </c>
      <c r="D1531" s="11" t="s">
        <v>21</v>
      </c>
      <c r="E1531" s="11" t="s">
        <v>109</v>
      </c>
      <c r="F1531" s="16">
        <v>52.4</v>
      </c>
      <c r="G1531" s="17">
        <v>54750</v>
      </c>
      <c r="H1531" s="17">
        <v>53.03</v>
      </c>
      <c r="I1531" s="17">
        <v>1</v>
      </c>
      <c r="J1531" s="17">
        <v>62.417018675203998</v>
      </c>
      <c r="K1531" s="17">
        <v>0.41409353377576902</v>
      </c>
      <c r="L1531" s="17">
        <v>83.958000476429902</v>
      </c>
      <c r="M1531" s="17">
        <v>0.749232453758782</v>
      </c>
      <c r="N1531" s="17">
        <v>-21.5409818012259</v>
      </c>
      <c r="O1531" s="17">
        <v>-0.33513891998301298</v>
      </c>
      <c r="P1531" s="17">
        <v>-8.2967442632899004</v>
      </c>
      <c r="Q1531" s="17">
        <v>-8.2967442632899004</v>
      </c>
      <c r="R1531" s="17">
        <v>0</v>
      </c>
      <c r="S1531" s="17">
        <v>7.3165747592234204E-3</v>
      </c>
      <c r="T1531" s="17" t="s">
        <v>96</v>
      </c>
      <c r="U1531" s="19">
        <v>-4.0960296321321703</v>
      </c>
      <c r="V1531" s="19">
        <v>-2.5968562760115201</v>
      </c>
      <c r="W1531" s="19">
        <v>-1.4991679935312201</v>
      </c>
      <c r="X1531" s="19">
        <v>0</v>
      </c>
      <c r="Y1531" s="18">
        <v>-1.4991679935312201</v>
      </c>
    </row>
    <row r="1532" spans="2:25" x14ac:dyDescent="0.25">
      <c r="B1532" s="11" t="s">
        <v>57</v>
      </c>
      <c r="C1532" s="15" t="s">
        <v>80</v>
      </c>
      <c r="D1532" s="11" t="s">
        <v>21</v>
      </c>
      <c r="E1532" s="11" t="s">
        <v>110</v>
      </c>
      <c r="F1532" s="16">
        <v>52.06</v>
      </c>
      <c r="G1532" s="17">
        <v>53150</v>
      </c>
      <c r="H1532" s="17">
        <v>52.92</v>
      </c>
      <c r="I1532" s="17">
        <v>1</v>
      </c>
      <c r="J1532" s="17">
        <v>185.03187052078599</v>
      </c>
      <c r="K1532" s="17">
        <v>1.5064188967705201</v>
      </c>
      <c r="L1532" s="17">
        <v>180.078595023117</v>
      </c>
      <c r="M1532" s="17">
        <v>1.4268452169619901</v>
      </c>
      <c r="N1532" s="17">
        <v>4.9532754976690399</v>
      </c>
      <c r="O1532" s="17">
        <v>7.9573679808530806E-2</v>
      </c>
      <c r="P1532" s="17">
        <v>6.9911155024304006E-2</v>
      </c>
      <c r="Q1532" s="17">
        <v>6.9911155024304006E-2</v>
      </c>
      <c r="R1532" s="17">
        <v>0</v>
      </c>
      <c r="S1532" s="17">
        <v>2.1505306226099999E-7</v>
      </c>
      <c r="T1532" s="17" t="s">
        <v>97</v>
      </c>
      <c r="U1532" s="19">
        <v>-8.2994474845590693E-2</v>
      </c>
      <c r="V1532" s="19">
        <v>0</v>
      </c>
      <c r="W1532" s="19">
        <v>-8.2994177971789596E-2</v>
      </c>
      <c r="X1532" s="19">
        <v>0</v>
      </c>
      <c r="Y1532" s="18">
        <v>-8.2994177971789596E-2</v>
      </c>
    </row>
    <row r="1533" spans="2:25" x14ac:dyDescent="0.25">
      <c r="B1533" s="11" t="s">
        <v>57</v>
      </c>
      <c r="C1533" s="15" t="s">
        <v>80</v>
      </c>
      <c r="D1533" s="11" t="s">
        <v>21</v>
      </c>
      <c r="E1533" s="11" t="s">
        <v>110</v>
      </c>
      <c r="F1533" s="16">
        <v>52.06</v>
      </c>
      <c r="G1533" s="17">
        <v>54500</v>
      </c>
      <c r="H1533" s="17">
        <v>51.96</v>
      </c>
      <c r="I1533" s="17">
        <v>1</v>
      </c>
      <c r="J1533" s="17">
        <v>-28.378121633848199</v>
      </c>
      <c r="K1533" s="17">
        <v>4.4590445891963898E-2</v>
      </c>
      <c r="L1533" s="17">
        <v>7.6255629932165201</v>
      </c>
      <c r="M1533" s="17">
        <v>3.21972181104973E-3</v>
      </c>
      <c r="N1533" s="17">
        <v>-36.0036846270648</v>
      </c>
      <c r="O1533" s="17">
        <v>4.1370724080914197E-2</v>
      </c>
      <c r="P1533" s="17">
        <v>-10.032589206025399</v>
      </c>
      <c r="Q1533" s="17">
        <v>-10.0325892060253</v>
      </c>
      <c r="R1533" s="17">
        <v>0</v>
      </c>
      <c r="S1533" s="17">
        <v>5.5731480928125901E-3</v>
      </c>
      <c r="T1533" s="17" t="s">
        <v>97</v>
      </c>
      <c r="U1533" s="19">
        <v>-1.44867710325818</v>
      </c>
      <c r="V1533" s="19">
        <v>-0.91845190718308101</v>
      </c>
      <c r="W1533" s="19">
        <v>-0.53022329944318802</v>
      </c>
      <c r="X1533" s="19">
        <v>0</v>
      </c>
      <c r="Y1533" s="18">
        <v>-0.53022329944318802</v>
      </c>
    </row>
    <row r="1534" spans="2:25" x14ac:dyDescent="0.25">
      <c r="B1534" s="11" t="s">
        <v>57</v>
      </c>
      <c r="C1534" s="15" t="s">
        <v>80</v>
      </c>
      <c r="D1534" s="11" t="s">
        <v>21</v>
      </c>
      <c r="E1534" s="11" t="s">
        <v>111</v>
      </c>
      <c r="F1534" s="16">
        <v>52</v>
      </c>
      <c r="G1534" s="17">
        <v>51250</v>
      </c>
      <c r="H1534" s="17">
        <v>52</v>
      </c>
      <c r="I1534" s="17">
        <v>1</v>
      </c>
      <c r="J1534" s="17">
        <v>0</v>
      </c>
      <c r="K1534" s="17">
        <v>0</v>
      </c>
      <c r="L1534" s="17">
        <v>0</v>
      </c>
      <c r="M1534" s="17">
        <v>0</v>
      </c>
      <c r="N1534" s="17">
        <v>0</v>
      </c>
      <c r="O1534" s="17">
        <v>0</v>
      </c>
      <c r="P1534" s="17">
        <v>0</v>
      </c>
      <c r="Q1534" s="17">
        <v>0</v>
      </c>
      <c r="R1534" s="17">
        <v>0</v>
      </c>
      <c r="S1534" s="17">
        <v>0</v>
      </c>
      <c r="T1534" s="17" t="s">
        <v>96</v>
      </c>
      <c r="U1534" s="19">
        <v>0</v>
      </c>
      <c r="V1534" s="19">
        <v>0</v>
      </c>
      <c r="W1534" s="19">
        <v>0</v>
      </c>
      <c r="X1534" s="19">
        <v>0</v>
      </c>
      <c r="Y1534" s="18">
        <v>0</v>
      </c>
    </row>
    <row r="1535" spans="2:25" x14ac:dyDescent="0.25">
      <c r="B1535" s="11" t="s">
        <v>57</v>
      </c>
      <c r="C1535" s="15" t="s">
        <v>80</v>
      </c>
      <c r="D1535" s="11" t="s">
        <v>21</v>
      </c>
      <c r="E1535" s="11" t="s">
        <v>112</v>
      </c>
      <c r="F1535" s="16">
        <v>52</v>
      </c>
      <c r="G1535" s="17">
        <v>53200</v>
      </c>
      <c r="H1535" s="17">
        <v>52.61</v>
      </c>
      <c r="I1535" s="17">
        <v>1</v>
      </c>
      <c r="J1535" s="17">
        <v>111.854614496106</v>
      </c>
      <c r="K1535" s="17">
        <v>0.63795907943985297</v>
      </c>
      <c r="L1535" s="17">
        <v>115.440165965275</v>
      </c>
      <c r="M1535" s="17">
        <v>0.679514763503416</v>
      </c>
      <c r="N1535" s="17">
        <v>-3.5855514691688399</v>
      </c>
      <c r="O1535" s="17">
        <v>-4.1555684063562998E-2</v>
      </c>
      <c r="P1535" s="17">
        <v>-1.4530937164106901</v>
      </c>
      <c r="Q1535" s="17">
        <v>-1.4530937164106901</v>
      </c>
      <c r="R1535" s="17">
        <v>0</v>
      </c>
      <c r="S1535" s="17">
        <v>1.0766443396879799E-4</v>
      </c>
      <c r="T1535" s="17" t="s">
        <v>96</v>
      </c>
      <c r="U1535" s="19">
        <v>1.36163412483261E-2</v>
      </c>
      <c r="V1535" s="19">
        <v>-8.63267222230126E-3</v>
      </c>
      <c r="W1535" s="19">
        <v>2.2249093056036E-2</v>
      </c>
      <c r="X1535" s="19">
        <v>0</v>
      </c>
      <c r="Y1535" s="18">
        <v>2.2249093056036E-2</v>
      </c>
    </row>
    <row r="1536" spans="2:25" x14ac:dyDescent="0.25">
      <c r="B1536" s="11" t="s">
        <v>57</v>
      </c>
      <c r="C1536" s="15" t="s">
        <v>80</v>
      </c>
      <c r="D1536" s="11" t="s">
        <v>21</v>
      </c>
      <c r="E1536" s="11" t="s">
        <v>113</v>
      </c>
      <c r="F1536" s="16">
        <v>53.09</v>
      </c>
      <c r="G1536" s="17">
        <v>53050</v>
      </c>
      <c r="H1536" s="17">
        <v>52.98</v>
      </c>
      <c r="I1536" s="17">
        <v>1</v>
      </c>
      <c r="J1536" s="17">
        <v>-122.462735390323</v>
      </c>
      <c r="K1536" s="17">
        <v>0.14097294265723601</v>
      </c>
      <c r="L1536" s="17">
        <v>-119.602600458062</v>
      </c>
      <c r="M1536" s="17">
        <v>0.134464951141509</v>
      </c>
      <c r="N1536" s="17">
        <v>-2.8601349322615999</v>
      </c>
      <c r="O1536" s="17">
        <v>6.5079915157262901E-3</v>
      </c>
      <c r="P1536" s="17">
        <v>-1.6186535473058801</v>
      </c>
      <c r="Q1536" s="17">
        <v>-1.6186535473058801</v>
      </c>
      <c r="R1536" s="17">
        <v>0</v>
      </c>
      <c r="S1536" s="17">
        <v>2.4628369478336E-5</v>
      </c>
      <c r="T1536" s="17" t="s">
        <v>97</v>
      </c>
      <c r="U1536" s="19">
        <v>3.05364874877486E-2</v>
      </c>
      <c r="V1536" s="19">
        <v>-1.9359935425718199E-2</v>
      </c>
      <c r="W1536" s="19">
        <v>4.9896601394513497E-2</v>
      </c>
      <c r="X1536" s="19">
        <v>0</v>
      </c>
      <c r="Y1536" s="18">
        <v>4.9896601394513497E-2</v>
      </c>
    </row>
    <row r="1537" spans="2:25" x14ac:dyDescent="0.25">
      <c r="B1537" s="11" t="s">
        <v>57</v>
      </c>
      <c r="C1537" s="15" t="s">
        <v>80</v>
      </c>
      <c r="D1537" s="11" t="s">
        <v>21</v>
      </c>
      <c r="E1537" s="11" t="s">
        <v>113</v>
      </c>
      <c r="F1537" s="16">
        <v>53.09</v>
      </c>
      <c r="G1537" s="17">
        <v>53050</v>
      </c>
      <c r="H1537" s="17">
        <v>52.98</v>
      </c>
      <c r="I1537" s="17">
        <v>2</v>
      </c>
      <c r="J1537" s="17">
        <v>-108.736614435891</v>
      </c>
      <c r="K1537" s="17">
        <v>0.100501036211327</v>
      </c>
      <c r="L1537" s="17">
        <v>-106.197055047699</v>
      </c>
      <c r="M1537" s="17">
        <v>9.5861423256834499E-2</v>
      </c>
      <c r="N1537" s="17">
        <v>-2.5395593881916598</v>
      </c>
      <c r="O1537" s="17">
        <v>4.6396129544920596E-3</v>
      </c>
      <c r="P1537" s="17">
        <v>-1.4372282810580499</v>
      </c>
      <c r="Q1537" s="17">
        <v>-1.4372282810580499</v>
      </c>
      <c r="R1537" s="17">
        <v>0</v>
      </c>
      <c r="S1537" s="17">
        <v>1.7557813620921001E-5</v>
      </c>
      <c r="T1537" s="17" t="s">
        <v>97</v>
      </c>
      <c r="U1537" s="19">
        <v>-3.3289659659612801E-2</v>
      </c>
      <c r="V1537" s="19">
        <v>-2.11054287633053E-2</v>
      </c>
      <c r="W1537" s="19">
        <v>-1.2184187312937E-2</v>
      </c>
      <c r="X1537" s="19">
        <v>0</v>
      </c>
      <c r="Y1537" s="18">
        <v>-1.2184187312937E-2</v>
      </c>
    </row>
    <row r="1538" spans="2:25" x14ac:dyDescent="0.25">
      <c r="B1538" s="11" t="s">
        <v>57</v>
      </c>
      <c r="C1538" s="15" t="s">
        <v>80</v>
      </c>
      <c r="D1538" s="11" t="s">
        <v>21</v>
      </c>
      <c r="E1538" s="11" t="s">
        <v>113</v>
      </c>
      <c r="F1538" s="16">
        <v>53.09</v>
      </c>
      <c r="G1538" s="17">
        <v>53100</v>
      </c>
      <c r="H1538" s="17">
        <v>53.09</v>
      </c>
      <c r="I1538" s="17">
        <v>1</v>
      </c>
      <c r="J1538" s="17">
        <v>0</v>
      </c>
      <c r="K1538" s="17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0</v>
      </c>
      <c r="Q1538" s="17">
        <v>0</v>
      </c>
      <c r="R1538" s="17">
        <v>0</v>
      </c>
      <c r="S1538" s="17">
        <v>0</v>
      </c>
      <c r="T1538" s="17" t="s">
        <v>96</v>
      </c>
      <c r="U1538" s="19">
        <v>0</v>
      </c>
      <c r="V1538" s="19">
        <v>0</v>
      </c>
      <c r="W1538" s="19">
        <v>0</v>
      </c>
      <c r="X1538" s="19">
        <v>0</v>
      </c>
      <c r="Y1538" s="18">
        <v>0</v>
      </c>
    </row>
    <row r="1539" spans="2:25" x14ac:dyDescent="0.25">
      <c r="B1539" s="11" t="s">
        <v>57</v>
      </c>
      <c r="C1539" s="15" t="s">
        <v>80</v>
      </c>
      <c r="D1539" s="11" t="s">
        <v>21</v>
      </c>
      <c r="E1539" s="11" t="s">
        <v>113</v>
      </c>
      <c r="F1539" s="16">
        <v>53.09</v>
      </c>
      <c r="G1539" s="17">
        <v>53100</v>
      </c>
      <c r="H1539" s="17">
        <v>53.09</v>
      </c>
      <c r="I1539" s="17">
        <v>2</v>
      </c>
      <c r="J1539" s="17">
        <v>-1.542795E-12</v>
      </c>
      <c r="K1539" s="17">
        <v>0</v>
      </c>
      <c r="L1539" s="17">
        <v>6.8704900000000001E-13</v>
      </c>
      <c r="M1539" s="17">
        <v>0</v>
      </c>
      <c r="N1539" s="17">
        <v>-2.229844E-12</v>
      </c>
      <c r="O1539" s="17">
        <v>0</v>
      </c>
      <c r="P1539" s="17">
        <v>9.7186999999999998E-14</v>
      </c>
      <c r="Q1539" s="17">
        <v>9.7186000000000001E-14</v>
      </c>
      <c r="R1539" s="17">
        <v>0</v>
      </c>
      <c r="S1539" s="17">
        <v>0</v>
      </c>
      <c r="T1539" s="17" t="s">
        <v>96</v>
      </c>
      <c r="U1539" s="19">
        <v>0</v>
      </c>
      <c r="V1539" s="19">
        <v>0</v>
      </c>
      <c r="W1539" s="19">
        <v>0</v>
      </c>
      <c r="X1539" s="19">
        <v>0</v>
      </c>
      <c r="Y1539" s="18">
        <v>0</v>
      </c>
    </row>
    <row r="1540" spans="2:25" x14ac:dyDescent="0.25">
      <c r="B1540" s="11" t="s">
        <v>57</v>
      </c>
      <c r="C1540" s="15" t="s">
        <v>80</v>
      </c>
      <c r="D1540" s="11" t="s">
        <v>21</v>
      </c>
      <c r="E1540" s="11" t="s">
        <v>114</v>
      </c>
      <c r="F1540" s="16">
        <v>53.08</v>
      </c>
      <c r="G1540" s="17">
        <v>53000</v>
      </c>
      <c r="H1540" s="17">
        <v>53.09</v>
      </c>
      <c r="I1540" s="17">
        <v>1</v>
      </c>
      <c r="J1540" s="17">
        <v>-37.779923359964002</v>
      </c>
      <c r="K1540" s="17">
        <v>0</v>
      </c>
      <c r="L1540" s="17">
        <v>-42.044716830678901</v>
      </c>
      <c r="M1540" s="17">
        <v>0</v>
      </c>
      <c r="N1540" s="17">
        <v>4.2647934707148902</v>
      </c>
      <c r="O1540" s="17">
        <v>0</v>
      </c>
      <c r="P1540" s="17">
        <v>1.4027332814620199</v>
      </c>
      <c r="Q1540" s="17">
        <v>1.4027332814620199</v>
      </c>
      <c r="R1540" s="17">
        <v>0</v>
      </c>
      <c r="S1540" s="17">
        <v>0</v>
      </c>
      <c r="T1540" s="17" t="s">
        <v>97</v>
      </c>
      <c r="U1540" s="19">
        <v>-4.2647934707170702E-2</v>
      </c>
      <c r="V1540" s="19">
        <v>-2.7038514573830202E-2</v>
      </c>
      <c r="W1540" s="19">
        <v>-1.56093642979623E-2</v>
      </c>
      <c r="X1540" s="19">
        <v>0</v>
      </c>
      <c r="Y1540" s="18">
        <v>-1.56093642979623E-2</v>
      </c>
    </row>
    <row r="1541" spans="2:25" x14ac:dyDescent="0.25">
      <c r="B1541" s="11" t="s">
        <v>57</v>
      </c>
      <c r="C1541" s="15" t="s">
        <v>80</v>
      </c>
      <c r="D1541" s="11" t="s">
        <v>21</v>
      </c>
      <c r="E1541" s="11" t="s">
        <v>114</v>
      </c>
      <c r="F1541" s="16">
        <v>53.08</v>
      </c>
      <c r="G1541" s="17">
        <v>53000</v>
      </c>
      <c r="H1541" s="17">
        <v>53.09</v>
      </c>
      <c r="I1541" s="17">
        <v>2</v>
      </c>
      <c r="J1541" s="17">
        <v>-33.372265634634999</v>
      </c>
      <c r="K1541" s="17">
        <v>0</v>
      </c>
      <c r="L1541" s="17">
        <v>-37.139499867098998</v>
      </c>
      <c r="M1541" s="17">
        <v>0</v>
      </c>
      <c r="N1541" s="17">
        <v>3.7672342324639598</v>
      </c>
      <c r="O1541" s="17">
        <v>0</v>
      </c>
      <c r="P1541" s="17">
        <v>1.2390810652914801</v>
      </c>
      <c r="Q1541" s="17">
        <v>1.2390810652914801</v>
      </c>
      <c r="R1541" s="17">
        <v>0</v>
      </c>
      <c r="S1541" s="17">
        <v>0</v>
      </c>
      <c r="T1541" s="17" t="s">
        <v>97</v>
      </c>
      <c r="U1541" s="19">
        <v>-3.7672342324658797E-2</v>
      </c>
      <c r="V1541" s="19">
        <v>-2.3884021206877899E-2</v>
      </c>
      <c r="W1541" s="19">
        <v>-1.3788271796530201E-2</v>
      </c>
      <c r="X1541" s="19">
        <v>0</v>
      </c>
      <c r="Y1541" s="18">
        <v>-1.3788271796530201E-2</v>
      </c>
    </row>
    <row r="1542" spans="2:25" x14ac:dyDescent="0.25">
      <c r="B1542" s="11" t="s">
        <v>57</v>
      </c>
      <c r="C1542" s="15" t="s">
        <v>80</v>
      </c>
      <c r="D1542" s="11" t="s">
        <v>21</v>
      </c>
      <c r="E1542" s="11" t="s">
        <v>114</v>
      </c>
      <c r="F1542" s="16">
        <v>53.08</v>
      </c>
      <c r="G1542" s="17">
        <v>53000</v>
      </c>
      <c r="H1542" s="17">
        <v>53.09</v>
      </c>
      <c r="I1542" s="17">
        <v>3</v>
      </c>
      <c r="J1542" s="17">
        <v>-33.372265634634999</v>
      </c>
      <c r="K1542" s="17">
        <v>0</v>
      </c>
      <c r="L1542" s="17">
        <v>-37.139499867098998</v>
      </c>
      <c r="M1542" s="17">
        <v>0</v>
      </c>
      <c r="N1542" s="17">
        <v>3.7672342324639598</v>
      </c>
      <c r="O1542" s="17">
        <v>0</v>
      </c>
      <c r="P1542" s="17">
        <v>1.2390810652914801</v>
      </c>
      <c r="Q1542" s="17">
        <v>1.2390810652914801</v>
      </c>
      <c r="R1542" s="17">
        <v>0</v>
      </c>
      <c r="S1542" s="17">
        <v>0</v>
      </c>
      <c r="T1542" s="17" t="s">
        <v>97</v>
      </c>
      <c r="U1542" s="19">
        <v>-3.7672342324658797E-2</v>
      </c>
      <c r="V1542" s="19">
        <v>-2.3884021206877899E-2</v>
      </c>
      <c r="W1542" s="19">
        <v>-1.3788271796530201E-2</v>
      </c>
      <c r="X1542" s="19">
        <v>0</v>
      </c>
      <c r="Y1542" s="18">
        <v>-1.3788271796530201E-2</v>
      </c>
    </row>
    <row r="1543" spans="2:25" x14ac:dyDescent="0.25">
      <c r="B1543" s="11" t="s">
        <v>57</v>
      </c>
      <c r="C1543" s="15" t="s">
        <v>80</v>
      </c>
      <c r="D1543" s="11" t="s">
        <v>21</v>
      </c>
      <c r="E1543" s="11" t="s">
        <v>114</v>
      </c>
      <c r="F1543" s="16">
        <v>53.08</v>
      </c>
      <c r="G1543" s="17">
        <v>53000</v>
      </c>
      <c r="H1543" s="17">
        <v>53.09</v>
      </c>
      <c r="I1543" s="17">
        <v>4</v>
      </c>
      <c r="J1543" s="17">
        <v>-36.628096428256903</v>
      </c>
      <c r="K1543" s="17">
        <v>0</v>
      </c>
      <c r="L1543" s="17">
        <v>-40.762865707788997</v>
      </c>
      <c r="M1543" s="17">
        <v>0</v>
      </c>
      <c r="N1543" s="17">
        <v>4.1347692795320699</v>
      </c>
      <c r="O1543" s="17">
        <v>0</v>
      </c>
      <c r="P1543" s="17">
        <v>1.3599670228807099</v>
      </c>
      <c r="Q1543" s="17">
        <v>1.3599670228807099</v>
      </c>
      <c r="R1543" s="17">
        <v>0</v>
      </c>
      <c r="S1543" s="17">
        <v>0</v>
      </c>
      <c r="T1543" s="17" t="s">
        <v>97</v>
      </c>
      <c r="U1543" s="19">
        <v>-4.1347692795341798E-2</v>
      </c>
      <c r="V1543" s="19">
        <v>-2.62141696172952E-2</v>
      </c>
      <c r="W1543" s="19">
        <v>-1.5133469044966499E-2</v>
      </c>
      <c r="X1543" s="19">
        <v>0</v>
      </c>
      <c r="Y1543" s="18">
        <v>-1.5133469044966499E-2</v>
      </c>
    </row>
    <row r="1544" spans="2:25" x14ac:dyDescent="0.25">
      <c r="B1544" s="11" t="s">
        <v>57</v>
      </c>
      <c r="C1544" s="15" t="s">
        <v>80</v>
      </c>
      <c r="D1544" s="11" t="s">
        <v>21</v>
      </c>
      <c r="E1544" s="11" t="s">
        <v>114</v>
      </c>
      <c r="F1544" s="16">
        <v>53.08</v>
      </c>
      <c r="G1544" s="17">
        <v>53204</v>
      </c>
      <c r="H1544" s="17">
        <v>52.68</v>
      </c>
      <c r="I1544" s="17">
        <v>1</v>
      </c>
      <c r="J1544" s="17">
        <v>-27.069400494189601</v>
      </c>
      <c r="K1544" s="17">
        <v>9.3645762230075799E-2</v>
      </c>
      <c r="L1544" s="17">
        <v>-30.8467756456137</v>
      </c>
      <c r="M1544" s="17">
        <v>0.12160471195600001</v>
      </c>
      <c r="N1544" s="17">
        <v>3.7773751514240601</v>
      </c>
      <c r="O1544" s="17">
        <v>-2.7958949725923801E-2</v>
      </c>
      <c r="P1544" s="17">
        <v>1.3863577720470801</v>
      </c>
      <c r="Q1544" s="17">
        <v>1.3863577720470801</v>
      </c>
      <c r="R1544" s="17">
        <v>0</v>
      </c>
      <c r="S1544" s="17">
        <v>2.4563005005634198E-4</v>
      </c>
      <c r="T1544" s="17" t="s">
        <v>97</v>
      </c>
      <c r="U1544" s="19">
        <v>3.2480799062767997E-2</v>
      </c>
      <c r="V1544" s="19">
        <v>-2.0592616380099599E-2</v>
      </c>
      <c r="W1544" s="19">
        <v>5.3073605288114702E-2</v>
      </c>
      <c r="X1544" s="19">
        <v>0</v>
      </c>
      <c r="Y1544" s="18">
        <v>5.3073605288114702E-2</v>
      </c>
    </row>
    <row r="1545" spans="2:25" x14ac:dyDescent="0.25">
      <c r="B1545" s="11" t="s">
        <v>57</v>
      </c>
      <c r="C1545" s="15" t="s">
        <v>80</v>
      </c>
      <c r="D1545" s="11" t="s">
        <v>21</v>
      </c>
      <c r="E1545" s="11" t="s">
        <v>114</v>
      </c>
      <c r="F1545" s="16">
        <v>53.08</v>
      </c>
      <c r="G1545" s="17">
        <v>53304</v>
      </c>
      <c r="H1545" s="17">
        <v>53.1</v>
      </c>
      <c r="I1545" s="17">
        <v>1</v>
      </c>
      <c r="J1545" s="17">
        <v>3.2767513378281001</v>
      </c>
      <c r="K1545" s="17">
        <v>9.9532910788712706E-4</v>
      </c>
      <c r="L1545" s="17">
        <v>0.86854619553200796</v>
      </c>
      <c r="M1545" s="17">
        <v>6.9930330172768998E-5</v>
      </c>
      <c r="N1545" s="17">
        <v>2.4082051422960902</v>
      </c>
      <c r="O1545" s="17">
        <v>9.2539877771435897E-4</v>
      </c>
      <c r="P1545" s="17">
        <v>0.88567858138700295</v>
      </c>
      <c r="Q1545" s="17">
        <v>0.88567858138700195</v>
      </c>
      <c r="R1545" s="17">
        <v>0</v>
      </c>
      <c r="S1545" s="17">
        <v>7.2716341141217E-5</v>
      </c>
      <c r="T1545" s="17" t="s">
        <v>97</v>
      </c>
      <c r="U1545" s="19">
        <v>9.6531826292598996E-4</v>
      </c>
      <c r="V1545" s="19">
        <v>-6.1200553085916098E-4</v>
      </c>
      <c r="W1545" s="19">
        <v>1.5773294359210999E-3</v>
      </c>
      <c r="X1545" s="19">
        <v>0</v>
      </c>
      <c r="Y1545" s="18">
        <v>1.5773294359210999E-3</v>
      </c>
    </row>
    <row r="1546" spans="2:25" x14ac:dyDescent="0.25">
      <c r="B1546" s="11" t="s">
        <v>57</v>
      </c>
      <c r="C1546" s="15" t="s">
        <v>80</v>
      </c>
      <c r="D1546" s="11" t="s">
        <v>21</v>
      </c>
      <c r="E1546" s="11" t="s">
        <v>114</v>
      </c>
      <c r="F1546" s="16">
        <v>53.08</v>
      </c>
      <c r="G1546" s="17">
        <v>53354</v>
      </c>
      <c r="H1546" s="17">
        <v>53.22</v>
      </c>
      <c r="I1546" s="17">
        <v>1</v>
      </c>
      <c r="J1546" s="17">
        <v>63.862239987336402</v>
      </c>
      <c r="K1546" s="17">
        <v>8.5646099620203003E-2</v>
      </c>
      <c r="L1546" s="17">
        <v>70.304192182007895</v>
      </c>
      <c r="M1546" s="17">
        <v>0.103796268205659</v>
      </c>
      <c r="N1546" s="17">
        <v>-6.4419521946715097</v>
      </c>
      <c r="O1546" s="17">
        <v>-1.8150168585455598E-2</v>
      </c>
      <c r="P1546" s="17">
        <v>-2.21890568738768</v>
      </c>
      <c r="Q1546" s="17">
        <v>-2.21890568738768</v>
      </c>
      <c r="R1546" s="17">
        <v>0</v>
      </c>
      <c r="S1546" s="17">
        <v>1.03394391439949E-4</v>
      </c>
      <c r="T1546" s="17" t="s">
        <v>96</v>
      </c>
      <c r="U1546" s="19">
        <v>-6.28081530629504E-2</v>
      </c>
      <c r="V1546" s="19">
        <v>-3.9819962528276999E-2</v>
      </c>
      <c r="W1546" s="19">
        <v>-2.2988108305205399E-2</v>
      </c>
      <c r="X1546" s="19">
        <v>0</v>
      </c>
      <c r="Y1546" s="18">
        <v>-2.2988108305205399E-2</v>
      </c>
    </row>
    <row r="1547" spans="2:25" x14ac:dyDescent="0.25">
      <c r="B1547" s="11" t="s">
        <v>57</v>
      </c>
      <c r="C1547" s="15" t="s">
        <v>80</v>
      </c>
      <c r="D1547" s="11" t="s">
        <v>21</v>
      </c>
      <c r="E1547" s="11" t="s">
        <v>114</v>
      </c>
      <c r="F1547" s="16">
        <v>53.08</v>
      </c>
      <c r="G1547" s="17">
        <v>53454</v>
      </c>
      <c r="H1547" s="17">
        <v>53.5</v>
      </c>
      <c r="I1547" s="17">
        <v>1</v>
      </c>
      <c r="J1547" s="17">
        <v>61.004124261569601</v>
      </c>
      <c r="K1547" s="17">
        <v>0.253806516666014</v>
      </c>
      <c r="L1547" s="17">
        <v>67.252756892199898</v>
      </c>
      <c r="M1547" s="17">
        <v>0.308464051714812</v>
      </c>
      <c r="N1547" s="17">
        <v>-6.2486326306302997</v>
      </c>
      <c r="O1547" s="17">
        <v>-5.4657535048797598E-2</v>
      </c>
      <c r="P1547" s="17">
        <v>-2.1554272571194102</v>
      </c>
      <c r="Q1547" s="17">
        <v>-2.1554272571194102</v>
      </c>
      <c r="R1547" s="17">
        <v>0</v>
      </c>
      <c r="S1547" s="17">
        <v>3.1684810626201199E-4</v>
      </c>
      <c r="T1547" s="17" t="s">
        <v>96</v>
      </c>
      <c r="U1547" s="19">
        <v>-0.28827433788568602</v>
      </c>
      <c r="V1547" s="19">
        <v>-0.18276406441958001</v>
      </c>
      <c r="W1547" s="19">
        <v>-0.105509896052597</v>
      </c>
      <c r="X1547" s="19">
        <v>0</v>
      </c>
      <c r="Y1547" s="18">
        <v>-0.105509896052597</v>
      </c>
    </row>
    <row r="1548" spans="2:25" x14ac:dyDescent="0.25">
      <c r="B1548" s="11" t="s">
        <v>57</v>
      </c>
      <c r="C1548" s="15" t="s">
        <v>80</v>
      </c>
      <c r="D1548" s="11" t="s">
        <v>21</v>
      </c>
      <c r="E1548" s="11" t="s">
        <v>114</v>
      </c>
      <c r="F1548" s="16">
        <v>53.08</v>
      </c>
      <c r="G1548" s="17">
        <v>53604</v>
      </c>
      <c r="H1548" s="17">
        <v>53.24</v>
      </c>
      <c r="I1548" s="17">
        <v>1</v>
      </c>
      <c r="J1548" s="17">
        <v>36.926668707709098</v>
      </c>
      <c r="K1548" s="17">
        <v>5.9315680490427201E-2</v>
      </c>
      <c r="L1548" s="17">
        <v>40.404333705046398</v>
      </c>
      <c r="M1548" s="17">
        <v>7.1014192923470498E-2</v>
      </c>
      <c r="N1548" s="17">
        <v>-3.4776649973373299</v>
      </c>
      <c r="O1548" s="17">
        <v>-1.1698512433043399E-2</v>
      </c>
      <c r="P1548" s="17">
        <v>-1.1644795796715499</v>
      </c>
      <c r="Q1548" s="17">
        <v>-1.1644795796715399</v>
      </c>
      <c r="R1548" s="17">
        <v>0</v>
      </c>
      <c r="S1548" s="17">
        <v>5.8986552079033003E-5</v>
      </c>
      <c r="T1548" s="17" t="s">
        <v>96</v>
      </c>
      <c r="U1548" s="19">
        <v>-6.5466521366601901E-2</v>
      </c>
      <c r="V1548" s="19">
        <v>-4.1505350827016903E-2</v>
      </c>
      <c r="W1548" s="19">
        <v>-2.3961084829737501E-2</v>
      </c>
      <c r="X1548" s="19">
        <v>0</v>
      </c>
      <c r="Y1548" s="18">
        <v>-2.3961084829737501E-2</v>
      </c>
    </row>
    <row r="1549" spans="2:25" x14ac:dyDescent="0.25">
      <c r="B1549" s="11" t="s">
        <v>57</v>
      </c>
      <c r="C1549" s="15" t="s">
        <v>80</v>
      </c>
      <c r="D1549" s="11" t="s">
        <v>21</v>
      </c>
      <c r="E1549" s="11" t="s">
        <v>114</v>
      </c>
      <c r="F1549" s="16">
        <v>53.08</v>
      </c>
      <c r="G1549" s="17">
        <v>53654</v>
      </c>
      <c r="H1549" s="17">
        <v>53.11</v>
      </c>
      <c r="I1549" s="17">
        <v>1</v>
      </c>
      <c r="J1549" s="17">
        <v>2.9052567411827801</v>
      </c>
      <c r="K1549" s="17">
        <v>4.11644001028809E-4</v>
      </c>
      <c r="L1549" s="17">
        <v>8.7991663493100702</v>
      </c>
      <c r="M1549" s="17">
        <v>3.7760332681568498E-3</v>
      </c>
      <c r="N1549" s="17">
        <v>-5.8939096081272799</v>
      </c>
      <c r="O1549" s="17">
        <v>-3.3643892671280399E-3</v>
      </c>
      <c r="P1549" s="17">
        <v>-1.9740862641819501</v>
      </c>
      <c r="Q1549" s="17">
        <v>-1.9740862641819501</v>
      </c>
      <c r="R1549" s="17">
        <v>0</v>
      </c>
      <c r="S1549" s="17">
        <v>1.9005749853012201E-4</v>
      </c>
      <c r="T1549" s="17" t="s">
        <v>96</v>
      </c>
      <c r="U1549" s="19">
        <v>-1.8149598943382099E-3</v>
      </c>
      <c r="V1549" s="19">
        <v>-1.15067282603323E-3</v>
      </c>
      <c r="W1549" s="19">
        <v>-6.6428469212960603E-4</v>
      </c>
      <c r="X1549" s="19">
        <v>0</v>
      </c>
      <c r="Y1549" s="18">
        <v>-6.6428469212960603E-4</v>
      </c>
    </row>
    <row r="1550" spans="2:25" x14ac:dyDescent="0.25">
      <c r="B1550" s="11" t="s">
        <v>57</v>
      </c>
      <c r="C1550" s="15" t="s">
        <v>80</v>
      </c>
      <c r="D1550" s="11" t="s">
        <v>21</v>
      </c>
      <c r="E1550" s="11" t="s">
        <v>115</v>
      </c>
      <c r="F1550" s="16">
        <v>52.98</v>
      </c>
      <c r="G1550" s="17">
        <v>53150</v>
      </c>
      <c r="H1550" s="17">
        <v>52.92</v>
      </c>
      <c r="I1550" s="17">
        <v>1</v>
      </c>
      <c r="J1550" s="17">
        <v>-17.307668100736102</v>
      </c>
      <c r="K1550" s="17">
        <v>8.1958350623321293E-3</v>
      </c>
      <c r="L1550" s="17">
        <v>7.47737772697044</v>
      </c>
      <c r="M1550" s="17">
        <v>1.5297298211002701E-3</v>
      </c>
      <c r="N1550" s="17">
        <v>-24.7850458277066</v>
      </c>
      <c r="O1550" s="17">
        <v>6.6661052412318499E-3</v>
      </c>
      <c r="P1550" s="17">
        <v>-7.8603296325135803</v>
      </c>
      <c r="Q1550" s="17">
        <v>-7.8603296325135803</v>
      </c>
      <c r="R1550" s="17">
        <v>0</v>
      </c>
      <c r="S1550" s="17">
        <v>1.6904316336532599E-3</v>
      </c>
      <c r="T1550" s="17" t="s">
        <v>97</v>
      </c>
      <c r="U1550" s="19">
        <v>-1.13413247713904</v>
      </c>
      <c r="V1550" s="19">
        <v>-0.71903265005285899</v>
      </c>
      <c r="W1550" s="19">
        <v>-0.41509834226127901</v>
      </c>
      <c r="X1550" s="19">
        <v>0</v>
      </c>
      <c r="Y1550" s="18">
        <v>-0.41509834226127901</v>
      </c>
    </row>
    <row r="1551" spans="2:25" x14ac:dyDescent="0.25">
      <c r="B1551" s="11" t="s">
        <v>57</v>
      </c>
      <c r="C1551" s="15" t="s">
        <v>80</v>
      </c>
      <c r="D1551" s="11" t="s">
        <v>21</v>
      </c>
      <c r="E1551" s="11" t="s">
        <v>115</v>
      </c>
      <c r="F1551" s="16">
        <v>52.98</v>
      </c>
      <c r="G1551" s="17">
        <v>53150</v>
      </c>
      <c r="H1551" s="17">
        <v>52.92</v>
      </c>
      <c r="I1551" s="17">
        <v>2</v>
      </c>
      <c r="J1551" s="17">
        <v>-17.2568506164219</v>
      </c>
      <c r="K1551" s="17">
        <v>8.1567116846795098E-3</v>
      </c>
      <c r="L1551" s="17">
        <v>7.4554232081349996</v>
      </c>
      <c r="M1551" s="17">
        <v>1.52242755146758E-3</v>
      </c>
      <c r="N1551" s="17">
        <v>-24.712273824556899</v>
      </c>
      <c r="O1551" s="17">
        <v>6.63428413321193E-3</v>
      </c>
      <c r="P1551" s="17">
        <v>-7.8372507188510099</v>
      </c>
      <c r="Q1551" s="17">
        <v>-7.8372507188510001</v>
      </c>
      <c r="R1551" s="17">
        <v>0</v>
      </c>
      <c r="S1551" s="17">
        <v>1.6823622429572799E-3</v>
      </c>
      <c r="T1551" s="17" t="s">
        <v>97</v>
      </c>
      <c r="U1551" s="19">
        <v>-1.1314510846197201</v>
      </c>
      <c r="V1551" s="19">
        <v>-0.71733266455040101</v>
      </c>
      <c r="W1551" s="19">
        <v>-0.41411693875493299</v>
      </c>
      <c r="X1551" s="19">
        <v>0</v>
      </c>
      <c r="Y1551" s="18">
        <v>-0.41411693875493299</v>
      </c>
    </row>
    <row r="1552" spans="2:25" x14ac:dyDescent="0.25">
      <c r="B1552" s="11" t="s">
        <v>57</v>
      </c>
      <c r="C1552" s="15" t="s">
        <v>80</v>
      </c>
      <c r="D1552" s="11" t="s">
        <v>21</v>
      </c>
      <c r="E1552" s="11" t="s">
        <v>115</v>
      </c>
      <c r="F1552" s="16">
        <v>52.98</v>
      </c>
      <c r="G1552" s="17">
        <v>53900</v>
      </c>
      <c r="H1552" s="17">
        <v>52.98</v>
      </c>
      <c r="I1552" s="17">
        <v>1</v>
      </c>
      <c r="J1552" s="17">
        <v>3.4020682205353401</v>
      </c>
      <c r="K1552" s="17">
        <v>5.4282379750957704E-4</v>
      </c>
      <c r="L1552" s="17">
        <v>6.7379219787072104</v>
      </c>
      <c r="M1552" s="17">
        <v>2.12924089252473E-3</v>
      </c>
      <c r="N1552" s="17">
        <v>-3.3358537581718699</v>
      </c>
      <c r="O1552" s="17">
        <v>-1.58641709501515E-3</v>
      </c>
      <c r="P1552" s="17">
        <v>-3.2881040017796201</v>
      </c>
      <c r="Q1552" s="17">
        <v>-3.2881040017796099</v>
      </c>
      <c r="R1552" s="17">
        <v>0</v>
      </c>
      <c r="S1552" s="17">
        <v>5.07065349753748E-4</v>
      </c>
      <c r="T1552" s="17" t="s">
        <v>97</v>
      </c>
      <c r="U1552" s="19">
        <v>-8.4048377693902804E-2</v>
      </c>
      <c r="V1552" s="19">
        <v>-5.3286127471051402E-2</v>
      </c>
      <c r="W1552" s="19">
        <v>-3.0762140185331702E-2</v>
      </c>
      <c r="X1552" s="19">
        <v>0</v>
      </c>
      <c r="Y1552" s="18">
        <v>-3.0762140185331702E-2</v>
      </c>
    </row>
    <row r="1553" spans="2:25" x14ac:dyDescent="0.25">
      <c r="B1553" s="11" t="s">
        <v>57</v>
      </c>
      <c r="C1553" s="15" t="s">
        <v>80</v>
      </c>
      <c r="D1553" s="11" t="s">
        <v>21</v>
      </c>
      <c r="E1553" s="11" t="s">
        <v>115</v>
      </c>
      <c r="F1553" s="16">
        <v>52.98</v>
      </c>
      <c r="G1553" s="17">
        <v>53900</v>
      </c>
      <c r="H1553" s="17">
        <v>52.98</v>
      </c>
      <c r="I1553" s="17">
        <v>2</v>
      </c>
      <c r="J1553" s="17">
        <v>3.4057422805279001</v>
      </c>
      <c r="K1553" s="17">
        <v>5.4353291135725095E-4</v>
      </c>
      <c r="L1553" s="17">
        <v>6.7451985904534899</v>
      </c>
      <c r="M1553" s="17">
        <v>2.1320224105953701E-3</v>
      </c>
      <c r="N1553" s="17">
        <v>-3.3394563099255898</v>
      </c>
      <c r="O1553" s="17">
        <v>-1.58848949923812E-3</v>
      </c>
      <c r="P1553" s="17">
        <v>-3.2916549862365501</v>
      </c>
      <c r="Q1553" s="17">
        <v>-3.2916549862365501</v>
      </c>
      <c r="R1553" s="17">
        <v>0</v>
      </c>
      <c r="S1553" s="17">
        <v>5.0772775081877198E-4</v>
      </c>
      <c r="T1553" s="17" t="s">
        <v>97</v>
      </c>
      <c r="U1553" s="19">
        <v>-8.4158173669635503E-2</v>
      </c>
      <c r="V1553" s="19">
        <v>-5.3355737409032697E-2</v>
      </c>
      <c r="W1553" s="19">
        <v>-3.08023260793364E-2</v>
      </c>
      <c r="X1553" s="19">
        <v>0</v>
      </c>
      <c r="Y1553" s="18">
        <v>-3.08023260793364E-2</v>
      </c>
    </row>
    <row r="1554" spans="2:25" x14ac:dyDescent="0.25">
      <c r="B1554" s="11" t="s">
        <v>57</v>
      </c>
      <c r="C1554" s="15" t="s">
        <v>80</v>
      </c>
      <c r="D1554" s="11" t="s">
        <v>21</v>
      </c>
      <c r="E1554" s="11" t="s">
        <v>116</v>
      </c>
      <c r="F1554" s="16">
        <v>52.92</v>
      </c>
      <c r="G1554" s="17">
        <v>53550</v>
      </c>
      <c r="H1554" s="17">
        <v>52.89</v>
      </c>
      <c r="I1554" s="17">
        <v>1</v>
      </c>
      <c r="J1554" s="17">
        <v>-4.4538741118987604</v>
      </c>
      <c r="K1554" s="17">
        <v>4.8739495743605301E-4</v>
      </c>
      <c r="L1554" s="17">
        <v>17.7757414151753</v>
      </c>
      <c r="M1554" s="17">
        <v>7.7635544688499699E-3</v>
      </c>
      <c r="N1554" s="17">
        <v>-22.229615527073999</v>
      </c>
      <c r="O1554" s="17">
        <v>-7.2761595114139198E-3</v>
      </c>
      <c r="P1554" s="17">
        <v>-7.7214243032979297</v>
      </c>
      <c r="Q1554" s="17">
        <v>-7.72142430329792</v>
      </c>
      <c r="R1554" s="17">
        <v>0</v>
      </c>
      <c r="S1554" s="17">
        <v>1.4648730626822301E-3</v>
      </c>
      <c r="T1554" s="17" t="s">
        <v>96</v>
      </c>
      <c r="U1554" s="19">
        <v>-1.0518336847635901</v>
      </c>
      <c r="V1554" s="19">
        <v>-0.66685574834985495</v>
      </c>
      <c r="W1554" s="19">
        <v>-0.38497655933576802</v>
      </c>
      <c r="X1554" s="19">
        <v>0</v>
      </c>
      <c r="Y1554" s="18">
        <v>-0.38497655933576802</v>
      </c>
    </row>
    <row r="1555" spans="2:25" x14ac:dyDescent="0.25">
      <c r="B1555" s="11" t="s">
        <v>57</v>
      </c>
      <c r="C1555" s="15" t="s">
        <v>80</v>
      </c>
      <c r="D1555" s="11" t="s">
        <v>21</v>
      </c>
      <c r="E1555" s="11" t="s">
        <v>116</v>
      </c>
      <c r="F1555" s="16">
        <v>52.92</v>
      </c>
      <c r="G1555" s="17">
        <v>54200</v>
      </c>
      <c r="H1555" s="17">
        <v>52.91</v>
      </c>
      <c r="I1555" s="17">
        <v>1</v>
      </c>
      <c r="J1555" s="17">
        <v>1.15092048541967</v>
      </c>
      <c r="K1555" s="17">
        <v>8.7424785608070004E-6</v>
      </c>
      <c r="L1555" s="17">
        <v>23.767927951354899</v>
      </c>
      <c r="M1555" s="17">
        <v>3.7284350340652701E-3</v>
      </c>
      <c r="N1555" s="17">
        <v>-22.617007465935199</v>
      </c>
      <c r="O1555" s="17">
        <v>-3.7196925555044598E-3</v>
      </c>
      <c r="P1555" s="17">
        <v>-7.8550409797576304</v>
      </c>
      <c r="Q1555" s="17">
        <v>-7.8550409797576197</v>
      </c>
      <c r="R1555" s="17">
        <v>0</v>
      </c>
      <c r="S1555" s="17">
        <v>4.0723101403823301E-4</v>
      </c>
      <c r="T1555" s="17" t="s">
        <v>97</v>
      </c>
      <c r="U1555" s="19">
        <v>-0.42299760623398602</v>
      </c>
      <c r="V1555" s="19">
        <v>-0.26817774458208199</v>
      </c>
      <c r="W1555" s="19">
        <v>-0.15481930785647499</v>
      </c>
      <c r="X1555" s="19">
        <v>0</v>
      </c>
      <c r="Y1555" s="18">
        <v>-0.15481930785647499</v>
      </c>
    </row>
    <row r="1556" spans="2:25" x14ac:dyDescent="0.25">
      <c r="B1556" s="11" t="s">
        <v>57</v>
      </c>
      <c r="C1556" s="15" t="s">
        <v>80</v>
      </c>
      <c r="D1556" s="11" t="s">
        <v>21</v>
      </c>
      <c r="E1556" s="11" t="s">
        <v>117</v>
      </c>
      <c r="F1556" s="16">
        <v>52.92</v>
      </c>
      <c r="G1556" s="17">
        <v>53150</v>
      </c>
      <c r="H1556" s="17">
        <v>52.92</v>
      </c>
      <c r="I1556" s="17">
        <v>1</v>
      </c>
      <c r="J1556" s="17">
        <v>-43.561929246547002</v>
      </c>
      <c r="K1556" s="17">
        <v>0</v>
      </c>
      <c r="L1556" s="17">
        <v>-43.470667423089303</v>
      </c>
      <c r="M1556" s="17">
        <v>0</v>
      </c>
      <c r="N1556" s="17">
        <v>-9.1261823457700106E-2</v>
      </c>
      <c r="O1556" s="17">
        <v>0</v>
      </c>
      <c r="P1556" s="17">
        <v>1.78602939932524E-2</v>
      </c>
      <c r="Q1556" s="17">
        <v>1.78602939932524E-2</v>
      </c>
      <c r="R1556" s="17">
        <v>0</v>
      </c>
      <c r="S1556" s="17">
        <v>0</v>
      </c>
      <c r="T1556" s="17" t="s">
        <v>96</v>
      </c>
      <c r="U1556" s="19">
        <v>0</v>
      </c>
      <c r="V1556" s="19">
        <v>0</v>
      </c>
      <c r="W1556" s="19">
        <v>0</v>
      </c>
      <c r="X1556" s="19">
        <v>0</v>
      </c>
      <c r="Y1556" s="18">
        <v>0</v>
      </c>
    </row>
    <row r="1557" spans="2:25" x14ac:dyDescent="0.25">
      <c r="B1557" s="11" t="s">
        <v>57</v>
      </c>
      <c r="C1557" s="15" t="s">
        <v>80</v>
      </c>
      <c r="D1557" s="11" t="s">
        <v>21</v>
      </c>
      <c r="E1557" s="11" t="s">
        <v>117</v>
      </c>
      <c r="F1557" s="16">
        <v>52.92</v>
      </c>
      <c r="G1557" s="17">
        <v>53150</v>
      </c>
      <c r="H1557" s="17">
        <v>52.92</v>
      </c>
      <c r="I1557" s="17">
        <v>2</v>
      </c>
      <c r="J1557" s="17">
        <v>-36.575008935036799</v>
      </c>
      <c r="K1557" s="17">
        <v>0</v>
      </c>
      <c r="L1557" s="17">
        <v>-36.498384642537999</v>
      </c>
      <c r="M1557" s="17">
        <v>0</v>
      </c>
      <c r="N1557" s="17">
        <v>-7.6624292498766997E-2</v>
      </c>
      <c r="O1557" s="17">
        <v>0</v>
      </c>
      <c r="P1557" s="17">
        <v>1.49956722230734E-2</v>
      </c>
      <c r="Q1557" s="17">
        <v>1.4995672223073299E-2</v>
      </c>
      <c r="R1557" s="17">
        <v>0</v>
      </c>
      <c r="S1557" s="17">
        <v>0</v>
      </c>
      <c r="T1557" s="17" t="s">
        <v>96</v>
      </c>
      <c r="U1557" s="19">
        <v>0</v>
      </c>
      <c r="V1557" s="19">
        <v>0</v>
      </c>
      <c r="W1557" s="19">
        <v>0</v>
      </c>
      <c r="X1557" s="19">
        <v>0</v>
      </c>
      <c r="Y1557" s="18">
        <v>0</v>
      </c>
    </row>
    <row r="1558" spans="2:25" x14ac:dyDescent="0.25">
      <c r="B1558" s="11" t="s">
        <v>57</v>
      </c>
      <c r="C1558" s="15" t="s">
        <v>80</v>
      </c>
      <c r="D1558" s="11" t="s">
        <v>21</v>
      </c>
      <c r="E1558" s="11" t="s">
        <v>117</v>
      </c>
      <c r="F1558" s="16">
        <v>52.92</v>
      </c>
      <c r="G1558" s="17">
        <v>53150</v>
      </c>
      <c r="H1558" s="17">
        <v>52.92</v>
      </c>
      <c r="I1558" s="17">
        <v>3</v>
      </c>
      <c r="J1558" s="17">
        <v>-44.751333458057204</v>
      </c>
      <c r="K1558" s="17">
        <v>0</v>
      </c>
      <c r="L1558" s="17">
        <v>-44.6575798441975</v>
      </c>
      <c r="M1558" s="17">
        <v>0</v>
      </c>
      <c r="N1558" s="17">
        <v>-9.3753613859654E-2</v>
      </c>
      <c r="O1558" s="17">
        <v>0</v>
      </c>
      <c r="P1558" s="17">
        <v>1.8347947071607001E-2</v>
      </c>
      <c r="Q1558" s="17">
        <v>1.8347947071606901E-2</v>
      </c>
      <c r="R1558" s="17">
        <v>0</v>
      </c>
      <c r="S1558" s="17">
        <v>0</v>
      </c>
      <c r="T1558" s="17" t="s">
        <v>96</v>
      </c>
      <c r="U1558" s="19">
        <v>0</v>
      </c>
      <c r="V1558" s="19">
        <v>0</v>
      </c>
      <c r="W1558" s="19">
        <v>0</v>
      </c>
      <c r="X1558" s="19">
        <v>0</v>
      </c>
      <c r="Y1558" s="18">
        <v>0</v>
      </c>
    </row>
    <row r="1559" spans="2:25" x14ac:dyDescent="0.25">
      <c r="B1559" s="11" t="s">
        <v>57</v>
      </c>
      <c r="C1559" s="15" t="s">
        <v>80</v>
      </c>
      <c r="D1559" s="11" t="s">
        <v>21</v>
      </c>
      <c r="E1559" s="11" t="s">
        <v>117</v>
      </c>
      <c r="F1559" s="16">
        <v>52.92</v>
      </c>
      <c r="G1559" s="17">
        <v>53654</v>
      </c>
      <c r="H1559" s="17">
        <v>53.11</v>
      </c>
      <c r="I1559" s="17">
        <v>1</v>
      </c>
      <c r="J1559" s="17">
        <v>58.319167026078503</v>
      </c>
      <c r="K1559" s="17">
        <v>0.106795332618131</v>
      </c>
      <c r="L1559" s="17">
        <v>53.62505245306</v>
      </c>
      <c r="M1559" s="17">
        <v>9.0295292268634003E-2</v>
      </c>
      <c r="N1559" s="17">
        <v>4.6941145730184797</v>
      </c>
      <c r="O1559" s="17">
        <v>1.6500040349497199E-2</v>
      </c>
      <c r="P1559" s="17">
        <v>1.56928292192658</v>
      </c>
      <c r="Q1559" s="17">
        <v>1.56928292192657</v>
      </c>
      <c r="R1559" s="17">
        <v>0</v>
      </c>
      <c r="S1559" s="17">
        <v>7.7327175116183002E-5</v>
      </c>
      <c r="T1559" s="17" t="s">
        <v>96</v>
      </c>
      <c r="U1559" s="19">
        <v>-1.7132129744907201E-2</v>
      </c>
      <c r="V1559" s="19">
        <v>-1.0861659373872E-2</v>
      </c>
      <c r="W1559" s="19">
        <v>-6.2704479413688997E-3</v>
      </c>
      <c r="X1559" s="19">
        <v>0</v>
      </c>
      <c r="Y1559" s="18">
        <v>-6.2704479413688997E-3</v>
      </c>
    </row>
    <row r="1560" spans="2:25" x14ac:dyDescent="0.25">
      <c r="B1560" s="11" t="s">
        <v>57</v>
      </c>
      <c r="C1560" s="15" t="s">
        <v>80</v>
      </c>
      <c r="D1560" s="11" t="s">
        <v>21</v>
      </c>
      <c r="E1560" s="11" t="s">
        <v>117</v>
      </c>
      <c r="F1560" s="16">
        <v>52.92</v>
      </c>
      <c r="G1560" s="17">
        <v>53654</v>
      </c>
      <c r="H1560" s="17">
        <v>53.11</v>
      </c>
      <c r="I1560" s="17">
        <v>2</v>
      </c>
      <c r="J1560" s="17">
        <v>58.319167026078503</v>
      </c>
      <c r="K1560" s="17">
        <v>0.106795332618131</v>
      </c>
      <c r="L1560" s="17">
        <v>53.62505245306</v>
      </c>
      <c r="M1560" s="17">
        <v>9.0295292268634003E-2</v>
      </c>
      <c r="N1560" s="17">
        <v>4.6941145730184797</v>
      </c>
      <c r="O1560" s="17">
        <v>1.6500040349497199E-2</v>
      </c>
      <c r="P1560" s="17">
        <v>1.56928292192658</v>
      </c>
      <c r="Q1560" s="17">
        <v>1.56928292192657</v>
      </c>
      <c r="R1560" s="17">
        <v>0</v>
      </c>
      <c r="S1560" s="17">
        <v>7.7327175116183002E-5</v>
      </c>
      <c r="T1560" s="17" t="s">
        <v>96</v>
      </c>
      <c r="U1560" s="19">
        <v>-1.7132129744907201E-2</v>
      </c>
      <c r="V1560" s="19">
        <v>-1.0861659373872E-2</v>
      </c>
      <c r="W1560" s="19">
        <v>-6.2704479413688997E-3</v>
      </c>
      <c r="X1560" s="19">
        <v>0</v>
      </c>
      <c r="Y1560" s="18">
        <v>-6.2704479413688997E-3</v>
      </c>
    </row>
    <row r="1561" spans="2:25" x14ac:dyDescent="0.25">
      <c r="B1561" s="11" t="s">
        <v>57</v>
      </c>
      <c r="C1561" s="15" t="s">
        <v>80</v>
      </c>
      <c r="D1561" s="11" t="s">
        <v>21</v>
      </c>
      <c r="E1561" s="11" t="s">
        <v>117</v>
      </c>
      <c r="F1561" s="16">
        <v>52.92</v>
      </c>
      <c r="G1561" s="17">
        <v>53704</v>
      </c>
      <c r="H1561" s="17">
        <v>53.04</v>
      </c>
      <c r="I1561" s="17">
        <v>1</v>
      </c>
      <c r="J1561" s="17">
        <v>24.590473667449899</v>
      </c>
      <c r="K1561" s="17">
        <v>2.5276100318923099E-2</v>
      </c>
      <c r="L1561" s="17">
        <v>28.8030953043544</v>
      </c>
      <c r="M1561" s="17">
        <v>3.4678044902869999E-2</v>
      </c>
      <c r="N1561" s="17">
        <v>-4.2126216369045197</v>
      </c>
      <c r="O1561" s="17">
        <v>-9.4019445839469799E-3</v>
      </c>
      <c r="P1561" s="17">
        <v>-1.4700292555172201</v>
      </c>
      <c r="Q1561" s="17">
        <v>-1.4700292555172201</v>
      </c>
      <c r="R1561" s="17">
        <v>0</v>
      </c>
      <c r="S1561" s="17">
        <v>9.0329215304798006E-5</v>
      </c>
      <c r="T1561" s="17" t="s">
        <v>96</v>
      </c>
      <c r="U1561" s="19">
        <v>7.3995723710202303E-3</v>
      </c>
      <c r="V1561" s="19">
        <v>-4.6912809909245602E-3</v>
      </c>
      <c r="W1561" s="19">
        <v>1.20908966113008E-2</v>
      </c>
      <c r="X1561" s="19">
        <v>0</v>
      </c>
      <c r="Y1561" s="18">
        <v>1.20908966113008E-2</v>
      </c>
    </row>
    <row r="1562" spans="2:25" x14ac:dyDescent="0.25">
      <c r="B1562" s="11" t="s">
        <v>57</v>
      </c>
      <c r="C1562" s="15" t="s">
        <v>80</v>
      </c>
      <c r="D1562" s="11" t="s">
        <v>21</v>
      </c>
      <c r="E1562" s="11" t="s">
        <v>117</v>
      </c>
      <c r="F1562" s="16">
        <v>52.92</v>
      </c>
      <c r="G1562" s="17">
        <v>58004</v>
      </c>
      <c r="H1562" s="17">
        <v>52.59</v>
      </c>
      <c r="I1562" s="17">
        <v>1</v>
      </c>
      <c r="J1562" s="17">
        <v>-16.488761475849799</v>
      </c>
      <c r="K1562" s="17">
        <v>5.7584026210581701E-2</v>
      </c>
      <c r="L1562" s="17">
        <v>-11.548325844941299</v>
      </c>
      <c r="M1562" s="17">
        <v>2.82464591560748E-2</v>
      </c>
      <c r="N1562" s="17">
        <v>-4.9404356309085102</v>
      </c>
      <c r="O1562" s="17">
        <v>2.9337567054506901E-2</v>
      </c>
      <c r="P1562" s="17">
        <v>-1.71974050162419</v>
      </c>
      <c r="Q1562" s="17">
        <v>-1.71974050162419</v>
      </c>
      <c r="R1562" s="17">
        <v>0</v>
      </c>
      <c r="S1562" s="17">
        <v>6.2640006582186103E-4</v>
      </c>
      <c r="T1562" s="17" t="s">
        <v>96</v>
      </c>
      <c r="U1562" s="19">
        <v>-8.2640408239287796E-2</v>
      </c>
      <c r="V1562" s="19">
        <v>-5.2393483949635701E-2</v>
      </c>
      <c r="W1562" s="19">
        <v>-3.0246816095469201E-2</v>
      </c>
      <c r="X1562" s="19">
        <v>0</v>
      </c>
      <c r="Y1562" s="18">
        <v>-3.0246816095469201E-2</v>
      </c>
    </row>
    <row r="1563" spans="2:25" x14ac:dyDescent="0.25">
      <c r="B1563" s="11" t="s">
        <v>57</v>
      </c>
      <c r="C1563" s="15" t="s">
        <v>80</v>
      </c>
      <c r="D1563" s="11" t="s">
        <v>21</v>
      </c>
      <c r="E1563" s="11" t="s">
        <v>118</v>
      </c>
      <c r="F1563" s="16">
        <v>52.61</v>
      </c>
      <c r="G1563" s="17">
        <v>53050</v>
      </c>
      <c r="H1563" s="17">
        <v>52.98</v>
      </c>
      <c r="I1563" s="17">
        <v>1</v>
      </c>
      <c r="J1563" s="17">
        <v>147.00311414724499</v>
      </c>
      <c r="K1563" s="17">
        <v>0.52079896521261304</v>
      </c>
      <c r="L1563" s="17">
        <v>177.78933071267599</v>
      </c>
      <c r="M1563" s="17">
        <v>0.76177801137779999</v>
      </c>
      <c r="N1563" s="17">
        <v>-30.786216565430902</v>
      </c>
      <c r="O1563" s="17">
        <v>-0.240979046165188</v>
      </c>
      <c r="P1563" s="17">
        <v>-12.1300014248267</v>
      </c>
      <c r="Q1563" s="17">
        <v>-12.130001424826601</v>
      </c>
      <c r="R1563" s="17">
        <v>0</v>
      </c>
      <c r="S1563" s="17">
        <v>3.54600012304775E-3</v>
      </c>
      <c r="T1563" s="17" t="s">
        <v>96</v>
      </c>
      <c r="U1563" s="19">
        <v>-1.3315886130817001</v>
      </c>
      <c r="V1563" s="19">
        <v>-0.84421856224381997</v>
      </c>
      <c r="W1563" s="19">
        <v>-0.48736830750014998</v>
      </c>
      <c r="X1563" s="19">
        <v>0</v>
      </c>
      <c r="Y1563" s="18">
        <v>-0.48736830750014998</v>
      </c>
    </row>
    <row r="1564" spans="2:25" x14ac:dyDescent="0.25">
      <c r="B1564" s="11" t="s">
        <v>57</v>
      </c>
      <c r="C1564" s="15" t="s">
        <v>80</v>
      </c>
      <c r="D1564" s="11" t="s">
        <v>21</v>
      </c>
      <c r="E1564" s="11" t="s">
        <v>118</v>
      </c>
      <c r="F1564" s="16">
        <v>52.61</v>
      </c>
      <c r="G1564" s="17">
        <v>53204</v>
      </c>
      <c r="H1564" s="17">
        <v>52.68</v>
      </c>
      <c r="I1564" s="17">
        <v>1</v>
      </c>
      <c r="J1564" s="17">
        <v>22.807201713728201</v>
      </c>
      <c r="K1564" s="17">
        <v>0</v>
      </c>
      <c r="L1564" s="17">
        <v>25.916321066479298</v>
      </c>
      <c r="M1564" s="17">
        <v>0</v>
      </c>
      <c r="N1564" s="17">
        <v>-3.1091193527511898</v>
      </c>
      <c r="O1564" s="17">
        <v>0</v>
      </c>
      <c r="P1564" s="17">
        <v>-1.13601817671712</v>
      </c>
      <c r="Q1564" s="17">
        <v>-1.13601817671711</v>
      </c>
      <c r="R1564" s="17">
        <v>0</v>
      </c>
      <c r="S1564" s="17">
        <v>0</v>
      </c>
      <c r="T1564" s="17" t="s">
        <v>96</v>
      </c>
      <c r="U1564" s="19">
        <v>0.217638354692584</v>
      </c>
      <c r="V1564" s="19">
        <v>-0.137981308252904</v>
      </c>
      <c r="W1564" s="19">
        <v>0.35562093500801201</v>
      </c>
      <c r="X1564" s="19">
        <v>0</v>
      </c>
      <c r="Y1564" s="18">
        <v>0.35562093500801201</v>
      </c>
    </row>
    <row r="1565" spans="2:25" x14ac:dyDescent="0.25">
      <c r="B1565" s="11" t="s">
        <v>57</v>
      </c>
      <c r="C1565" s="15" t="s">
        <v>80</v>
      </c>
      <c r="D1565" s="11" t="s">
        <v>21</v>
      </c>
      <c r="E1565" s="11" t="s">
        <v>118</v>
      </c>
      <c r="F1565" s="16">
        <v>52.61</v>
      </c>
      <c r="G1565" s="17">
        <v>53204</v>
      </c>
      <c r="H1565" s="17">
        <v>52.68</v>
      </c>
      <c r="I1565" s="17">
        <v>2</v>
      </c>
      <c r="J1565" s="17">
        <v>22.807201713728201</v>
      </c>
      <c r="K1565" s="17">
        <v>0</v>
      </c>
      <c r="L1565" s="17">
        <v>25.916321066479298</v>
      </c>
      <c r="M1565" s="17">
        <v>0</v>
      </c>
      <c r="N1565" s="17">
        <v>-3.1091193527511898</v>
      </c>
      <c r="O1565" s="17">
        <v>0</v>
      </c>
      <c r="P1565" s="17">
        <v>-1.13601817671712</v>
      </c>
      <c r="Q1565" s="17">
        <v>-1.13601817671711</v>
      </c>
      <c r="R1565" s="17">
        <v>0</v>
      </c>
      <c r="S1565" s="17">
        <v>0</v>
      </c>
      <c r="T1565" s="17" t="s">
        <v>96</v>
      </c>
      <c r="U1565" s="19">
        <v>0.217638354692584</v>
      </c>
      <c r="V1565" s="19">
        <v>-0.137981308252904</v>
      </c>
      <c r="W1565" s="19">
        <v>0.35562093500801201</v>
      </c>
      <c r="X1565" s="19">
        <v>0</v>
      </c>
      <c r="Y1565" s="18">
        <v>0.35562093500801201</v>
      </c>
    </row>
    <row r="1566" spans="2:25" x14ac:dyDescent="0.25">
      <c r="B1566" s="11" t="s">
        <v>57</v>
      </c>
      <c r="C1566" s="15" t="s">
        <v>80</v>
      </c>
      <c r="D1566" s="11" t="s">
        <v>21</v>
      </c>
      <c r="E1566" s="11" t="s">
        <v>119</v>
      </c>
      <c r="F1566" s="16">
        <v>52.68</v>
      </c>
      <c r="G1566" s="17">
        <v>53254</v>
      </c>
      <c r="H1566" s="17">
        <v>52.99</v>
      </c>
      <c r="I1566" s="17">
        <v>1</v>
      </c>
      <c r="J1566" s="17">
        <v>27.067569922535299</v>
      </c>
      <c r="K1566" s="17">
        <v>7.7221662195294805E-2</v>
      </c>
      <c r="L1566" s="17">
        <v>27.067569893775399</v>
      </c>
      <c r="M1566" s="17">
        <v>7.7221662031195196E-2</v>
      </c>
      <c r="N1566" s="17">
        <v>2.8759911118999998E-8</v>
      </c>
      <c r="O1566" s="17">
        <v>1.6409956100000001E-10</v>
      </c>
      <c r="P1566" s="17">
        <v>0</v>
      </c>
      <c r="Q1566" s="17">
        <v>0</v>
      </c>
      <c r="R1566" s="17">
        <v>0</v>
      </c>
      <c r="S1566" s="17">
        <v>0</v>
      </c>
      <c r="T1566" s="17" t="s">
        <v>96</v>
      </c>
      <c r="U1566" s="19">
        <v>-2.4537215399999999E-10</v>
      </c>
      <c r="V1566" s="19">
        <v>0</v>
      </c>
      <c r="W1566" s="19">
        <v>-2.4537127629999999E-10</v>
      </c>
      <c r="X1566" s="19">
        <v>0</v>
      </c>
      <c r="Y1566" s="18">
        <v>-2.4537127629999999E-10</v>
      </c>
    </row>
    <row r="1567" spans="2:25" x14ac:dyDescent="0.25">
      <c r="B1567" s="11" t="s">
        <v>57</v>
      </c>
      <c r="C1567" s="15" t="s">
        <v>80</v>
      </c>
      <c r="D1567" s="11" t="s">
        <v>21</v>
      </c>
      <c r="E1567" s="11" t="s">
        <v>119</v>
      </c>
      <c r="F1567" s="16">
        <v>52.68</v>
      </c>
      <c r="G1567" s="17">
        <v>53304</v>
      </c>
      <c r="H1567" s="17">
        <v>53.1</v>
      </c>
      <c r="I1567" s="17">
        <v>1</v>
      </c>
      <c r="J1567" s="17">
        <v>34.334508688168597</v>
      </c>
      <c r="K1567" s="17">
        <v>0.13132483543597201</v>
      </c>
      <c r="L1567" s="17">
        <v>36.751822489075103</v>
      </c>
      <c r="M1567" s="17">
        <v>0.150467585228309</v>
      </c>
      <c r="N1567" s="17">
        <v>-2.41731380090651</v>
      </c>
      <c r="O1567" s="17">
        <v>-1.91427497923366E-2</v>
      </c>
      <c r="P1567" s="17">
        <v>-0.88567858138700495</v>
      </c>
      <c r="Q1567" s="17">
        <v>-0.88567858138700495</v>
      </c>
      <c r="R1567" s="17">
        <v>0</v>
      </c>
      <c r="S1567" s="17">
        <v>8.7385117617385996E-5</v>
      </c>
      <c r="T1567" s="17" t="s">
        <v>96</v>
      </c>
      <c r="U1567" s="19">
        <v>2.81175986405618E-3</v>
      </c>
      <c r="V1567" s="19">
        <v>-1.7826375552392501E-3</v>
      </c>
      <c r="W1567" s="19">
        <v>4.5944138535969703E-3</v>
      </c>
      <c r="X1567" s="19">
        <v>0</v>
      </c>
      <c r="Y1567" s="18">
        <v>4.5944138535969703E-3</v>
      </c>
    </row>
    <row r="1568" spans="2:25" x14ac:dyDescent="0.25">
      <c r="B1568" s="11" t="s">
        <v>57</v>
      </c>
      <c r="C1568" s="15" t="s">
        <v>80</v>
      </c>
      <c r="D1568" s="11" t="s">
        <v>21</v>
      </c>
      <c r="E1568" s="11" t="s">
        <v>119</v>
      </c>
      <c r="F1568" s="16">
        <v>52.68</v>
      </c>
      <c r="G1568" s="17">
        <v>54104</v>
      </c>
      <c r="H1568" s="17">
        <v>52.94</v>
      </c>
      <c r="I1568" s="17">
        <v>1</v>
      </c>
      <c r="J1568" s="17">
        <v>24.282878149590001</v>
      </c>
      <c r="K1568" s="17">
        <v>5.8906851305660798E-2</v>
      </c>
      <c r="L1568" s="17">
        <v>24.2828780975961</v>
      </c>
      <c r="M1568" s="17">
        <v>5.8906851053401002E-2</v>
      </c>
      <c r="N1568" s="17">
        <v>5.1993900851000003E-8</v>
      </c>
      <c r="O1568" s="17">
        <v>2.5225980199999999E-10</v>
      </c>
      <c r="P1568" s="17">
        <v>7.1029999999999997E-15</v>
      </c>
      <c r="Q1568" s="17">
        <v>7.1019999999999998E-15</v>
      </c>
      <c r="R1568" s="17">
        <v>0</v>
      </c>
      <c r="S1568" s="17">
        <v>0</v>
      </c>
      <c r="T1568" s="17" t="s">
        <v>96</v>
      </c>
      <c r="U1568" s="19">
        <v>-1.9657409899999999E-10</v>
      </c>
      <c r="V1568" s="19">
        <v>0</v>
      </c>
      <c r="W1568" s="19">
        <v>-1.9657339584999999E-10</v>
      </c>
      <c r="X1568" s="19">
        <v>0</v>
      </c>
      <c r="Y1568" s="18">
        <v>-1.9657339584999999E-10</v>
      </c>
    </row>
    <row r="1569" spans="2:25" x14ac:dyDescent="0.25">
      <c r="B1569" s="11" t="s">
        <v>57</v>
      </c>
      <c r="C1569" s="15" t="s">
        <v>80</v>
      </c>
      <c r="D1569" s="11" t="s">
        <v>21</v>
      </c>
      <c r="E1569" s="11" t="s">
        <v>120</v>
      </c>
      <c r="F1569" s="16">
        <v>52.99</v>
      </c>
      <c r="G1569" s="17">
        <v>54104</v>
      </c>
      <c r="H1569" s="17">
        <v>52.94</v>
      </c>
      <c r="I1569" s="17">
        <v>1</v>
      </c>
      <c r="J1569" s="17">
        <v>-5.6375329381528898</v>
      </c>
      <c r="K1569" s="17">
        <v>2.78408372027926E-3</v>
      </c>
      <c r="L1569" s="17">
        <v>-5.6375329631591402</v>
      </c>
      <c r="M1569" s="17">
        <v>2.78408374497784E-3</v>
      </c>
      <c r="N1569" s="17">
        <v>2.5006258175E-8</v>
      </c>
      <c r="O1569" s="17">
        <v>-2.4698575000000001E-11</v>
      </c>
      <c r="P1569" s="17">
        <v>0</v>
      </c>
      <c r="Q1569" s="17">
        <v>0</v>
      </c>
      <c r="R1569" s="17">
        <v>0</v>
      </c>
      <c r="S1569" s="17">
        <v>0</v>
      </c>
      <c r="T1569" s="17" t="s">
        <v>96</v>
      </c>
      <c r="U1569" s="19">
        <v>-5.7847139000000002E-11</v>
      </c>
      <c r="V1569" s="19">
        <v>0</v>
      </c>
      <c r="W1569" s="19">
        <v>-5.7846932080000003E-11</v>
      </c>
      <c r="X1569" s="19">
        <v>0</v>
      </c>
      <c r="Y1569" s="18">
        <v>-5.7846932080000003E-11</v>
      </c>
    </row>
    <row r="1570" spans="2:25" x14ac:dyDescent="0.25">
      <c r="B1570" s="11" t="s">
        <v>57</v>
      </c>
      <c r="C1570" s="15" t="s">
        <v>80</v>
      </c>
      <c r="D1570" s="11" t="s">
        <v>21</v>
      </c>
      <c r="E1570" s="11" t="s">
        <v>121</v>
      </c>
      <c r="F1570" s="16">
        <v>53.22</v>
      </c>
      <c r="G1570" s="17">
        <v>53404</v>
      </c>
      <c r="H1570" s="17">
        <v>53.51</v>
      </c>
      <c r="I1570" s="17">
        <v>1</v>
      </c>
      <c r="J1570" s="17">
        <v>27.219908116448</v>
      </c>
      <c r="K1570" s="17">
        <v>7.2017754272756807E-2</v>
      </c>
      <c r="L1570" s="17">
        <v>33.633816168316898</v>
      </c>
      <c r="M1570" s="17">
        <v>0.10995590495229</v>
      </c>
      <c r="N1570" s="17">
        <v>-6.4139080518689697</v>
      </c>
      <c r="O1570" s="17">
        <v>-3.7938150679533197E-2</v>
      </c>
      <c r="P1570" s="17">
        <v>-2.21890568738745</v>
      </c>
      <c r="Q1570" s="17">
        <v>-2.2189056873874402</v>
      </c>
      <c r="R1570" s="17">
        <v>0</v>
      </c>
      <c r="S1570" s="17">
        <v>4.7856832609337899E-4</v>
      </c>
      <c r="T1570" s="17" t="s">
        <v>96</v>
      </c>
      <c r="U1570" s="19">
        <v>-0.16453607597129399</v>
      </c>
      <c r="V1570" s="19">
        <v>-0.104314807237843</v>
      </c>
      <c r="W1570" s="19">
        <v>-6.02210533201109E-2</v>
      </c>
      <c r="X1570" s="19">
        <v>0</v>
      </c>
      <c r="Y1570" s="18">
        <v>-6.02210533201109E-2</v>
      </c>
    </row>
    <row r="1571" spans="2:25" x14ac:dyDescent="0.25">
      <c r="B1571" s="11" t="s">
        <v>57</v>
      </c>
      <c r="C1571" s="15" t="s">
        <v>80</v>
      </c>
      <c r="D1571" s="11" t="s">
        <v>21</v>
      </c>
      <c r="E1571" s="11" t="s">
        <v>122</v>
      </c>
      <c r="F1571" s="16">
        <v>53.51</v>
      </c>
      <c r="G1571" s="17">
        <v>53854</v>
      </c>
      <c r="H1571" s="17">
        <v>52.65</v>
      </c>
      <c r="I1571" s="17">
        <v>1</v>
      </c>
      <c r="J1571" s="17">
        <v>-41.958792493193698</v>
      </c>
      <c r="K1571" s="17">
        <v>0.34758346500993698</v>
      </c>
      <c r="L1571" s="17">
        <v>-35.514569498053397</v>
      </c>
      <c r="M1571" s="17">
        <v>0.249015427784569</v>
      </c>
      <c r="N1571" s="17">
        <v>-6.4442229951402696</v>
      </c>
      <c r="O1571" s="17">
        <v>9.8568037225367305E-2</v>
      </c>
      <c r="P1571" s="17">
        <v>-2.2189056873873798</v>
      </c>
      <c r="Q1571" s="17">
        <v>-2.2189056873873798</v>
      </c>
      <c r="R1571" s="17">
        <v>0</v>
      </c>
      <c r="S1571" s="17">
        <v>9.7205498580874895E-4</v>
      </c>
      <c r="T1571" s="17" t="s">
        <v>96</v>
      </c>
      <c r="U1571" s="19">
        <v>-0.31004035989813</v>
      </c>
      <c r="V1571" s="19">
        <v>-0.196563581499098</v>
      </c>
      <c r="W1571" s="19">
        <v>-0.113476372489089</v>
      </c>
      <c r="X1571" s="19">
        <v>0</v>
      </c>
      <c r="Y1571" s="18">
        <v>-0.113476372489089</v>
      </c>
    </row>
    <row r="1572" spans="2:25" x14ac:dyDescent="0.25">
      <c r="B1572" s="11" t="s">
        <v>57</v>
      </c>
      <c r="C1572" s="15" t="s">
        <v>80</v>
      </c>
      <c r="D1572" s="11" t="s">
        <v>21</v>
      </c>
      <c r="E1572" s="11" t="s">
        <v>123</v>
      </c>
      <c r="F1572" s="16">
        <v>53.5</v>
      </c>
      <c r="G1572" s="17">
        <v>53754</v>
      </c>
      <c r="H1572" s="17">
        <v>52.98</v>
      </c>
      <c r="I1572" s="17">
        <v>1</v>
      </c>
      <c r="J1572" s="17">
        <v>-27.392833788278399</v>
      </c>
      <c r="K1572" s="17">
        <v>0.121709583026854</v>
      </c>
      <c r="L1572" s="17">
        <v>-21.146942500325299</v>
      </c>
      <c r="M1572" s="17">
        <v>7.2534733327576803E-2</v>
      </c>
      <c r="N1572" s="17">
        <v>-6.2458912879531203</v>
      </c>
      <c r="O1572" s="17">
        <v>4.9174849699277698E-2</v>
      </c>
      <c r="P1572" s="17">
        <v>-2.1554272571191802</v>
      </c>
      <c r="Q1572" s="17">
        <v>-2.1554272571191802</v>
      </c>
      <c r="R1572" s="17">
        <v>0</v>
      </c>
      <c r="S1572" s="17">
        <v>7.5355957237078304E-4</v>
      </c>
      <c r="T1572" s="17" t="s">
        <v>96</v>
      </c>
      <c r="U1572" s="19">
        <v>-0.62979447174609604</v>
      </c>
      <c r="V1572" s="19">
        <v>-0.39928561886400898</v>
      </c>
      <c r="W1572" s="19">
        <v>-0.230508028344797</v>
      </c>
      <c r="X1572" s="19">
        <v>0</v>
      </c>
      <c r="Y1572" s="18">
        <v>-0.230508028344797</v>
      </c>
    </row>
    <row r="1573" spans="2:25" x14ac:dyDescent="0.25">
      <c r="B1573" s="11" t="s">
        <v>57</v>
      </c>
      <c r="C1573" s="15" t="s">
        <v>80</v>
      </c>
      <c r="D1573" s="11" t="s">
        <v>21</v>
      </c>
      <c r="E1573" s="11" t="s">
        <v>124</v>
      </c>
      <c r="F1573" s="16">
        <v>52.89</v>
      </c>
      <c r="G1573" s="17">
        <v>54050</v>
      </c>
      <c r="H1573" s="17">
        <v>52.82</v>
      </c>
      <c r="I1573" s="17">
        <v>1</v>
      </c>
      <c r="J1573" s="17">
        <v>-34.096486201698902</v>
      </c>
      <c r="K1573" s="17">
        <v>1.6206230975958899E-2</v>
      </c>
      <c r="L1573" s="17">
        <v>10.7482045076584</v>
      </c>
      <c r="M1573" s="17">
        <v>1.6104031679299599E-3</v>
      </c>
      <c r="N1573" s="17">
        <v>-44.844690709357302</v>
      </c>
      <c r="O1573" s="17">
        <v>1.4595827808028899E-2</v>
      </c>
      <c r="P1573" s="17">
        <v>-15.576465283054</v>
      </c>
      <c r="Q1573" s="17">
        <v>-15.576465283054</v>
      </c>
      <c r="R1573" s="17">
        <v>0</v>
      </c>
      <c r="S1573" s="17">
        <v>3.3822102137557701E-3</v>
      </c>
      <c r="T1573" s="17" t="s">
        <v>97</v>
      </c>
      <c r="U1573" s="19">
        <v>-2.36766587086165</v>
      </c>
      <c r="V1573" s="19">
        <v>-1.5010848378664701</v>
      </c>
      <c r="W1573" s="19">
        <v>-0.86657793320804899</v>
      </c>
      <c r="X1573" s="19">
        <v>0</v>
      </c>
      <c r="Y1573" s="18">
        <v>-0.86657793320804899</v>
      </c>
    </row>
    <row r="1574" spans="2:25" x14ac:dyDescent="0.25">
      <c r="B1574" s="11" t="s">
        <v>57</v>
      </c>
      <c r="C1574" s="15" t="s">
        <v>80</v>
      </c>
      <c r="D1574" s="11" t="s">
        <v>21</v>
      </c>
      <c r="E1574" s="11" t="s">
        <v>125</v>
      </c>
      <c r="F1574" s="16">
        <v>53.24</v>
      </c>
      <c r="G1574" s="17">
        <v>53654</v>
      </c>
      <c r="H1574" s="17">
        <v>53.11</v>
      </c>
      <c r="I1574" s="17">
        <v>1</v>
      </c>
      <c r="J1574" s="17">
        <v>-37.520439385628599</v>
      </c>
      <c r="K1574" s="17">
        <v>4.3500506185240401E-2</v>
      </c>
      <c r="L1574" s="17">
        <v>-34.044780668966602</v>
      </c>
      <c r="M1574" s="17">
        <v>3.58145551056595E-2</v>
      </c>
      <c r="N1574" s="17">
        <v>-3.4756587166619601</v>
      </c>
      <c r="O1574" s="17">
        <v>7.6859510795808704E-3</v>
      </c>
      <c r="P1574" s="17">
        <v>-1.1644795796716201</v>
      </c>
      <c r="Q1574" s="17">
        <v>-1.1644795796716201</v>
      </c>
      <c r="R1574" s="17">
        <v>0</v>
      </c>
      <c r="S1574" s="17">
        <v>4.1900792166491002E-5</v>
      </c>
      <c r="T1574" s="17" t="s">
        <v>96</v>
      </c>
      <c r="U1574" s="19">
        <v>-4.3135184509350499E-2</v>
      </c>
      <c r="V1574" s="19">
        <v>-2.7347427794782001E-2</v>
      </c>
      <c r="W1574" s="19">
        <v>-1.57877002412748E-2</v>
      </c>
      <c r="X1574" s="19">
        <v>0</v>
      </c>
      <c r="Y1574" s="18">
        <v>-1.57877002412748E-2</v>
      </c>
    </row>
    <row r="1575" spans="2:25" x14ac:dyDescent="0.25">
      <c r="B1575" s="11" t="s">
        <v>57</v>
      </c>
      <c r="C1575" s="15" t="s">
        <v>80</v>
      </c>
      <c r="D1575" s="11" t="s">
        <v>21</v>
      </c>
      <c r="E1575" s="11" t="s">
        <v>126</v>
      </c>
      <c r="F1575" s="16">
        <v>53.04</v>
      </c>
      <c r="G1575" s="17">
        <v>58004</v>
      </c>
      <c r="H1575" s="17">
        <v>52.59</v>
      </c>
      <c r="I1575" s="17">
        <v>1</v>
      </c>
      <c r="J1575" s="17">
        <v>-21.9443887488688</v>
      </c>
      <c r="K1575" s="17">
        <v>9.9248732317421096E-2</v>
      </c>
      <c r="L1575" s="17">
        <v>-17.719198325497199</v>
      </c>
      <c r="M1575" s="17">
        <v>6.4709214794380299E-2</v>
      </c>
      <c r="N1575" s="17">
        <v>-4.2251904233715898</v>
      </c>
      <c r="O1575" s="17">
        <v>3.45395175230407E-2</v>
      </c>
      <c r="P1575" s="17">
        <v>-1.47002925551706</v>
      </c>
      <c r="Q1575" s="17">
        <v>-1.47002925551705</v>
      </c>
      <c r="R1575" s="17">
        <v>0</v>
      </c>
      <c r="S1575" s="17">
        <v>4.4537921708887198E-4</v>
      </c>
      <c r="T1575" s="17" t="s">
        <v>96</v>
      </c>
      <c r="U1575" s="19">
        <v>-7.7131072537803894E-2</v>
      </c>
      <c r="V1575" s="19">
        <v>-4.8900600773005599E-2</v>
      </c>
      <c r="W1575" s="19">
        <v>-2.82303707835284E-2</v>
      </c>
      <c r="X1575" s="19">
        <v>0</v>
      </c>
      <c r="Y1575" s="18">
        <v>-2.82303707835284E-2</v>
      </c>
    </row>
    <row r="1576" spans="2:25" x14ac:dyDescent="0.25">
      <c r="B1576" s="11" t="s">
        <v>57</v>
      </c>
      <c r="C1576" s="15" t="s">
        <v>80</v>
      </c>
      <c r="D1576" s="11" t="s">
        <v>21</v>
      </c>
      <c r="E1576" s="11" t="s">
        <v>127</v>
      </c>
      <c r="F1576" s="16">
        <v>52.98</v>
      </c>
      <c r="G1576" s="17">
        <v>53756</v>
      </c>
      <c r="H1576" s="17">
        <v>52.98</v>
      </c>
      <c r="I1576" s="17">
        <v>1</v>
      </c>
      <c r="J1576" s="17">
        <v>-8.0750299999999996E-13</v>
      </c>
      <c r="K1576" s="17">
        <v>0</v>
      </c>
      <c r="L1576" s="17">
        <v>4.8399299999999996E-13</v>
      </c>
      <c r="M1576" s="17">
        <v>0</v>
      </c>
      <c r="N1576" s="17">
        <v>-1.291496E-12</v>
      </c>
      <c r="O1576" s="17">
        <v>0</v>
      </c>
      <c r="P1576" s="17">
        <v>4.3790999999999999E-14</v>
      </c>
      <c r="Q1576" s="17">
        <v>4.3792000000000002E-14</v>
      </c>
      <c r="R1576" s="17">
        <v>0</v>
      </c>
      <c r="S1576" s="17">
        <v>0</v>
      </c>
      <c r="T1576" s="17" t="s">
        <v>96</v>
      </c>
      <c r="U1576" s="19">
        <v>0</v>
      </c>
      <c r="V1576" s="19">
        <v>0</v>
      </c>
      <c r="W1576" s="19">
        <v>0</v>
      </c>
      <c r="X1576" s="19">
        <v>0</v>
      </c>
      <c r="Y1576" s="18">
        <v>0</v>
      </c>
    </row>
    <row r="1577" spans="2:25" x14ac:dyDescent="0.25">
      <c r="B1577" s="11" t="s">
        <v>57</v>
      </c>
      <c r="C1577" s="15" t="s">
        <v>80</v>
      </c>
      <c r="D1577" s="11" t="s">
        <v>21</v>
      </c>
      <c r="E1577" s="11" t="s">
        <v>127</v>
      </c>
      <c r="F1577" s="16">
        <v>52.98</v>
      </c>
      <c r="G1577" s="17">
        <v>53854</v>
      </c>
      <c r="H1577" s="17">
        <v>52.65</v>
      </c>
      <c r="I1577" s="17">
        <v>1</v>
      </c>
      <c r="J1577" s="17">
        <v>-63.489503081587301</v>
      </c>
      <c r="K1577" s="17">
        <v>0.19953039157657099</v>
      </c>
      <c r="L1577" s="17">
        <v>-56.385435283416399</v>
      </c>
      <c r="M1577" s="17">
        <v>0.15737620694896701</v>
      </c>
      <c r="N1577" s="17">
        <v>-7.1040677981708997</v>
      </c>
      <c r="O1577" s="17">
        <v>4.2154184627603897E-2</v>
      </c>
      <c r="P1577" s="17">
        <v>-2.4421122024620101</v>
      </c>
      <c r="Q1577" s="17">
        <v>-2.4421122024619999</v>
      </c>
      <c r="R1577" s="17">
        <v>0</v>
      </c>
      <c r="S1577" s="17">
        <v>2.9521364446598498E-4</v>
      </c>
      <c r="T1577" s="17" t="s">
        <v>97</v>
      </c>
      <c r="U1577" s="19">
        <v>-0.11796911228948199</v>
      </c>
      <c r="V1577" s="19">
        <v>-7.4791653659249197E-2</v>
      </c>
      <c r="W1577" s="19">
        <v>-4.3177304183129601E-2</v>
      </c>
      <c r="X1577" s="19">
        <v>0</v>
      </c>
      <c r="Y1577" s="18">
        <v>-4.3177304183129601E-2</v>
      </c>
    </row>
    <row r="1578" spans="2:25" x14ac:dyDescent="0.25">
      <c r="B1578" s="11" t="s">
        <v>57</v>
      </c>
      <c r="C1578" s="15" t="s">
        <v>80</v>
      </c>
      <c r="D1578" s="11" t="s">
        <v>21</v>
      </c>
      <c r="E1578" s="11" t="s">
        <v>127</v>
      </c>
      <c r="F1578" s="16">
        <v>52.98</v>
      </c>
      <c r="G1578" s="17">
        <v>58104</v>
      </c>
      <c r="H1578" s="17">
        <v>52.68</v>
      </c>
      <c r="I1578" s="17">
        <v>1</v>
      </c>
      <c r="J1578" s="17">
        <v>-17.117160313353899</v>
      </c>
      <c r="K1578" s="17">
        <v>3.7620837551588501E-2</v>
      </c>
      <c r="L1578" s="17">
        <v>-17.931504441875401</v>
      </c>
      <c r="M1578" s="17">
        <v>4.1285588538891298E-2</v>
      </c>
      <c r="N1578" s="17">
        <v>0.81434412852155202</v>
      </c>
      <c r="O1578" s="17">
        <v>-3.6647509873028502E-3</v>
      </c>
      <c r="P1578" s="17">
        <v>0.28668494534252797</v>
      </c>
      <c r="Q1578" s="17">
        <v>0.28668494534252797</v>
      </c>
      <c r="R1578" s="17">
        <v>0</v>
      </c>
      <c r="S1578" s="17">
        <v>1.0552972312569E-5</v>
      </c>
      <c r="T1578" s="17" t="s">
        <v>96</v>
      </c>
      <c r="U1578" s="19">
        <v>5.0694443897253597E-2</v>
      </c>
      <c r="V1578" s="19">
        <v>-3.2139949320866897E-2</v>
      </c>
      <c r="W1578" s="19">
        <v>8.2834689519304797E-2</v>
      </c>
      <c r="X1578" s="19">
        <v>0</v>
      </c>
      <c r="Y1578" s="18">
        <v>8.2834689519304797E-2</v>
      </c>
    </row>
    <row r="1579" spans="2:25" x14ac:dyDescent="0.25">
      <c r="B1579" s="11" t="s">
        <v>57</v>
      </c>
      <c r="C1579" s="15" t="s">
        <v>80</v>
      </c>
      <c r="D1579" s="11" t="s">
        <v>21</v>
      </c>
      <c r="E1579" s="11" t="s">
        <v>128</v>
      </c>
      <c r="F1579" s="16">
        <v>52.66</v>
      </c>
      <c r="G1579" s="17">
        <v>54050</v>
      </c>
      <c r="H1579" s="17">
        <v>52.82</v>
      </c>
      <c r="I1579" s="17">
        <v>1</v>
      </c>
      <c r="J1579" s="17">
        <v>60.783949807992897</v>
      </c>
      <c r="K1579" s="17">
        <v>7.7920981609356094E-2</v>
      </c>
      <c r="L1579" s="17">
        <v>15.895665121979</v>
      </c>
      <c r="M1579" s="17">
        <v>5.3288560583424098E-3</v>
      </c>
      <c r="N1579" s="17">
        <v>44.888284686013897</v>
      </c>
      <c r="O1579" s="17">
        <v>7.25921255510137E-2</v>
      </c>
      <c r="P1579" s="17">
        <v>15.576465283052601</v>
      </c>
      <c r="Q1579" s="17">
        <v>15.576465283052499</v>
      </c>
      <c r="R1579" s="17">
        <v>0</v>
      </c>
      <c r="S1579" s="17">
        <v>5.1169880493612402E-3</v>
      </c>
      <c r="T1579" s="17" t="s">
        <v>97</v>
      </c>
      <c r="U1579" s="19">
        <v>-3.35361684820192</v>
      </c>
      <c r="V1579" s="19">
        <v>-2.1261713761230299</v>
      </c>
      <c r="W1579" s="19">
        <v>-1.2274410814685099</v>
      </c>
      <c r="X1579" s="19">
        <v>0</v>
      </c>
      <c r="Y1579" s="18">
        <v>-1.2274410814685099</v>
      </c>
    </row>
    <row r="1580" spans="2:25" x14ac:dyDescent="0.25">
      <c r="B1580" s="11" t="s">
        <v>57</v>
      </c>
      <c r="C1580" s="15" t="s">
        <v>80</v>
      </c>
      <c r="D1580" s="11" t="s">
        <v>21</v>
      </c>
      <c r="E1580" s="11" t="s">
        <v>128</v>
      </c>
      <c r="F1580" s="16">
        <v>52.66</v>
      </c>
      <c r="G1580" s="17">
        <v>56000</v>
      </c>
      <c r="H1580" s="17">
        <v>52.95</v>
      </c>
      <c r="I1580" s="17">
        <v>1</v>
      </c>
      <c r="J1580" s="17">
        <v>31.444423916038399</v>
      </c>
      <c r="K1580" s="17">
        <v>9.5483760882891094E-2</v>
      </c>
      <c r="L1580" s="17">
        <v>44.462070036289298</v>
      </c>
      <c r="M1580" s="17">
        <v>0.19090688363653099</v>
      </c>
      <c r="N1580" s="17">
        <v>-13.0176461202509</v>
      </c>
      <c r="O1580" s="17">
        <v>-9.5423122753640302E-2</v>
      </c>
      <c r="P1580" s="17">
        <v>-13.3304773095337</v>
      </c>
      <c r="Q1580" s="17">
        <v>-13.330477309533601</v>
      </c>
      <c r="R1580" s="17">
        <v>0</v>
      </c>
      <c r="S1580" s="17">
        <v>1.7160645955220301E-2</v>
      </c>
      <c r="T1580" s="17" t="s">
        <v>97</v>
      </c>
      <c r="U1580" s="19">
        <v>-1.2637006221331299</v>
      </c>
      <c r="V1580" s="19">
        <v>-0.80117801537433198</v>
      </c>
      <c r="W1580" s="19">
        <v>-0.46252095230114798</v>
      </c>
      <c r="X1580" s="19">
        <v>0</v>
      </c>
      <c r="Y1580" s="18">
        <v>-0.46252095230114798</v>
      </c>
    </row>
    <row r="1581" spans="2:25" x14ac:dyDescent="0.25">
      <c r="B1581" s="11" t="s">
        <v>57</v>
      </c>
      <c r="C1581" s="15" t="s">
        <v>80</v>
      </c>
      <c r="D1581" s="11" t="s">
        <v>21</v>
      </c>
      <c r="E1581" s="11" t="s">
        <v>128</v>
      </c>
      <c r="F1581" s="16">
        <v>52.66</v>
      </c>
      <c r="G1581" s="17">
        <v>58450</v>
      </c>
      <c r="H1581" s="17">
        <v>52.23</v>
      </c>
      <c r="I1581" s="17">
        <v>1</v>
      </c>
      <c r="J1581" s="17">
        <v>-156.519501892249</v>
      </c>
      <c r="K1581" s="17">
        <v>0.62666790740904998</v>
      </c>
      <c r="L1581" s="17">
        <v>-102.492551069705</v>
      </c>
      <c r="M1581" s="17">
        <v>0.26871081497377203</v>
      </c>
      <c r="N1581" s="17">
        <v>-54.026950822544102</v>
      </c>
      <c r="O1581" s="17">
        <v>0.35795709243527801</v>
      </c>
      <c r="P1581" s="17">
        <v>-9.8100906751662293</v>
      </c>
      <c r="Q1581" s="17">
        <v>-9.8100906751662293</v>
      </c>
      <c r="R1581" s="17">
        <v>0</v>
      </c>
      <c r="S1581" s="17">
        <v>2.4617649462264799E-3</v>
      </c>
      <c r="T1581" s="17" t="s">
        <v>97</v>
      </c>
      <c r="U1581" s="19">
        <v>-4.4585291409257701</v>
      </c>
      <c r="V1581" s="19">
        <v>-2.8266786183786401</v>
      </c>
      <c r="W1581" s="19">
        <v>-1.63184468536737</v>
      </c>
      <c r="X1581" s="19">
        <v>0</v>
      </c>
      <c r="Y1581" s="18">
        <v>-1.63184468536737</v>
      </c>
    </row>
    <row r="1582" spans="2:25" x14ac:dyDescent="0.25">
      <c r="B1582" s="11" t="s">
        <v>57</v>
      </c>
      <c r="C1582" s="15" t="s">
        <v>80</v>
      </c>
      <c r="D1582" s="11" t="s">
        <v>21</v>
      </c>
      <c r="E1582" s="11" t="s">
        <v>129</v>
      </c>
      <c r="F1582" s="16">
        <v>52.65</v>
      </c>
      <c r="G1582" s="17">
        <v>53850</v>
      </c>
      <c r="H1582" s="17">
        <v>52.66</v>
      </c>
      <c r="I1582" s="17">
        <v>1</v>
      </c>
      <c r="J1582" s="17">
        <v>-19.285099150847898</v>
      </c>
      <c r="K1582" s="17">
        <v>0</v>
      </c>
      <c r="L1582" s="17">
        <v>-12.647942131493</v>
      </c>
      <c r="M1582" s="17">
        <v>0</v>
      </c>
      <c r="N1582" s="17">
        <v>-6.6371570193548397</v>
      </c>
      <c r="O1582" s="17">
        <v>0</v>
      </c>
      <c r="P1582" s="17">
        <v>-2.2831738569488498</v>
      </c>
      <c r="Q1582" s="17">
        <v>-2.2831738569488498</v>
      </c>
      <c r="R1582" s="17">
        <v>0</v>
      </c>
      <c r="S1582" s="17">
        <v>0</v>
      </c>
      <c r="T1582" s="17" t="s">
        <v>97</v>
      </c>
      <c r="U1582" s="19">
        <v>6.6371570193535095E-2</v>
      </c>
      <c r="V1582" s="19">
        <v>-4.2079145925538901E-2</v>
      </c>
      <c r="W1582" s="19">
        <v>0.108451104050636</v>
      </c>
      <c r="X1582" s="19">
        <v>0</v>
      </c>
      <c r="Y1582" s="18">
        <v>0.108451104050636</v>
      </c>
    </row>
    <row r="1583" spans="2:25" x14ac:dyDescent="0.25">
      <c r="B1583" s="11" t="s">
        <v>57</v>
      </c>
      <c r="C1583" s="15" t="s">
        <v>80</v>
      </c>
      <c r="D1583" s="11" t="s">
        <v>21</v>
      </c>
      <c r="E1583" s="11" t="s">
        <v>129</v>
      </c>
      <c r="F1583" s="16">
        <v>52.65</v>
      </c>
      <c r="G1583" s="17">
        <v>53850</v>
      </c>
      <c r="H1583" s="17">
        <v>52.66</v>
      </c>
      <c r="I1583" s="17">
        <v>2</v>
      </c>
      <c r="J1583" s="17">
        <v>-44.605992692420003</v>
      </c>
      <c r="K1583" s="17">
        <v>0</v>
      </c>
      <c r="L1583" s="17">
        <v>-29.254400502616701</v>
      </c>
      <c r="M1583" s="17">
        <v>0</v>
      </c>
      <c r="N1583" s="17">
        <v>-15.3515921898033</v>
      </c>
      <c r="O1583" s="17">
        <v>0</v>
      </c>
      <c r="P1583" s="17">
        <v>-5.2809288446983604</v>
      </c>
      <c r="Q1583" s="17">
        <v>-5.2809288446983498</v>
      </c>
      <c r="R1583" s="17">
        <v>0</v>
      </c>
      <c r="S1583" s="17">
        <v>0</v>
      </c>
      <c r="T1583" s="17" t="s">
        <v>97</v>
      </c>
      <c r="U1583" s="19">
        <v>0.15351592189800201</v>
      </c>
      <c r="V1583" s="19">
        <v>-9.7328100881194798E-2</v>
      </c>
      <c r="W1583" s="19">
        <v>0.25084492005601799</v>
      </c>
      <c r="X1583" s="19">
        <v>0</v>
      </c>
      <c r="Y1583" s="18">
        <v>0.25084492005601799</v>
      </c>
    </row>
    <row r="1584" spans="2:25" x14ac:dyDescent="0.25">
      <c r="B1584" s="11" t="s">
        <v>57</v>
      </c>
      <c r="C1584" s="15" t="s">
        <v>80</v>
      </c>
      <c r="D1584" s="11" t="s">
        <v>21</v>
      </c>
      <c r="E1584" s="11" t="s">
        <v>129</v>
      </c>
      <c r="F1584" s="16">
        <v>52.65</v>
      </c>
      <c r="G1584" s="17">
        <v>58004</v>
      </c>
      <c r="H1584" s="17">
        <v>52.59</v>
      </c>
      <c r="I1584" s="17">
        <v>1</v>
      </c>
      <c r="J1584" s="17">
        <v>-13.5166649983273</v>
      </c>
      <c r="K1584" s="17">
        <v>6.2118079110181999E-3</v>
      </c>
      <c r="L1584" s="17">
        <v>-21.8918031970858</v>
      </c>
      <c r="M1584" s="17">
        <v>1.6294535605477899E-2</v>
      </c>
      <c r="N1584" s="17">
        <v>8.3751381987585596</v>
      </c>
      <c r="O1584" s="17">
        <v>-1.0082727694459699E-2</v>
      </c>
      <c r="P1584" s="17">
        <v>2.90308481179853</v>
      </c>
      <c r="Q1584" s="17">
        <v>2.9030848117985202</v>
      </c>
      <c r="R1584" s="17">
        <v>0</v>
      </c>
      <c r="S1584" s="17">
        <v>2.8654864843284E-4</v>
      </c>
      <c r="T1584" s="17" t="s">
        <v>97</v>
      </c>
      <c r="U1584" s="19">
        <v>-2.80448393569959E-2</v>
      </c>
      <c r="V1584" s="19">
        <v>-1.77802466375321E-2</v>
      </c>
      <c r="W1584" s="19">
        <v>-1.02645560026984E-2</v>
      </c>
      <c r="X1584" s="19">
        <v>0</v>
      </c>
      <c r="Y1584" s="18">
        <v>-1.02645560026984E-2</v>
      </c>
    </row>
    <row r="1585" spans="2:25" x14ac:dyDescent="0.25">
      <c r="B1585" s="11" t="s">
        <v>57</v>
      </c>
      <c r="C1585" s="15" t="s">
        <v>80</v>
      </c>
      <c r="D1585" s="11" t="s">
        <v>21</v>
      </c>
      <c r="E1585" s="11" t="s">
        <v>130</v>
      </c>
      <c r="F1585" s="16">
        <v>52.98</v>
      </c>
      <c r="G1585" s="17">
        <v>54000</v>
      </c>
      <c r="H1585" s="17">
        <v>52.96</v>
      </c>
      <c r="I1585" s="17">
        <v>1</v>
      </c>
      <c r="J1585" s="17">
        <v>9.9622273137620398E-2</v>
      </c>
      <c r="K1585" s="17">
        <v>6.01430596689E-7</v>
      </c>
      <c r="L1585" s="17">
        <v>3.4833012375498802</v>
      </c>
      <c r="M1585" s="17">
        <v>7.3528328319790196E-4</v>
      </c>
      <c r="N1585" s="17">
        <v>-3.38367896441226</v>
      </c>
      <c r="O1585" s="17">
        <v>-7.3468185260121201E-4</v>
      </c>
      <c r="P1585" s="17">
        <v>-3.3363944997072901</v>
      </c>
      <c r="Q1585" s="17">
        <v>-3.3363944997072901</v>
      </c>
      <c r="R1585" s="17">
        <v>0</v>
      </c>
      <c r="S1585" s="17">
        <v>6.7457061241523104E-4</v>
      </c>
      <c r="T1585" s="17" t="s">
        <v>97</v>
      </c>
      <c r="U1585" s="19">
        <v>-0.106589677020517</v>
      </c>
      <c r="V1585" s="19">
        <v>-6.7577165349921406E-2</v>
      </c>
      <c r="W1585" s="19">
        <v>-3.9012372121636697E-2</v>
      </c>
      <c r="X1585" s="19">
        <v>0</v>
      </c>
      <c r="Y1585" s="18">
        <v>-3.9012372121636697E-2</v>
      </c>
    </row>
    <row r="1586" spans="2:25" x14ac:dyDescent="0.25">
      <c r="B1586" s="11" t="s">
        <v>57</v>
      </c>
      <c r="C1586" s="15" t="s">
        <v>80</v>
      </c>
      <c r="D1586" s="11" t="s">
        <v>21</v>
      </c>
      <c r="E1586" s="11" t="s">
        <v>130</v>
      </c>
      <c r="F1586" s="16">
        <v>52.98</v>
      </c>
      <c r="G1586" s="17">
        <v>54250</v>
      </c>
      <c r="H1586" s="17">
        <v>52.96</v>
      </c>
      <c r="I1586" s="17">
        <v>1</v>
      </c>
      <c r="J1586" s="17">
        <v>9.6844529387928396E-2</v>
      </c>
      <c r="K1586" s="17">
        <v>4.3893078242700001E-7</v>
      </c>
      <c r="L1586" s="17">
        <v>3.3862527373545301</v>
      </c>
      <c r="M1586" s="17">
        <v>5.3664191573808196E-4</v>
      </c>
      <c r="N1586" s="17">
        <v>-3.28940820796661</v>
      </c>
      <c r="O1586" s="17">
        <v>-5.3620298495565604E-4</v>
      </c>
      <c r="P1586" s="17">
        <v>-3.2433644883086199</v>
      </c>
      <c r="Q1586" s="17">
        <v>-3.2433644883086199</v>
      </c>
      <c r="R1586" s="17">
        <v>0</v>
      </c>
      <c r="S1586" s="17">
        <v>4.92308537948204E-4</v>
      </c>
      <c r="T1586" s="17" t="s">
        <v>96</v>
      </c>
      <c r="U1586" s="19">
        <v>-9.41908362724201E-2</v>
      </c>
      <c r="V1586" s="19">
        <v>-5.9716380564728201E-2</v>
      </c>
      <c r="W1586" s="19">
        <v>-3.4474332391498497E-2</v>
      </c>
      <c r="X1586" s="19">
        <v>0</v>
      </c>
      <c r="Y1586" s="18">
        <v>-3.4474332391498497E-2</v>
      </c>
    </row>
    <row r="1587" spans="2:25" x14ac:dyDescent="0.25">
      <c r="B1587" s="11" t="s">
        <v>57</v>
      </c>
      <c r="C1587" s="15" t="s">
        <v>80</v>
      </c>
      <c r="D1587" s="11" t="s">
        <v>21</v>
      </c>
      <c r="E1587" s="11" t="s">
        <v>78</v>
      </c>
      <c r="F1587" s="16">
        <v>52.96</v>
      </c>
      <c r="G1587" s="17">
        <v>54250</v>
      </c>
      <c r="H1587" s="17">
        <v>52.96</v>
      </c>
      <c r="I1587" s="17">
        <v>1</v>
      </c>
      <c r="J1587" s="17">
        <v>-9.6844246147032298E-2</v>
      </c>
      <c r="K1587" s="17">
        <v>1.2755178896000001E-7</v>
      </c>
      <c r="L1587" s="17">
        <v>-3.3859064587367702</v>
      </c>
      <c r="M1587" s="17">
        <v>1.55915330643489E-4</v>
      </c>
      <c r="N1587" s="17">
        <v>3.28906221258974</v>
      </c>
      <c r="O1587" s="17">
        <v>-1.55787778854529E-4</v>
      </c>
      <c r="P1587" s="17">
        <v>3.2433644883089898</v>
      </c>
      <c r="Q1587" s="17">
        <v>3.2433644883089898</v>
      </c>
      <c r="R1587" s="17">
        <v>0</v>
      </c>
      <c r="S1587" s="17">
        <v>1.4306401957472499E-4</v>
      </c>
      <c r="T1587" s="17" t="s">
        <v>97</v>
      </c>
      <c r="U1587" s="19">
        <v>-8.2505207681358404E-3</v>
      </c>
      <c r="V1587" s="19">
        <v>-5.2307767670967996E-3</v>
      </c>
      <c r="W1587" s="19">
        <v>-3.0197331993214401E-3</v>
      </c>
      <c r="X1587" s="19">
        <v>0</v>
      </c>
      <c r="Y1587" s="18">
        <v>-3.0197331993214401E-3</v>
      </c>
    </row>
    <row r="1588" spans="2:25" x14ac:dyDescent="0.25">
      <c r="B1588" s="11" t="s">
        <v>57</v>
      </c>
      <c r="C1588" s="15" t="s">
        <v>80</v>
      </c>
      <c r="D1588" s="11" t="s">
        <v>21</v>
      </c>
      <c r="E1588" s="11" t="s">
        <v>131</v>
      </c>
      <c r="F1588" s="16">
        <v>52.59</v>
      </c>
      <c r="G1588" s="17">
        <v>58004</v>
      </c>
      <c r="H1588" s="17">
        <v>52.59</v>
      </c>
      <c r="I1588" s="17">
        <v>1</v>
      </c>
      <c r="J1588" s="17">
        <v>0</v>
      </c>
      <c r="K1588" s="17">
        <v>0</v>
      </c>
      <c r="L1588" s="17">
        <v>0</v>
      </c>
      <c r="M1588" s="17">
        <v>0</v>
      </c>
      <c r="N1588" s="17">
        <v>0</v>
      </c>
      <c r="O1588" s="17">
        <v>0</v>
      </c>
      <c r="P1588" s="17">
        <v>0</v>
      </c>
      <c r="Q1588" s="17">
        <v>0</v>
      </c>
      <c r="R1588" s="17">
        <v>0</v>
      </c>
      <c r="S1588" s="17">
        <v>0</v>
      </c>
      <c r="T1588" s="17" t="s">
        <v>96</v>
      </c>
      <c r="U1588" s="19">
        <v>0</v>
      </c>
      <c r="V1588" s="19">
        <v>0</v>
      </c>
      <c r="W1588" s="19">
        <v>0</v>
      </c>
      <c r="X1588" s="19">
        <v>0</v>
      </c>
      <c r="Y1588" s="18">
        <v>0</v>
      </c>
    </row>
    <row r="1589" spans="2:25" x14ac:dyDescent="0.25">
      <c r="B1589" s="11" t="s">
        <v>57</v>
      </c>
      <c r="C1589" s="15" t="s">
        <v>80</v>
      </c>
      <c r="D1589" s="11" t="s">
        <v>21</v>
      </c>
      <c r="E1589" s="11" t="s">
        <v>132</v>
      </c>
      <c r="F1589" s="16">
        <v>52.91</v>
      </c>
      <c r="G1589" s="17">
        <v>53550</v>
      </c>
      <c r="H1589" s="17">
        <v>52.89</v>
      </c>
      <c r="I1589" s="17">
        <v>1</v>
      </c>
      <c r="J1589" s="17">
        <v>-6.6442745813271404</v>
      </c>
      <c r="K1589" s="17">
        <v>7.8139100940363704E-4</v>
      </c>
      <c r="L1589" s="17">
        <v>15.969006902570399</v>
      </c>
      <c r="M1589" s="17">
        <v>4.5136625117418597E-3</v>
      </c>
      <c r="N1589" s="17">
        <v>-22.613281483897602</v>
      </c>
      <c r="O1589" s="17">
        <v>-3.7322715023382202E-3</v>
      </c>
      <c r="P1589" s="17">
        <v>-7.8550409797569598</v>
      </c>
      <c r="Q1589" s="17">
        <v>-7.85504097975695</v>
      </c>
      <c r="R1589" s="17">
        <v>0</v>
      </c>
      <c r="S1589" s="17">
        <v>1.0921195376478001E-3</v>
      </c>
      <c r="T1589" s="17" t="s">
        <v>96</v>
      </c>
      <c r="U1589" s="19">
        <v>-0.64970279215155302</v>
      </c>
      <c r="V1589" s="19">
        <v>-0.411907365148312</v>
      </c>
      <c r="W1589" s="19">
        <v>-0.23779457640165</v>
      </c>
      <c r="X1589" s="19">
        <v>0</v>
      </c>
      <c r="Y1589" s="18">
        <v>-0.23779457640165</v>
      </c>
    </row>
    <row r="1590" spans="2:25" x14ac:dyDescent="0.25">
      <c r="B1590" s="11" t="s">
        <v>57</v>
      </c>
      <c r="C1590" s="15" t="s">
        <v>80</v>
      </c>
      <c r="D1590" s="11" t="s">
        <v>21</v>
      </c>
      <c r="E1590" s="11" t="s">
        <v>133</v>
      </c>
      <c r="F1590" s="16">
        <v>51.96</v>
      </c>
      <c r="G1590" s="17">
        <v>58200</v>
      </c>
      <c r="H1590" s="17">
        <v>52</v>
      </c>
      <c r="I1590" s="17">
        <v>1</v>
      </c>
      <c r="J1590" s="17">
        <v>10.5985940409413</v>
      </c>
      <c r="K1590" s="17">
        <v>1.9815046511720801E-3</v>
      </c>
      <c r="L1590" s="17">
        <v>46.604798174199601</v>
      </c>
      <c r="M1590" s="17">
        <v>3.8314207234812998E-2</v>
      </c>
      <c r="N1590" s="17">
        <v>-36.0062041332584</v>
      </c>
      <c r="O1590" s="17">
        <v>-3.6332702583640901E-2</v>
      </c>
      <c r="P1590" s="17">
        <v>-10.0325892060266</v>
      </c>
      <c r="Q1590" s="17">
        <v>-10.0325892060266</v>
      </c>
      <c r="R1590" s="17">
        <v>0</v>
      </c>
      <c r="S1590" s="17">
        <v>1.7755162065601999E-3</v>
      </c>
      <c r="T1590" s="17" t="s">
        <v>96</v>
      </c>
      <c r="U1590" s="19">
        <v>-0.44832571496735102</v>
      </c>
      <c r="V1590" s="19">
        <v>-0.28423560158774602</v>
      </c>
      <c r="W1590" s="19">
        <v>-0.16408952642419899</v>
      </c>
      <c r="X1590" s="19">
        <v>0</v>
      </c>
      <c r="Y1590" s="18">
        <v>-0.16408952642419899</v>
      </c>
    </row>
    <row r="1591" spans="2:25" x14ac:dyDescent="0.25">
      <c r="B1591" s="11" t="s">
        <v>57</v>
      </c>
      <c r="C1591" s="15" t="s">
        <v>80</v>
      </c>
      <c r="D1591" s="11" t="s">
        <v>21</v>
      </c>
      <c r="E1591" s="11" t="s">
        <v>134</v>
      </c>
      <c r="F1591" s="16">
        <v>53.03</v>
      </c>
      <c r="G1591" s="17">
        <v>53000</v>
      </c>
      <c r="H1591" s="17">
        <v>53.09</v>
      </c>
      <c r="I1591" s="17">
        <v>1</v>
      </c>
      <c r="J1591" s="17">
        <v>32.2020549301727</v>
      </c>
      <c r="K1591" s="17">
        <v>2.5633956287463299E-2</v>
      </c>
      <c r="L1591" s="17">
        <v>53.552836927148697</v>
      </c>
      <c r="M1591" s="17">
        <v>7.0894644797619602E-2</v>
      </c>
      <c r="N1591" s="17">
        <v>-21.350781996975901</v>
      </c>
      <c r="O1591" s="17">
        <v>-4.5260688510156299E-2</v>
      </c>
      <c r="P1591" s="17">
        <v>-8.2967442632892006</v>
      </c>
      <c r="Q1591" s="17">
        <v>-8.2967442632892006</v>
      </c>
      <c r="R1591" s="17">
        <v>0</v>
      </c>
      <c r="S1591" s="17">
        <v>1.7016250639568401E-3</v>
      </c>
      <c r="T1591" s="17" t="s">
        <v>96</v>
      </c>
      <c r="U1591" s="19">
        <v>-1.12048521253028</v>
      </c>
      <c r="V1591" s="19">
        <v>-0.71038037262019005</v>
      </c>
      <c r="W1591" s="19">
        <v>-0.410103372952414</v>
      </c>
      <c r="X1591" s="19">
        <v>0</v>
      </c>
      <c r="Y1591" s="18">
        <v>-0.410103372952414</v>
      </c>
    </row>
    <row r="1592" spans="2:25" x14ac:dyDescent="0.25">
      <c r="B1592" s="11" t="s">
        <v>57</v>
      </c>
      <c r="C1592" s="15" t="s">
        <v>80</v>
      </c>
      <c r="D1592" s="11" t="s">
        <v>21</v>
      </c>
      <c r="E1592" s="11" t="s">
        <v>135</v>
      </c>
      <c r="F1592" s="16">
        <v>52.95</v>
      </c>
      <c r="G1592" s="17">
        <v>56100</v>
      </c>
      <c r="H1592" s="17">
        <v>52.97</v>
      </c>
      <c r="I1592" s="17">
        <v>1</v>
      </c>
      <c r="J1592" s="17">
        <v>5.0510918294844496</v>
      </c>
      <c r="K1592" s="17">
        <v>2.3804122249002301E-3</v>
      </c>
      <c r="L1592" s="17">
        <v>18.007090085041401</v>
      </c>
      <c r="M1592" s="17">
        <v>3.0253018867763399E-2</v>
      </c>
      <c r="N1592" s="17">
        <v>-12.955998255557001</v>
      </c>
      <c r="O1592" s="17">
        <v>-2.7872606642863101E-2</v>
      </c>
      <c r="P1592" s="17">
        <v>-13.3304773095337</v>
      </c>
      <c r="Q1592" s="17">
        <v>-13.330477309533601</v>
      </c>
      <c r="R1592" s="17">
        <v>0</v>
      </c>
      <c r="S1592" s="17">
        <v>1.65795616404893E-2</v>
      </c>
      <c r="T1592" s="17" t="s">
        <v>97</v>
      </c>
      <c r="U1592" s="19">
        <v>-1.21701328269494</v>
      </c>
      <c r="V1592" s="19">
        <v>-0.77157854434530004</v>
      </c>
      <c r="W1592" s="19">
        <v>-0.44543314501581999</v>
      </c>
      <c r="X1592" s="19">
        <v>0</v>
      </c>
      <c r="Y1592" s="18">
        <v>-0.44543314501581999</v>
      </c>
    </row>
    <row r="1593" spans="2:25" x14ac:dyDescent="0.25">
      <c r="B1593" s="11" t="s">
        <v>57</v>
      </c>
      <c r="C1593" s="15" t="s">
        <v>80</v>
      </c>
      <c r="D1593" s="11" t="s">
        <v>21</v>
      </c>
      <c r="E1593" s="11" t="s">
        <v>79</v>
      </c>
      <c r="F1593" s="16">
        <v>52.96</v>
      </c>
      <c r="G1593" s="17">
        <v>56100</v>
      </c>
      <c r="H1593" s="17">
        <v>52.97</v>
      </c>
      <c r="I1593" s="17">
        <v>1</v>
      </c>
      <c r="J1593" s="17">
        <v>-0.48992754455094101</v>
      </c>
      <c r="K1593" s="17">
        <v>1.9826395309942E-5</v>
      </c>
      <c r="L1593" s="17">
        <v>-20.8853090298119</v>
      </c>
      <c r="M1593" s="17">
        <v>3.6029800608163201E-2</v>
      </c>
      <c r="N1593" s="17">
        <v>20.395381485260899</v>
      </c>
      <c r="O1593" s="17">
        <v>-3.60099742128532E-2</v>
      </c>
      <c r="P1593" s="17">
        <v>14.811027348560801</v>
      </c>
      <c r="Q1593" s="17">
        <v>14.811027348560801</v>
      </c>
      <c r="R1593" s="17">
        <v>0</v>
      </c>
      <c r="S1593" s="17">
        <v>1.81196754704968E-2</v>
      </c>
      <c r="T1593" s="17" t="s">
        <v>96</v>
      </c>
      <c r="U1593" s="19">
        <v>-2.1112220990363402</v>
      </c>
      <c r="V1593" s="19">
        <v>-1.33850114631198</v>
      </c>
      <c r="W1593" s="19">
        <v>-0.77271818867763398</v>
      </c>
      <c r="X1593" s="19">
        <v>0</v>
      </c>
      <c r="Y1593" s="18">
        <v>-0.77271818867763398</v>
      </c>
    </row>
    <row r="1594" spans="2:25" x14ac:dyDescent="0.25">
      <c r="B1594" s="11" t="s">
        <v>57</v>
      </c>
      <c r="C1594" s="15" t="s">
        <v>80</v>
      </c>
      <c r="D1594" s="11" t="s">
        <v>21</v>
      </c>
      <c r="E1594" s="11" t="s">
        <v>136</v>
      </c>
      <c r="F1594" s="16">
        <v>52.59</v>
      </c>
      <c r="G1594" s="17">
        <v>58054</v>
      </c>
      <c r="H1594" s="17">
        <v>52.64</v>
      </c>
      <c r="I1594" s="17">
        <v>1</v>
      </c>
      <c r="J1594" s="17">
        <v>6.3637778875719402</v>
      </c>
      <c r="K1594" s="17">
        <v>2.2759689979320501E-3</v>
      </c>
      <c r="L1594" s="17">
        <v>6.7725173363822</v>
      </c>
      <c r="M1594" s="17">
        <v>2.5777248982237701E-3</v>
      </c>
      <c r="N1594" s="17">
        <v>-0.40873944881025498</v>
      </c>
      <c r="O1594" s="17">
        <v>-3.01755900291726E-4</v>
      </c>
      <c r="P1594" s="17">
        <v>-0.14341841570314101</v>
      </c>
      <c r="Q1594" s="17">
        <v>-0.14341841570314101</v>
      </c>
      <c r="R1594" s="17">
        <v>0</v>
      </c>
      <c r="S1594" s="17">
        <v>1.1559689183090001E-6</v>
      </c>
      <c r="T1594" s="17" t="s">
        <v>97</v>
      </c>
      <c r="U1594" s="19">
        <v>4.56008574666241E-3</v>
      </c>
      <c r="V1594" s="19">
        <v>-2.8910648491101698E-3</v>
      </c>
      <c r="W1594" s="19">
        <v>7.4511772487685203E-3</v>
      </c>
      <c r="X1594" s="19">
        <v>0</v>
      </c>
      <c r="Y1594" s="18">
        <v>7.4511772487685203E-3</v>
      </c>
    </row>
    <row r="1595" spans="2:25" x14ac:dyDescent="0.25">
      <c r="B1595" s="11" t="s">
        <v>57</v>
      </c>
      <c r="C1595" s="15" t="s">
        <v>80</v>
      </c>
      <c r="D1595" s="11" t="s">
        <v>21</v>
      </c>
      <c r="E1595" s="11" t="s">
        <v>136</v>
      </c>
      <c r="F1595" s="16">
        <v>52.59</v>
      </c>
      <c r="G1595" s="17">
        <v>58104</v>
      </c>
      <c r="H1595" s="17">
        <v>52.68</v>
      </c>
      <c r="I1595" s="17">
        <v>1</v>
      </c>
      <c r="J1595" s="17">
        <v>8.06374303833638</v>
      </c>
      <c r="K1595" s="17">
        <v>5.8131412898756703E-3</v>
      </c>
      <c r="L1595" s="17">
        <v>8.4719369280450998</v>
      </c>
      <c r="M1595" s="17">
        <v>6.4165701489620102E-3</v>
      </c>
      <c r="N1595" s="17">
        <v>-0.40819388970871601</v>
      </c>
      <c r="O1595" s="17">
        <v>-6.0342885908634398E-4</v>
      </c>
      <c r="P1595" s="17">
        <v>-0.143266529639381</v>
      </c>
      <c r="Q1595" s="17">
        <v>-0.14326652963938</v>
      </c>
      <c r="R1595" s="17">
        <v>0</v>
      </c>
      <c r="S1595" s="17">
        <v>1.834961687233E-6</v>
      </c>
      <c r="T1595" s="17" t="s">
        <v>97</v>
      </c>
      <c r="U1595" s="19">
        <v>4.9759720757732396E-3</v>
      </c>
      <c r="V1595" s="19">
        <v>-3.15473409002254E-3</v>
      </c>
      <c r="W1595" s="19">
        <v>8.1307352495829897E-3</v>
      </c>
      <c r="X1595" s="19">
        <v>0</v>
      </c>
      <c r="Y1595" s="18">
        <v>8.1307352495829897E-3</v>
      </c>
    </row>
    <row r="1596" spans="2:25" x14ac:dyDescent="0.25">
      <c r="B1596" s="11" t="s">
        <v>57</v>
      </c>
      <c r="C1596" s="15" t="s">
        <v>80</v>
      </c>
      <c r="D1596" s="11" t="s">
        <v>21</v>
      </c>
      <c r="E1596" s="11" t="s">
        <v>137</v>
      </c>
      <c r="F1596" s="16">
        <v>52.64</v>
      </c>
      <c r="G1596" s="17">
        <v>58104</v>
      </c>
      <c r="H1596" s="17">
        <v>52.68</v>
      </c>
      <c r="I1596" s="17">
        <v>1</v>
      </c>
      <c r="J1596" s="17">
        <v>10.9518373082033</v>
      </c>
      <c r="K1596" s="17">
        <v>4.0060875302067901E-3</v>
      </c>
      <c r="L1596" s="17">
        <v>11.3602738253909</v>
      </c>
      <c r="M1596" s="17">
        <v>4.3104644343545601E-3</v>
      </c>
      <c r="N1596" s="17">
        <v>-0.40843651718760798</v>
      </c>
      <c r="O1596" s="17">
        <v>-3.04376904147769E-4</v>
      </c>
      <c r="P1596" s="17">
        <v>-0.14341841570313099</v>
      </c>
      <c r="Q1596" s="17">
        <v>-0.14341841570313099</v>
      </c>
      <c r="R1596" s="17">
        <v>0</v>
      </c>
      <c r="S1596" s="17">
        <v>6.8699932155699999E-7</v>
      </c>
      <c r="T1596" s="17" t="s">
        <v>97</v>
      </c>
      <c r="U1596" s="19">
        <v>3.0897291508245498E-4</v>
      </c>
      <c r="V1596" s="19">
        <v>-1.9588682839479001E-4</v>
      </c>
      <c r="W1596" s="19">
        <v>5.0486154937614798E-4</v>
      </c>
      <c r="X1596" s="19">
        <v>0</v>
      </c>
      <c r="Y1596" s="18">
        <v>5.0486154937614798E-4</v>
      </c>
    </row>
    <row r="1597" spans="2:25" x14ac:dyDescent="0.25">
      <c r="B1597" s="11" t="s">
        <v>57</v>
      </c>
      <c r="C1597" s="15" t="s">
        <v>80</v>
      </c>
      <c r="D1597" s="11" t="s">
        <v>21</v>
      </c>
      <c r="E1597" s="11" t="s">
        <v>138</v>
      </c>
      <c r="F1597" s="16">
        <v>52</v>
      </c>
      <c r="G1597" s="17">
        <v>58200</v>
      </c>
      <c r="H1597" s="17">
        <v>52</v>
      </c>
      <c r="I1597" s="17">
        <v>1</v>
      </c>
      <c r="J1597" s="17">
        <v>8.1162447336566199</v>
      </c>
      <c r="K1597" s="17">
        <v>2.6975169002121302E-3</v>
      </c>
      <c r="L1597" s="17">
        <v>-27.857252884427201</v>
      </c>
      <c r="M1597" s="17">
        <v>3.1778286742030599E-2</v>
      </c>
      <c r="N1597" s="17">
        <v>35.973497618083798</v>
      </c>
      <c r="O1597" s="17">
        <v>-2.90807698418185E-2</v>
      </c>
      <c r="P1597" s="17">
        <v>10.0325892060266</v>
      </c>
      <c r="Q1597" s="17">
        <v>10.0325892060266</v>
      </c>
      <c r="R1597" s="17">
        <v>0</v>
      </c>
      <c r="S1597" s="17">
        <v>4.1217340509433096E-3</v>
      </c>
      <c r="T1597" s="17" t="s">
        <v>97</v>
      </c>
      <c r="U1597" s="19">
        <v>-1.5122000317745501</v>
      </c>
      <c r="V1597" s="19">
        <v>-0.95872503272258502</v>
      </c>
      <c r="W1597" s="19">
        <v>-0.55347301925479897</v>
      </c>
      <c r="X1597" s="19">
        <v>0</v>
      </c>
      <c r="Y1597" s="18">
        <v>-0.55347301925479897</v>
      </c>
    </row>
    <row r="1598" spans="2:25" x14ac:dyDescent="0.25">
      <c r="B1598" s="11" t="s">
        <v>57</v>
      </c>
      <c r="C1598" s="15" t="s">
        <v>80</v>
      </c>
      <c r="D1598" s="11" t="s">
        <v>21</v>
      </c>
      <c r="E1598" s="11" t="s">
        <v>138</v>
      </c>
      <c r="F1598" s="16">
        <v>52</v>
      </c>
      <c r="G1598" s="17">
        <v>58300</v>
      </c>
      <c r="H1598" s="17">
        <v>52.01</v>
      </c>
      <c r="I1598" s="17">
        <v>1</v>
      </c>
      <c r="J1598" s="17">
        <v>-0.77836763702418299</v>
      </c>
      <c r="K1598" s="17">
        <v>2.3283052934629001E-5</v>
      </c>
      <c r="L1598" s="17">
        <v>6.21427790760678</v>
      </c>
      <c r="M1598" s="17">
        <v>1.4840609141554199E-3</v>
      </c>
      <c r="N1598" s="17">
        <v>-6.9926455446309603</v>
      </c>
      <c r="O1598" s="17">
        <v>-1.4607778612207899E-3</v>
      </c>
      <c r="P1598" s="17">
        <v>-11.1155554058669</v>
      </c>
      <c r="Q1598" s="17">
        <v>-11.1155554058668</v>
      </c>
      <c r="R1598" s="17">
        <v>0</v>
      </c>
      <c r="S1598" s="17">
        <v>4.7482406312258302E-3</v>
      </c>
      <c r="T1598" s="17" t="s">
        <v>97</v>
      </c>
      <c r="U1598" s="19">
        <v>-6.04129722649173E-3</v>
      </c>
      <c r="V1598" s="19">
        <v>-3.8301433404668902E-3</v>
      </c>
      <c r="W1598" s="19">
        <v>-2.2111459766590599E-3</v>
      </c>
      <c r="X1598" s="19">
        <v>0</v>
      </c>
      <c r="Y1598" s="18">
        <v>-2.2111459766590599E-3</v>
      </c>
    </row>
    <row r="1599" spans="2:25" x14ac:dyDescent="0.25">
      <c r="B1599" s="11" t="s">
        <v>57</v>
      </c>
      <c r="C1599" s="15" t="s">
        <v>80</v>
      </c>
      <c r="D1599" s="11" t="s">
        <v>21</v>
      </c>
      <c r="E1599" s="11" t="s">
        <v>138</v>
      </c>
      <c r="F1599" s="16">
        <v>52</v>
      </c>
      <c r="G1599" s="17">
        <v>58500</v>
      </c>
      <c r="H1599" s="17">
        <v>51.99</v>
      </c>
      <c r="I1599" s="17">
        <v>1</v>
      </c>
      <c r="J1599" s="17">
        <v>-27.469503160856402</v>
      </c>
      <c r="K1599" s="17">
        <v>3.9313284763413904E-3</v>
      </c>
      <c r="L1599" s="17">
        <v>1.49803795705528</v>
      </c>
      <c r="M1599" s="17">
        <v>1.1691853325255001E-5</v>
      </c>
      <c r="N1599" s="17">
        <v>-28.967541117911601</v>
      </c>
      <c r="O1599" s="17">
        <v>3.9196366230161402E-3</v>
      </c>
      <c r="P1599" s="17">
        <v>1.0829661998406099</v>
      </c>
      <c r="Q1599" s="17">
        <v>1.0829661998405999</v>
      </c>
      <c r="R1599" s="17">
        <v>0</v>
      </c>
      <c r="S1599" s="17">
        <v>6.1103702658850004E-6</v>
      </c>
      <c r="T1599" s="17" t="s">
        <v>97</v>
      </c>
      <c r="U1599" s="19">
        <v>-8.5873904965334702E-2</v>
      </c>
      <c r="V1599" s="19">
        <v>-5.44434999457667E-2</v>
      </c>
      <c r="W1599" s="19">
        <v>-3.1430292592037903E-2</v>
      </c>
      <c r="X1599" s="19">
        <v>0</v>
      </c>
      <c r="Y1599" s="18">
        <v>-3.1430292592037903E-2</v>
      </c>
    </row>
    <row r="1600" spans="2:25" x14ac:dyDescent="0.25">
      <c r="B1600" s="11" t="s">
        <v>57</v>
      </c>
      <c r="C1600" s="15" t="s">
        <v>80</v>
      </c>
      <c r="D1600" s="11" t="s">
        <v>21</v>
      </c>
      <c r="E1600" s="11" t="s">
        <v>139</v>
      </c>
      <c r="F1600" s="16">
        <v>52.01</v>
      </c>
      <c r="G1600" s="17">
        <v>58304</v>
      </c>
      <c r="H1600" s="17">
        <v>52.01</v>
      </c>
      <c r="I1600" s="17">
        <v>1</v>
      </c>
      <c r="J1600" s="17">
        <v>17.031879887142299</v>
      </c>
      <c r="K1600" s="17">
        <v>0</v>
      </c>
      <c r="L1600" s="17">
        <v>17.031879887142299</v>
      </c>
      <c r="M1600" s="17">
        <v>0</v>
      </c>
      <c r="N1600" s="17">
        <v>0</v>
      </c>
      <c r="O1600" s="17">
        <v>0</v>
      </c>
      <c r="P1600" s="17">
        <v>0</v>
      </c>
      <c r="Q1600" s="17">
        <v>0</v>
      </c>
      <c r="R1600" s="17">
        <v>0</v>
      </c>
      <c r="S1600" s="17">
        <v>0</v>
      </c>
      <c r="T1600" s="17" t="s">
        <v>96</v>
      </c>
      <c r="U1600" s="19">
        <v>0</v>
      </c>
      <c r="V1600" s="19">
        <v>0</v>
      </c>
      <c r="W1600" s="19">
        <v>0</v>
      </c>
      <c r="X1600" s="19">
        <v>0</v>
      </c>
      <c r="Y1600" s="18">
        <v>0</v>
      </c>
    </row>
    <row r="1601" spans="2:25" x14ac:dyDescent="0.25">
      <c r="B1601" s="11" t="s">
        <v>57</v>
      </c>
      <c r="C1601" s="15" t="s">
        <v>80</v>
      </c>
      <c r="D1601" s="11" t="s">
        <v>21</v>
      </c>
      <c r="E1601" s="11" t="s">
        <v>139</v>
      </c>
      <c r="F1601" s="16">
        <v>52.01</v>
      </c>
      <c r="G1601" s="17">
        <v>58350</v>
      </c>
      <c r="H1601" s="17">
        <v>51.84</v>
      </c>
      <c r="I1601" s="17">
        <v>1</v>
      </c>
      <c r="J1601" s="17">
        <v>-26.090212313753401</v>
      </c>
      <c r="K1601" s="17">
        <v>4.9214550611097398E-2</v>
      </c>
      <c r="L1601" s="17">
        <v>-16.664267792695199</v>
      </c>
      <c r="M1601" s="17">
        <v>2.0077552463119298E-2</v>
      </c>
      <c r="N1601" s="17">
        <v>-9.4259445210582005</v>
      </c>
      <c r="O1601" s="17">
        <v>2.9136998147978099E-2</v>
      </c>
      <c r="P1601" s="17">
        <v>-19.8426798811944</v>
      </c>
      <c r="Q1601" s="17">
        <v>-19.8426798811943</v>
      </c>
      <c r="R1601" s="17">
        <v>0</v>
      </c>
      <c r="S1601" s="17">
        <v>2.8466819613924398E-2</v>
      </c>
      <c r="T1601" s="17" t="s">
        <v>97</v>
      </c>
      <c r="U1601" s="19">
        <v>-8.9471939746081197E-2</v>
      </c>
      <c r="V1601" s="19">
        <v>-5.6724630709175203E-2</v>
      </c>
      <c r="W1601" s="19">
        <v>-3.2747191898769602E-2</v>
      </c>
      <c r="X1601" s="19">
        <v>0</v>
      </c>
      <c r="Y1601" s="18">
        <v>-3.2747191898769602E-2</v>
      </c>
    </row>
    <row r="1602" spans="2:25" x14ac:dyDescent="0.25">
      <c r="B1602" s="11" t="s">
        <v>57</v>
      </c>
      <c r="C1602" s="15" t="s">
        <v>80</v>
      </c>
      <c r="D1602" s="11" t="s">
        <v>21</v>
      </c>
      <c r="E1602" s="11" t="s">
        <v>139</v>
      </c>
      <c r="F1602" s="16">
        <v>52.01</v>
      </c>
      <c r="G1602" s="17">
        <v>58600</v>
      </c>
      <c r="H1602" s="17">
        <v>52.01</v>
      </c>
      <c r="I1602" s="17">
        <v>1</v>
      </c>
      <c r="J1602" s="17">
        <v>-2.2411838840702698</v>
      </c>
      <c r="K1602" s="17">
        <v>1.9287955976510999E-5</v>
      </c>
      <c r="L1602" s="17">
        <v>-4.6606768124377398</v>
      </c>
      <c r="M1602" s="17">
        <v>8.3412128063980001E-5</v>
      </c>
      <c r="N1602" s="17">
        <v>2.41949292836747</v>
      </c>
      <c r="O1602" s="17">
        <v>-6.4124172087470004E-5</v>
      </c>
      <c r="P1602" s="17">
        <v>8.7271244753268906</v>
      </c>
      <c r="Q1602" s="17">
        <v>8.7271244753268906</v>
      </c>
      <c r="R1602" s="17">
        <v>0</v>
      </c>
      <c r="S1602" s="17">
        <v>2.9246477417414302E-4</v>
      </c>
      <c r="T1602" s="17" t="s">
        <v>96</v>
      </c>
      <c r="U1602" s="19">
        <v>-3.3350981902692798E-3</v>
      </c>
      <c r="V1602" s="19">
        <v>-2.1144306668521699E-3</v>
      </c>
      <c r="W1602" s="19">
        <v>-1.22066315705166E-3</v>
      </c>
      <c r="X1602" s="19">
        <v>0</v>
      </c>
      <c r="Y1602" s="18">
        <v>-1.22066315705166E-3</v>
      </c>
    </row>
    <row r="1603" spans="2:25" x14ac:dyDescent="0.25">
      <c r="B1603" s="11" t="s">
        <v>57</v>
      </c>
      <c r="C1603" s="15" t="s">
        <v>80</v>
      </c>
      <c r="D1603" s="11" t="s">
        <v>21</v>
      </c>
      <c r="E1603" s="11" t="s">
        <v>140</v>
      </c>
      <c r="F1603" s="16">
        <v>52.01</v>
      </c>
      <c r="G1603" s="17">
        <v>58300</v>
      </c>
      <c r="H1603" s="17">
        <v>52.01</v>
      </c>
      <c r="I1603" s="17">
        <v>2</v>
      </c>
      <c r="J1603" s="17">
        <v>-10.4965201128578</v>
      </c>
      <c r="K1603" s="17">
        <v>0</v>
      </c>
      <c r="L1603" s="17">
        <v>-10.4965201128577</v>
      </c>
      <c r="M1603" s="17">
        <v>0</v>
      </c>
      <c r="N1603" s="17">
        <v>-4.4409E-14</v>
      </c>
      <c r="O1603" s="17">
        <v>0</v>
      </c>
      <c r="P1603" s="17">
        <v>1.6300000000000001E-16</v>
      </c>
      <c r="Q1603" s="17">
        <v>1.64E-16</v>
      </c>
      <c r="R1603" s="17">
        <v>0</v>
      </c>
      <c r="S1603" s="17">
        <v>0</v>
      </c>
      <c r="T1603" s="17" t="s">
        <v>96</v>
      </c>
      <c r="U1603" s="19">
        <v>0</v>
      </c>
      <c r="V1603" s="19">
        <v>0</v>
      </c>
      <c r="W1603" s="19">
        <v>0</v>
      </c>
      <c r="X1603" s="19">
        <v>0</v>
      </c>
      <c r="Y1603" s="18">
        <v>0</v>
      </c>
    </row>
    <row r="1604" spans="2:25" x14ac:dyDescent="0.25">
      <c r="B1604" s="11" t="s">
        <v>57</v>
      </c>
      <c r="C1604" s="15" t="s">
        <v>80</v>
      </c>
      <c r="D1604" s="11" t="s">
        <v>21</v>
      </c>
      <c r="E1604" s="11" t="s">
        <v>141</v>
      </c>
      <c r="F1604" s="16">
        <v>52.23</v>
      </c>
      <c r="G1604" s="17">
        <v>58500</v>
      </c>
      <c r="H1604" s="17">
        <v>51.99</v>
      </c>
      <c r="I1604" s="17">
        <v>1</v>
      </c>
      <c r="J1604" s="17">
        <v>-157.00662596416001</v>
      </c>
      <c r="K1604" s="17">
        <v>0.34758023641275998</v>
      </c>
      <c r="L1604" s="17">
        <v>-102.70126670598501</v>
      </c>
      <c r="M1604" s="17">
        <v>0.14872045758049601</v>
      </c>
      <c r="N1604" s="17">
        <v>-54.305359258174803</v>
      </c>
      <c r="O1604" s="17">
        <v>0.19885977883226399</v>
      </c>
      <c r="P1604" s="17">
        <v>-9.8100906751662098</v>
      </c>
      <c r="Q1604" s="17">
        <v>-9.8100906751662098</v>
      </c>
      <c r="R1604" s="17">
        <v>0</v>
      </c>
      <c r="S1604" s="17">
        <v>1.3569540946752601E-3</v>
      </c>
      <c r="T1604" s="17" t="s">
        <v>97</v>
      </c>
      <c r="U1604" s="19">
        <v>-2.6707031470123899</v>
      </c>
      <c r="V1604" s="19">
        <v>-1.69320850959583</v>
      </c>
      <c r="W1604" s="19">
        <v>-0.97749114088804001</v>
      </c>
      <c r="X1604" s="19">
        <v>0</v>
      </c>
      <c r="Y1604" s="18">
        <v>-0.97749114088804001</v>
      </c>
    </row>
    <row r="1605" spans="2:25" x14ac:dyDescent="0.25">
      <c r="B1605" s="11" t="s">
        <v>57</v>
      </c>
      <c r="C1605" s="15" t="s">
        <v>80</v>
      </c>
      <c r="D1605" s="11" t="s">
        <v>21</v>
      </c>
      <c r="E1605" s="11" t="s">
        <v>33</v>
      </c>
      <c r="F1605" s="16">
        <v>51.99</v>
      </c>
      <c r="G1605" s="17">
        <v>58600</v>
      </c>
      <c r="H1605" s="17">
        <v>52.01</v>
      </c>
      <c r="I1605" s="17">
        <v>1</v>
      </c>
      <c r="J1605" s="17">
        <v>2.2413082639371602</v>
      </c>
      <c r="K1605" s="17">
        <v>2.29471777688801E-4</v>
      </c>
      <c r="L1605" s="17">
        <v>4.6612147614138504</v>
      </c>
      <c r="M1605" s="17">
        <v>9.9248584501638302E-4</v>
      </c>
      <c r="N1605" s="17">
        <v>-2.4199064974766902</v>
      </c>
      <c r="O1605" s="17">
        <v>-7.63014067327582E-4</v>
      </c>
      <c r="P1605" s="17">
        <v>-8.7271244753263897</v>
      </c>
      <c r="Q1605" s="17">
        <v>-8.7271244753263808</v>
      </c>
      <c r="R1605" s="17">
        <v>0</v>
      </c>
      <c r="S1605" s="17">
        <v>3.47911220944617E-3</v>
      </c>
      <c r="T1605" s="17" t="s">
        <v>96</v>
      </c>
      <c r="U1605" s="19">
        <v>8.7213984484898997E-3</v>
      </c>
      <c r="V1605" s="19">
        <v>-5.5293101687764797E-3</v>
      </c>
      <c r="W1605" s="19">
        <v>1.42507595924914E-2</v>
      </c>
      <c r="X1605" s="19">
        <v>0</v>
      </c>
      <c r="Y1605" s="18">
        <v>1.42507595924914E-2</v>
      </c>
    </row>
    <row r="1606" spans="2:25" x14ac:dyDescent="0.25">
      <c r="B1606" s="11" t="s">
        <v>57</v>
      </c>
      <c r="C1606" s="15" t="s">
        <v>58</v>
      </c>
      <c r="D1606" s="11" t="s">
        <v>22</v>
      </c>
      <c r="E1606" s="11" t="s">
        <v>59</v>
      </c>
      <c r="F1606" s="16">
        <v>53.26</v>
      </c>
      <c r="G1606" s="17">
        <v>50050</v>
      </c>
      <c r="H1606" s="17">
        <v>51.85</v>
      </c>
      <c r="I1606" s="17">
        <v>1</v>
      </c>
      <c r="J1606" s="17">
        <v>-72.455712388735193</v>
      </c>
      <c r="K1606" s="17">
        <v>0.96071893716991796</v>
      </c>
      <c r="L1606" s="17">
        <v>6.1755109877097398</v>
      </c>
      <c r="M1606" s="17">
        <v>6.9790592805562502E-3</v>
      </c>
      <c r="N1606" s="17">
        <v>-78.631223376444893</v>
      </c>
      <c r="O1606" s="17">
        <v>0.95373987788936199</v>
      </c>
      <c r="P1606" s="17">
        <v>-34.792665500284997</v>
      </c>
      <c r="Q1606" s="17">
        <v>-34.792665500284897</v>
      </c>
      <c r="R1606" s="17">
        <v>0</v>
      </c>
      <c r="S1606" s="17">
        <v>0.22152691178849401</v>
      </c>
      <c r="T1606" s="17" t="s">
        <v>74</v>
      </c>
      <c r="U1606" s="19">
        <v>-61.335370691877401</v>
      </c>
      <c r="V1606" s="19">
        <v>-38.156644704623503</v>
      </c>
      <c r="W1606" s="19">
        <v>-23.178691727976702</v>
      </c>
      <c r="X1606" s="19">
        <v>0</v>
      </c>
      <c r="Y1606" s="18">
        <v>-23.178691727976702</v>
      </c>
    </row>
    <row r="1607" spans="2:25" x14ac:dyDescent="0.25">
      <c r="B1607" s="11" t="s">
        <v>57</v>
      </c>
      <c r="C1607" s="15" t="s">
        <v>58</v>
      </c>
      <c r="D1607" s="11" t="s">
        <v>22</v>
      </c>
      <c r="E1607" s="11" t="s">
        <v>75</v>
      </c>
      <c r="F1607" s="16">
        <v>36.75</v>
      </c>
      <c r="G1607" s="17">
        <v>56050</v>
      </c>
      <c r="H1607" s="17">
        <v>52.89</v>
      </c>
      <c r="I1607" s="17">
        <v>1</v>
      </c>
      <c r="J1607" s="17">
        <v>-24.368618816298799</v>
      </c>
      <c r="K1607" s="17">
        <v>1.9002546656450299E-2</v>
      </c>
      <c r="L1607" s="17">
        <v>-47.893399575515701</v>
      </c>
      <c r="M1607" s="17">
        <v>7.3400887132800297E-2</v>
      </c>
      <c r="N1607" s="17">
        <v>23.524780759216899</v>
      </c>
      <c r="O1607" s="17">
        <v>-5.43983404763499E-2</v>
      </c>
      <c r="P1607" s="17">
        <v>12.1201829599263</v>
      </c>
      <c r="Q1607" s="17">
        <v>12.1201829599263</v>
      </c>
      <c r="R1607" s="17">
        <v>0</v>
      </c>
      <c r="S1607" s="17">
        <v>4.70076271942684E-3</v>
      </c>
      <c r="T1607" s="17" t="s">
        <v>74</v>
      </c>
      <c r="U1607" s="19">
        <v>-282.51411847055499</v>
      </c>
      <c r="V1607" s="19">
        <v>-175.75162130630801</v>
      </c>
      <c r="W1607" s="19">
        <v>-106.762339364116</v>
      </c>
      <c r="X1607" s="19">
        <v>0</v>
      </c>
      <c r="Y1607" s="18">
        <v>-106.762339364116</v>
      </c>
    </row>
    <row r="1608" spans="2:25" x14ac:dyDescent="0.25">
      <c r="B1608" s="11" t="s">
        <v>57</v>
      </c>
      <c r="C1608" s="15" t="s">
        <v>58</v>
      </c>
      <c r="D1608" s="11" t="s">
        <v>22</v>
      </c>
      <c r="E1608" s="11" t="s">
        <v>61</v>
      </c>
      <c r="F1608" s="16">
        <v>51.85</v>
      </c>
      <c r="G1608" s="17">
        <v>51450</v>
      </c>
      <c r="H1608" s="17">
        <v>52.69</v>
      </c>
      <c r="I1608" s="17">
        <v>10</v>
      </c>
      <c r="J1608" s="17">
        <v>38.834856954464101</v>
      </c>
      <c r="K1608" s="17">
        <v>0.262960356554505</v>
      </c>
      <c r="L1608" s="17">
        <v>59.954507853290202</v>
      </c>
      <c r="M1608" s="17">
        <v>0.62674451956015498</v>
      </c>
      <c r="N1608" s="17">
        <v>-21.119650898825999</v>
      </c>
      <c r="O1608" s="17">
        <v>-0.36378416300565097</v>
      </c>
      <c r="P1608" s="17">
        <v>-9.2470838212591495</v>
      </c>
      <c r="Q1608" s="17">
        <v>-9.2470838212591495</v>
      </c>
      <c r="R1608" s="17">
        <v>0</v>
      </c>
      <c r="S1608" s="17">
        <v>1.49092723816574E-2</v>
      </c>
      <c r="T1608" s="17" t="s">
        <v>76</v>
      </c>
      <c r="U1608" s="19">
        <v>-1.2744914452915601</v>
      </c>
      <c r="V1608" s="19">
        <v>-0.79285927040973103</v>
      </c>
      <c r="W1608" s="19">
        <v>-0.48163146300620202</v>
      </c>
      <c r="X1608" s="19">
        <v>0</v>
      </c>
      <c r="Y1608" s="18">
        <v>-0.48163146300620202</v>
      </c>
    </row>
    <row r="1609" spans="2:25" x14ac:dyDescent="0.25">
      <c r="B1609" s="11" t="s">
        <v>57</v>
      </c>
      <c r="C1609" s="15" t="s">
        <v>58</v>
      </c>
      <c r="D1609" s="11" t="s">
        <v>22</v>
      </c>
      <c r="E1609" s="11" t="s">
        <v>77</v>
      </c>
      <c r="F1609" s="16">
        <v>52.69</v>
      </c>
      <c r="G1609" s="17">
        <v>54000</v>
      </c>
      <c r="H1609" s="17">
        <v>52.83</v>
      </c>
      <c r="I1609" s="17">
        <v>10</v>
      </c>
      <c r="J1609" s="17">
        <v>20.045565129811798</v>
      </c>
      <c r="K1609" s="17">
        <v>1.92232927569096E-2</v>
      </c>
      <c r="L1609" s="17">
        <v>40.952818563839799</v>
      </c>
      <c r="M1609" s="17">
        <v>8.0234059383762005E-2</v>
      </c>
      <c r="N1609" s="17">
        <v>-20.907253434028</v>
      </c>
      <c r="O1609" s="17">
        <v>-6.1010766626852397E-2</v>
      </c>
      <c r="P1609" s="17">
        <v>-9.2470838212597002</v>
      </c>
      <c r="Q1609" s="17">
        <v>-9.2470838212597002</v>
      </c>
      <c r="R1609" s="17">
        <v>0</v>
      </c>
      <c r="S1609" s="17">
        <v>4.0907294720037603E-3</v>
      </c>
      <c r="T1609" s="17" t="s">
        <v>76</v>
      </c>
      <c r="U1609" s="19">
        <v>-0.29191256646880198</v>
      </c>
      <c r="V1609" s="19">
        <v>-0.181598382106786</v>
      </c>
      <c r="W1609" s="19">
        <v>-0.110314021312321</v>
      </c>
      <c r="X1609" s="19">
        <v>0</v>
      </c>
      <c r="Y1609" s="18">
        <v>-0.110314021312321</v>
      </c>
    </row>
    <row r="1610" spans="2:25" x14ac:dyDescent="0.25">
      <c r="B1610" s="11" t="s">
        <v>57</v>
      </c>
      <c r="C1610" s="15" t="s">
        <v>58</v>
      </c>
      <c r="D1610" s="11" t="s">
        <v>22</v>
      </c>
      <c r="E1610" s="11" t="s">
        <v>78</v>
      </c>
      <c r="F1610" s="16">
        <v>52.83</v>
      </c>
      <c r="G1610" s="17">
        <v>56100</v>
      </c>
      <c r="H1610" s="17">
        <v>52.89</v>
      </c>
      <c r="I1610" s="17">
        <v>10</v>
      </c>
      <c r="J1610" s="17">
        <v>3.3664417706912801</v>
      </c>
      <c r="K1610" s="17">
        <v>2.0716596397291798E-3</v>
      </c>
      <c r="L1610" s="17">
        <v>30.815476170805798</v>
      </c>
      <c r="M1610" s="17">
        <v>0.17358570489460401</v>
      </c>
      <c r="N1610" s="17">
        <v>-27.449034400114499</v>
      </c>
      <c r="O1610" s="17">
        <v>-0.17151404525487399</v>
      </c>
      <c r="P1610" s="17">
        <v>-15.826842809275</v>
      </c>
      <c r="Q1610" s="17">
        <v>-15.826842809275</v>
      </c>
      <c r="R1610" s="17">
        <v>0</v>
      </c>
      <c r="S1610" s="17">
        <v>4.57893806649768E-2</v>
      </c>
      <c r="T1610" s="17" t="s">
        <v>76</v>
      </c>
      <c r="U1610" s="19">
        <v>-7.4192903681657203</v>
      </c>
      <c r="V1610" s="19">
        <v>-4.6155297236350696</v>
      </c>
      <c r="W1610" s="19">
        <v>-2.8037565004369398</v>
      </c>
      <c r="X1610" s="19">
        <v>0</v>
      </c>
      <c r="Y1610" s="18">
        <v>-2.8037565004369398</v>
      </c>
    </row>
    <row r="1611" spans="2:25" x14ac:dyDescent="0.25">
      <c r="B1611" s="11" t="s">
        <v>57</v>
      </c>
      <c r="C1611" s="15" t="s">
        <v>58</v>
      </c>
      <c r="D1611" s="11" t="s">
        <v>22</v>
      </c>
      <c r="E1611" s="11" t="s">
        <v>79</v>
      </c>
      <c r="F1611" s="16">
        <v>52.89</v>
      </c>
      <c r="G1611" s="17">
        <v>56100</v>
      </c>
      <c r="H1611" s="17">
        <v>52.89</v>
      </c>
      <c r="I1611" s="17">
        <v>10</v>
      </c>
      <c r="J1611" s="17">
        <v>-1.2478895444718401</v>
      </c>
      <c r="K1611" s="17">
        <v>1.1165327019999399E-4</v>
      </c>
      <c r="L1611" s="17">
        <v>-21.048984525479302</v>
      </c>
      <c r="M1611" s="17">
        <v>3.1767384043012201E-2</v>
      </c>
      <c r="N1611" s="17">
        <v>19.801094981007399</v>
      </c>
      <c r="O1611" s="17">
        <v>-3.1655730772812203E-2</v>
      </c>
      <c r="P1611" s="17">
        <v>14.3462927702518</v>
      </c>
      <c r="Q1611" s="17">
        <v>14.3462927702518</v>
      </c>
      <c r="R1611" s="17">
        <v>0</v>
      </c>
      <c r="S1611" s="17">
        <v>1.47570155351092E-2</v>
      </c>
      <c r="T1611" s="17" t="s">
        <v>76</v>
      </c>
      <c r="U1611" s="19">
        <v>-1.6742716005740299</v>
      </c>
      <c r="V1611" s="19">
        <v>-1.04156192228907</v>
      </c>
      <c r="W1611" s="19">
        <v>-0.632708743109482</v>
      </c>
      <c r="X1611" s="19">
        <v>0</v>
      </c>
      <c r="Y1611" s="18">
        <v>-0.632708743109482</v>
      </c>
    </row>
    <row r="1612" spans="2:25" x14ac:dyDescent="0.25">
      <c r="B1612" s="11" t="s">
        <v>57</v>
      </c>
      <c r="C1612" s="15" t="s">
        <v>80</v>
      </c>
      <c r="D1612" s="11" t="s">
        <v>22</v>
      </c>
      <c r="E1612" s="11" t="s">
        <v>81</v>
      </c>
      <c r="F1612" s="16">
        <v>53.24</v>
      </c>
      <c r="G1612" s="17">
        <v>50000</v>
      </c>
      <c r="H1612" s="17">
        <v>51.79</v>
      </c>
      <c r="I1612" s="17">
        <v>1</v>
      </c>
      <c r="J1612" s="17">
        <v>-145.705889203254</v>
      </c>
      <c r="K1612" s="17">
        <v>2.0232386459530902</v>
      </c>
      <c r="L1612" s="17">
        <v>-6.3076131733856498</v>
      </c>
      <c r="M1612" s="17">
        <v>3.7916042699650001E-3</v>
      </c>
      <c r="N1612" s="17">
        <v>-139.39827602986799</v>
      </c>
      <c r="O1612" s="17">
        <v>2.0194470416831201</v>
      </c>
      <c r="P1612" s="17">
        <v>-69.207334499718897</v>
      </c>
      <c r="Q1612" s="17">
        <v>-69.207334499718797</v>
      </c>
      <c r="R1612" s="17">
        <v>0</v>
      </c>
      <c r="S1612" s="17">
        <v>0.45645413565738502</v>
      </c>
      <c r="T1612" s="17" t="s">
        <v>82</v>
      </c>
      <c r="U1612" s="19">
        <v>-95.367934587635403</v>
      </c>
      <c r="V1612" s="19">
        <v>-59.328253098111396</v>
      </c>
      <c r="W1612" s="19">
        <v>-36.039628221133199</v>
      </c>
      <c r="X1612" s="19">
        <v>0</v>
      </c>
      <c r="Y1612" s="18">
        <v>-36.039628221133199</v>
      </c>
    </row>
    <row r="1613" spans="2:25" x14ac:dyDescent="0.25">
      <c r="B1613" s="11" t="s">
        <v>57</v>
      </c>
      <c r="C1613" s="15" t="s">
        <v>80</v>
      </c>
      <c r="D1613" s="11" t="s">
        <v>22</v>
      </c>
      <c r="E1613" s="11" t="s">
        <v>83</v>
      </c>
      <c r="F1613" s="16">
        <v>36.46</v>
      </c>
      <c r="G1613" s="17">
        <v>56050</v>
      </c>
      <c r="H1613" s="17">
        <v>52.89</v>
      </c>
      <c r="I1613" s="17">
        <v>1</v>
      </c>
      <c r="J1613" s="17">
        <v>40.834029327612797</v>
      </c>
      <c r="K1613" s="17">
        <v>9.5376306804541303E-2</v>
      </c>
      <c r="L1613" s="17">
        <v>24.146631321828099</v>
      </c>
      <c r="M1613" s="17">
        <v>3.3351020799798903E-2</v>
      </c>
      <c r="N1613" s="17">
        <v>16.6873980057848</v>
      </c>
      <c r="O1613" s="17">
        <v>6.20252860047424E-2</v>
      </c>
      <c r="P1613" s="17">
        <v>17.037137158885201</v>
      </c>
      <c r="Q1613" s="17">
        <v>17.037137158885098</v>
      </c>
      <c r="R1613" s="17">
        <v>0</v>
      </c>
      <c r="S1613" s="17">
        <v>1.6603103235042101E-2</v>
      </c>
      <c r="T1613" s="17" t="s">
        <v>82</v>
      </c>
      <c r="U1613" s="19">
        <v>-215.318648382319</v>
      </c>
      <c r="V1613" s="19">
        <v>-133.94941730892501</v>
      </c>
      <c r="W1613" s="19">
        <v>-81.369110805738401</v>
      </c>
      <c r="X1613" s="19">
        <v>0</v>
      </c>
      <c r="Y1613" s="18">
        <v>-81.369110805738401</v>
      </c>
    </row>
    <row r="1614" spans="2:25" x14ac:dyDescent="0.25">
      <c r="B1614" s="11" t="s">
        <v>57</v>
      </c>
      <c r="C1614" s="15" t="s">
        <v>80</v>
      </c>
      <c r="D1614" s="11" t="s">
        <v>22</v>
      </c>
      <c r="E1614" s="11" t="s">
        <v>94</v>
      </c>
      <c r="F1614" s="16">
        <v>35.44</v>
      </c>
      <c r="G1614" s="17">
        <v>58350</v>
      </c>
      <c r="H1614" s="17">
        <v>51.82</v>
      </c>
      <c r="I1614" s="17">
        <v>1</v>
      </c>
      <c r="J1614" s="17">
        <v>33.534354661361903</v>
      </c>
      <c r="K1614" s="17">
        <v>8.0068169509845202E-2</v>
      </c>
      <c r="L1614" s="17">
        <v>24.173573174340699</v>
      </c>
      <c r="M1614" s="17">
        <v>4.1606548769082603E-2</v>
      </c>
      <c r="N1614" s="17">
        <v>9.3607814870212191</v>
      </c>
      <c r="O1614" s="17">
        <v>3.8461620740762703E-2</v>
      </c>
      <c r="P1614" s="17">
        <v>19.8426798811944</v>
      </c>
      <c r="Q1614" s="17">
        <v>19.8426798811944</v>
      </c>
      <c r="R1614" s="17">
        <v>0</v>
      </c>
      <c r="S1614" s="17">
        <v>2.80337144745701E-2</v>
      </c>
      <c r="T1614" s="17" t="s">
        <v>82</v>
      </c>
      <c r="U1614" s="19">
        <v>-113.739079757364</v>
      </c>
      <c r="V1614" s="19">
        <v>-70.756915730311704</v>
      </c>
      <c r="W1614" s="19">
        <v>-42.982100497337399</v>
      </c>
      <c r="X1614" s="19">
        <v>0</v>
      </c>
      <c r="Y1614" s="18">
        <v>-42.982100497337399</v>
      </c>
    </row>
    <row r="1615" spans="2:25" x14ac:dyDescent="0.25">
      <c r="B1615" s="11" t="s">
        <v>57</v>
      </c>
      <c r="C1615" s="15" t="s">
        <v>80</v>
      </c>
      <c r="D1615" s="11" t="s">
        <v>22</v>
      </c>
      <c r="E1615" s="11" t="s">
        <v>95</v>
      </c>
      <c r="F1615" s="16">
        <v>51.79</v>
      </c>
      <c r="G1615" s="17">
        <v>50050</v>
      </c>
      <c r="H1615" s="17">
        <v>51.85</v>
      </c>
      <c r="I1615" s="17">
        <v>1</v>
      </c>
      <c r="J1615" s="17">
        <v>15.491625022722101</v>
      </c>
      <c r="K1615" s="17">
        <v>1.38954468144041E-2</v>
      </c>
      <c r="L1615" s="17">
        <v>100.725202381275</v>
      </c>
      <c r="M1615" s="17">
        <v>0.587428294255957</v>
      </c>
      <c r="N1615" s="17">
        <v>-85.233577358552907</v>
      </c>
      <c r="O1615" s="17">
        <v>-0.57353284744155297</v>
      </c>
      <c r="P1615" s="17">
        <v>-41.737519548855303</v>
      </c>
      <c r="Q1615" s="17">
        <v>-41.737519548855303</v>
      </c>
      <c r="R1615" s="17">
        <v>0</v>
      </c>
      <c r="S1615" s="17">
        <v>0.10086298915547399</v>
      </c>
      <c r="T1615" s="17" t="s">
        <v>96</v>
      </c>
      <c r="U1615" s="19">
        <v>-24.606457512907799</v>
      </c>
      <c r="V1615" s="19">
        <v>-15.3076413522642</v>
      </c>
      <c r="W1615" s="19">
        <v>-9.2988024165439693</v>
      </c>
      <c r="X1615" s="19">
        <v>0</v>
      </c>
      <c r="Y1615" s="18">
        <v>-9.2988024165439693</v>
      </c>
    </row>
    <row r="1616" spans="2:25" x14ac:dyDescent="0.25">
      <c r="B1616" s="11" t="s">
        <v>57</v>
      </c>
      <c r="C1616" s="15" t="s">
        <v>80</v>
      </c>
      <c r="D1616" s="11" t="s">
        <v>22</v>
      </c>
      <c r="E1616" s="11" t="s">
        <v>95</v>
      </c>
      <c r="F1616" s="16">
        <v>51.79</v>
      </c>
      <c r="G1616" s="17">
        <v>51150</v>
      </c>
      <c r="H1616" s="17">
        <v>51.11</v>
      </c>
      <c r="I1616" s="17">
        <v>1</v>
      </c>
      <c r="J1616" s="17">
        <v>-196.239807357221</v>
      </c>
      <c r="K1616" s="17">
        <v>1.34785216970598</v>
      </c>
      <c r="L1616" s="17">
        <v>-141.02627267168299</v>
      </c>
      <c r="M1616" s="17">
        <v>0.69609433542837695</v>
      </c>
      <c r="N1616" s="17">
        <v>-55.2135346855382</v>
      </c>
      <c r="O1616" s="17">
        <v>0.65175783427760003</v>
      </c>
      <c r="P1616" s="17">
        <v>-27.469814950860101</v>
      </c>
      <c r="Q1616" s="17">
        <v>-27.469814950859998</v>
      </c>
      <c r="R1616" s="17">
        <v>0</v>
      </c>
      <c r="S1616" s="17">
        <v>2.6410675670207402E-2</v>
      </c>
      <c r="T1616" s="17" t="s">
        <v>97</v>
      </c>
      <c r="U1616" s="19">
        <v>-4.0122630125834498</v>
      </c>
      <c r="V1616" s="19">
        <v>-2.4960229718302398</v>
      </c>
      <c r="W1616" s="19">
        <v>-1.5162377996771601</v>
      </c>
      <c r="X1616" s="19">
        <v>0</v>
      </c>
      <c r="Y1616" s="18">
        <v>-1.5162377996771601</v>
      </c>
    </row>
    <row r="1617" spans="2:25" x14ac:dyDescent="0.25">
      <c r="B1617" s="11" t="s">
        <v>57</v>
      </c>
      <c r="C1617" s="15" t="s">
        <v>80</v>
      </c>
      <c r="D1617" s="11" t="s">
        <v>22</v>
      </c>
      <c r="E1617" s="11" t="s">
        <v>95</v>
      </c>
      <c r="F1617" s="16">
        <v>51.79</v>
      </c>
      <c r="G1617" s="17">
        <v>51200</v>
      </c>
      <c r="H1617" s="17">
        <v>51.79</v>
      </c>
      <c r="I1617" s="17">
        <v>1</v>
      </c>
      <c r="J1617" s="17">
        <v>0</v>
      </c>
      <c r="K1617" s="17">
        <v>0</v>
      </c>
      <c r="L1617" s="17">
        <v>0</v>
      </c>
      <c r="M1617" s="17">
        <v>0</v>
      </c>
      <c r="N1617" s="17">
        <v>0</v>
      </c>
      <c r="O1617" s="17">
        <v>0</v>
      </c>
      <c r="P1617" s="17">
        <v>0</v>
      </c>
      <c r="Q1617" s="17">
        <v>0</v>
      </c>
      <c r="R1617" s="17">
        <v>0</v>
      </c>
      <c r="S1617" s="17">
        <v>0</v>
      </c>
      <c r="T1617" s="17" t="s">
        <v>96</v>
      </c>
      <c r="U1617" s="19">
        <v>0</v>
      </c>
      <c r="V1617" s="19">
        <v>0</v>
      </c>
      <c r="W1617" s="19">
        <v>0</v>
      </c>
      <c r="X1617" s="19">
        <v>0</v>
      </c>
      <c r="Y1617" s="18">
        <v>0</v>
      </c>
    </row>
    <row r="1618" spans="2:25" x14ac:dyDescent="0.25">
      <c r="B1618" s="11" t="s">
        <v>57</v>
      </c>
      <c r="C1618" s="15" t="s">
        <v>80</v>
      </c>
      <c r="D1618" s="11" t="s">
        <v>22</v>
      </c>
      <c r="E1618" s="11" t="s">
        <v>61</v>
      </c>
      <c r="F1618" s="16">
        <v>51.85</v>
      </c>
      <c r="G1618" s="17">
        <v>50054</v>
      </c>
      <c r="H1618" s="17">
        <v>51.85</v>
      </c>
      <c r="I1618" s="17">
        <v>1</v>
      </c>
      <c r="J1618" s="17">
        <v>27.890100000263001</v>
      </c>
      <c r="K1618" s="17">
        <v>0</v>
      </c>
      <c r="L1618" s="17">
        <v>27.8900999656015</v>
      </c>
      <c r="M1618" s="17">
        <v>0</v>
      </c>
      <c r="N1618" s="17">
        <v>3.4661551407000002E-8</v>
      </c>
      <c r="O1618" s="17">
        <v>0</v>
      </c>
      <c r="P1618" s="17">
        <v>7.9466999999999999E-14</v>
      </c>
      <c r="Q1618" s="17">
        <v>7.9466999999999999E-14</v>
      </c>
      <c r="R1618" s="17">
        <v>0</v>
      </c>
      <c r="S1618" s="17">
        <v>0</v>
      </c>
      <c r="T1618" s="17" t="s">
        <v>96</v>
      </c>
      <c r="U1618" s="19">
        <v>0</v>
      </c>
      <c r="V1618" s="19">
        <v>0</v>
      </c>
      <c r="W1618" s="19">
        <v>0</v>
      </c>
      <c r="X1618" s="19">
        <v>0</v>
      </c>
      <c r="Y1618" s="18">
        <v>0</v>
      </c>
    </row>
    <row r="1619" spans="2:25" x14ac:dyDescent="0.25">
      <c r="B1619" s="11" t="s">
        <v>57</v>
      </c>
      <c r="C1619" s="15" t="s">
        <v>80</v>
      </c>
      <c r="D1619" s="11" t="s">
        <v>22</v>
      </c>
      <c r="E1619" s="11" t="s">
        <v>61</v>
      </c>
      <c r="F1619" s="16">
        <v>51.85</v>
      </c>
      <c r="G1619" s="17">
        <v>50100</v>
      </c>
      <c r="H1619" s="17">
        <v>51.67</v>
      </c>
      <c r="I1619" s="17">
        <v>1</v>
      </c>
      <c r="J1619" s="17">
        <v>-190.622083562048</v>
      </c>
      <c r="K1619" s="17">
        <v>0.28960412657004497</v>
      </c>
      <c r="L1619" s="17">
        <v>-91.438009142739304</v>
      </c>
      <c r="M1619" s="17">
        <v>6.66364488424218E-2</v>
      </c>
      <c r="N1619" s="17">
        <v>-99.1840744193088</v>
      </c>
      <c r="O1619" s="17">
        <v>0.22296767772762399</v>
      </c>
      <c r="P1619" s="17">
        <v>-49.252666849705101</v>
      </c>
      <c r="Q1619" s="17">
        <v>-49.252666849705001</v>
      </c>
      <c r="R1619" s="17">
        <v>0</v>
      </c>
      <c r="S1619" s="17">
        <v>1.9333826778710098E-2</v>
      </c>
      <c r="T1619" s="17" t="s">
        <v>97</v>
      </c>
      <c r="U1619" s="19">
        <v>-6.3123263962937397</v>
      </c>
      <c r="V1619" s="19">
        <v>-3.9268890502506402</v>
      </c>
      <c r="W1619" s="19">
        <v>-2.38543382025144</v>
      </c>
      <c r="X1619" s="19">
        <v>0</v>
      </c>
      <c r="Y1619" s="18">
        <v>-2.38543382025144</v>
      </c>
    </row>
    <row r="1620" spans="2:25" x14ac:dyDescent="0.25">
      <c r="B1620" s="11" t="s">
        <v>57</v>
      </c>
      <c r="C1620" s="15" t="s">
        <v>80</v>
      </c>
      <c r="D1620" s="11" t="s">
        <v>22</v>
      </c>
      <c r="E1620" s="11" t="s">
        <v>61</v>
      </c>
      <c r="F1620" s="16">
        <v>51.85</v>
      </c>
      <c r="G1620" s="17">
        <v>50900</v>
      </c>
      <c r="H1620" s="17">
        <v>52.25</v>
      </c>
      <c r="I1620" s="17">
        <v>1</v>
      </c>
      <c r="J1620" s="17">
        <v>53.930724370902901</v>
      </c>
      <c r="K1620" s="17">
        <v>0.20505087369750599</v>
      </c>
      <c r="L1620" s="17">
        <v>97.379751269392003</v>
      </c>
      <c r="M1620" s="17">
        <v>0.66853852498885002</v>
      </c>
      <c r="N1620" s="17">
        <v>-43.449026898489201</v>
      </c>
      <c r="O1620" s="17">
        <v>-0.463487651291344</v>
      </c>
      <c r="P1620" s="17">
        <v>-18.0304343781753</v>
      </c>
      <c r="Q1620" s="17">
        <v>-18.030434378175201</v>
      </c>
      <c r="R1620" s="17">
        <v>0</v>
      </c>
      <c r="S1620" s="17">
        <v>2.2919307752530801E-2</v>
      </c>
      <c r="T1620" s="17" t="s">
        <v>97</v>
      </c>
      <c r="U1620" s="19">
        <v>-6.7449214903188697</v>
      </c>
      <c r="V1620" s="19">
        <v>-4.1960058276905396</v>
      </c>
      <c r="W1620" s="19">
        <v>-2.54891189520781</v>
      </c>
      <c r="X1620" s="19">
        <v>0</v>
      </c>
      <c r="Y1620" s="18">
        <v>-2.54891189520781</v>
      </c>
    </row>
    <row r="1621" spans="2:25" x14ac:dyDescent="0.25">
      <c r="B1621" s="11" t="s">
        <v>57</v>
      </c>
      <c r="C1621" s="15" t="s">
        <v>80</v>
      </c>
      <c r="D1621" s="11" t="s">
        <v>22</v>
      </c>
      <c r="E1621" s="11" t="s">
        <v>98</v>
      </c>
      <c r="F1621" s="16">
        <v>51.85</v>
      </c>
      <c r="G1621" s="17">
        <v>50454</v>
      </c>
      <c r="H1621" s="17">
        <v>51.85</v>
      </c>
      <c r="I1621" s="17">
        <v>1</v>
      </c>
      <c r="J1621" s="17">
        <v>-5.0487100000000002E-13</v>
      </c>
      <c r="K1621" s="17">
        <v>0</v>
      </c>
      <c r="L1621" s="17">
        <v>9.5460000000000004E-14</v>
      </c>
      <c r="M1621" s="17">
        <v>0</v>
      </c>
      <c r="N1621" s="17">
        <v>-6.0033000000000003E-13</v>
      </c>
      <c r="O1621" s="17">
        <v>0</v>
      </c>
      <c r="P1621" s="17">
        <v>5.0456999999999998E-14</v>
      </c>
      <c r="Q1621" s="17">
        <v>5.0456000000000001E-14</v>
      </c>
      <c r="R1621" s="17">
        <v>0</v>
      </c>
      <c r="S1621" s="17">
        <v>0</v>
      </c>
      <c r="T1621" s="17" t="s">
        <v>96</v>
      </c>
      <c r="U1621" s="19">
        <v>0</v>
      </c>
      <c r="V1621" s="19">
        <v>0</v>
      </c>
      <c r="W1621" s="19">
        <v>0</v>
      </c>
      <c r="X1621" s="19">
        <v>0</v>
      </c>
      <c r="Y1621" s="18">
        <v>0</v>
      </c>
    </row>
    <row r="1622" spans="2:25" x14ac:dyDescent="0.25">
      <c r="B1622" s="11" t="s">
        <v>57</v>
      </c>
      <c r="C1622" s="15" t="s">
        <v>80</v>
      </c>
      <c r="D1622" s="11" t="s">
        <v>22</v>
      </c>
      <c r="E1622" s="11" t="s">
        <v>98</v>
      </c>
      <c r="F1622" s="16">
        <v>51.85</v>
      </c>
      <c r="G1622" s="17">
        <v>50604</v>
      </c>
      <c r="H1622" s="17">
        <v>51.85</v>
      </c>
      <c r="I1622" s="17">
        <v>1</v>
      </c>
      <c r="J1622" s="17">
        <v>-2.5243500000000002E-13</v>
      </c>
      <c r="K1622" s="17">
        <v>0</v>
      </c>
      <c r="L1622" s="17">
        <v>4.7730000000000002E-14</v>
      </c>
      <c r="M1622" s="17">
        <v>0</v>
      </c>
      <c r="N1622" s="17">
        <v>-3.0016500000000001E-13</v>
      </c>
      <c r="O1622" s="17">
        <v>0</v>
      </c>
      <c r="P1622" s="17">
        <v>2.5228000000000001E-14</v>
      </c>
      <c r="Q1622" s="17">
        <v>2.5229E-14</v>
      </c>
      <c r="R1622" s="17">
        <v>0</v>
      </c>
      <c r="S1622" s="17">
        <v>0</v>
      </c>
      <c r="T1622" s="17" t="s">
        <v>96</v>
      </c>
      <c r="U1622" s="19">
        <v>0</v>
      </c>
      <c r="V1622" s="19">
        <v>0</v>
      </c>
      <c r="W1622" s="19">
        <v>0</v>
      </c>
      <c r="X1622" s="19">
        <v>0</v>
      </c>
      <c r="Y1622" s="18">
        <v>0</v>
      </c>
    </row>
    <row r="1623" spans="2:25" x14ac:dyDescent="0.25">
      <c r="B1623" s="11" t="s">
        <v>57</v>
      </c>
      <c r="C1623" s="15" t="s">
        <v>80</v>
      </c>
      <c r="D1623" s="11" t="s">
        <v>22</v>
      </c>
      <c r="E1623" s="11" t="s">
        <v>8</v>
      </c>
      <c r="F1623" s="16">
        <v>51.67</v>
      </c>
      <c r="G1623" s="17">
        <v>50103</v>
      </c>
      <c r="H1623" s="17">
        <v>51.67</v>
      </c>
      <c r="I1623" s="17">
        <v>1</v>
      </c>
      <c r="J1623" s="17">
        <v>-7.8998439809314203</v>
      </c>
      <c r="K1623" s="17">
        <v>3.1203767461529199E-4</v>
      </c>
      <c r="L1623" s="17">
        <v>-7.8998440113166799</v>
      </c>
      <c r="M1623" s="17">
        <v>3.1203767701567999E-4</v>
      </c>
      <c r="N1623" s="17">
        <v>3.0385260973999997E-8</v>
      </c>
      <c r="O1623" s="17">
        <v>-2.4003880000000001E-12</v>
      </c>
      <c r="P1623" s="17">
        <v>0</v>
      </c>
      <c r="Q1623" s="17">
        <v>0</v>
      </c>
      <c r="R1623" s="17">
        <v>0</v>
      </c>
      <c r="S1623" s="17">
        <v>0</v>
      </c>
      <c r="T1623" s="17" t="s">
        <v>96</v>
      </c>
      <c r="U1623" s="19">
        <v>-1.2402805799999999E-10</v>
      </c>
      <c r="V1623" s="19">
        <v>0</v>
      </c>
      <c r="W1623" s="19">
        <v>-1.2402787467999999E-10</v>
      </c>
      <c r="X1623" s="19">
        <v>0</v>
      </c>
      <c r="Y1623" s="18">
        <v>-1.2402787467999999E-10</v>
      </c>
    </row>
    <row r="1624" spans="2:25" x14ac:dyDescent="0.25">
      <c r="B1624" s="11" t="s">
        <v>57</v>
      </c>
      <c r="C1624" s="15" t="s">
        <v>80</v>
      </c>
      <c r="D1624" s="11" t="s">
        <v>22</v>
      </c>
      <c r="E1624" s="11" t="s">
        <v>8</v>
      </c>
      <c r="F1624" s="16">
        <v>51.67</v>
      </c>
      <c r="G1624" s="17">
        <v>50200</v>
      </c>
      <c r="H1624" s="17">
        <v>51.53</v>
      </c>
      <c r="I1624" s="17">
        <v>1</v>
      </c>
      <c r="J1624" s="17">
        <v>-69.183924914943603</v>
      </c>
      <c r="K1624" s="17">
        <v>7.9454496746166905E-2</v>
      </c>
      <c r="L1624" s="17">
        <v>-24.853766140970698</v>
      </c>
      <c r="M1624" s="17">
        <v>1.0253980877075001E-2</v>
      </c>
      <c r="N1624" s="17">
        <v>-44.330158773972997</v>
      </c>
      <c r="O1624" s="17">
        <v>6.92005158690919E-2</v>
      </c>
      <c r="P1624" s="17">
        <v>-24.252666849704902</v>
      </c>
      <c r="Q1624" s="17">
        <v>-24.252666849704799</v>
      </c>
      <c r="R1624" s="17">
        <v>0</v>
      </c>
      <c r="S1624" s="17">
        <v>9.7639846987580391E-3</v>
      </c>
      <c r="T1624" s="17" t="s">
        <v>97</v>
      </c>
      <c r="U1624" s="19">
        <v>-2.6354756095110998</v>
      </c>
      <c r="V1624" s="19">
        <v>-1.63952553519226</v>
      </c>
      <c r="W1624" s="19">
        <v>-0.99594860225649795</v>
      </c>
      <c r="X1624" s="19">
        <v>0</v>
      </c>
      <c r="Y1624" s="18">
        <v>-0.99594860225649795</v>
      </c>
    </row>
    <row r="1625" spans="2:25" x14ac:dyDescent="0.25">
      <c r="B1625" s="11" t="s">
        <v>57</v>
      </c>
      <c r="C1625" s="15" t="s">
        <v>80</v>
      </c>
      <c r="D1625" s="11" t="s">
        <v>22</v>
      </c>
      <c r="E1625" s="11" t="s">
        <v>99</v>
      </c>
      <c r="F1625" s="16">
        <v>51.53</v>
      </c>
      <c r="G1625" s="17">
        <v>50800</v>
      </c>
      <c r="H1625" s="17">
        <v>51.77</v>
      </c>
      <c r="I1625" s="17">
        <v>1</v>
      </c>
      <c r="J1625" s="17">
        <v>29.486203448414301</v>
      </c>
      <c r="K1625" s="17">
        <v>4.4132581197352902E-2</v>
      </c>
      <c r="L1625" s="17">
        <v>64.680197829414197</v>
      </c>
      <c r="M1625" s="17">
        <v>0.21235588083595899</v>
      </c>
      <c r="N1625" s="17">
        <v>-35.193994380999897</v>
      </c>
      <c r="O1625" s="17">
        <v>-0.16822329963860599</v>
      </c>
      <c r="P1625" s="17">
        <v>-11.4157717674117</v>
      </c>
      <c r="Q1625" s="17">
        <v>-11.4157717674116</v>
      </c>
      <c r="R1625" s="17">
        <v>0</v>
      </c>
      <c r="S1625" s="17">
        <v>6.6150353345163799E-3</v>
      </c>
      <c r="T1625" s="17" t="s">
        <v>97</v>
      </c>
      <c r="U1625" s="19">
        <v>-0.24217477489398101</v>
      </c>
      <c r="V1625" s="19">
        <v>-0.150656574466184</v>
      </c>
      <c r="W1625" s="19">
        <v>-9.1518065159474596E-2</v>
      </c>
      <c r="X1625" s="19">
        <v>0</v>
      </c>
      <c r="Y1625" s="18">
        <v>-9.1518065159474596E-2</v>
      </c>
    </row>
    <row r="1626" spans="2:25" x14ac:dyDescent="0.25">
      <c r="B1626" s="11" t="s">
        <v>57</v>
      </c>
      <c r="C1626" s="15" t="s">
        <v>80</v>
      </c>
      <c r="D1626" s="11" t="s">
        <v>22</v>
      </c>
      <c r="E1626" s="11" t="s">
        <v>32</v>
      </c>
      <c r="F1626" s="16">
        <v>51.53</v>
      </c>
      <c r="G1626" s="17">
        <v>50150</v>
      </c>
      <c r="H1626" s="17">
        <v>51.53</v>
      </c>
      <c r="I1626" s="17">
        <v>1</v>
      </c>
      <c r="J1626" s="17">
        <v>-18.016883032522301</v>
      </c>
      <c r="K1626" s="17">
        <v>1.6944541473636299E-3</v>
      </c>
      <c r="L1626" s="17">
        <v>17.261153231173299</v>
      </c>
      <c r="M1626" s="17">
        <v>1.5552854847416301E-3</v>
      </c>
      <c r="N1626" s="17">
        <v>-35.278036263695597</v>
      </c>
      <c r="O1626" s="17">
        <v>1.3916866262199799E-4</v>
      </c>
      <c r="P1626" s="17">
        <v>-11.4157717674127</v>
      </c>
      <c r="Q1626" s="17">
        <v>-11.4157717674127</v>
      </c>
      <c r="R1626" s="17">
        <v>0</v>
      </c>
      <c r="S1626" s="17">
        <v>6.8026959113833495E-4</v>
      </c>
      <c r="T1626" s="17" t="s">
        <v>97</v>
      </c>
      <c r="U1626" s="19">
        <v>7.1713611849115498E-3</v>
      </c>
      <c r="V1626" s="19">
        <v>-4.4612933401156699E-3</v>
      </c>
      <c r="W1626" s="19">
        <v>1.1632671718652701E-2</v>
      </c>
      <c r="X1626" s="19">
        <v>0</v>
      </c>
      <c r="Y1626" s="18">
        <v>1.1632671718652701E-2</v>
      </c>
    </row>
    <row r="1627" spans="2:25" x14ac:dyDescent="0.25">
      <c r="B1627" s="11" t="s">
        <v>57</v>
      </c>
      <c r="C1627" s="15" t="s">
        <v>80</v>
      </c>
      <c r="D1627" s="11" t="s">
        <v>22</v>
      </c>
      <c r="E1627" s="11" t="s">
        <v>32</v>
      </c>
      <c r="F1627" s="16">
        <v>51.53</v>
      </c>
      <c r="G1627" s="17">
        <v>50250</v>
      </c>
      <c r="H1627" s="17">
        <v>50.91</v>
      </c>
      <c r="I1627" s="17">
        <v>1</v>
      </c>
      <c r="J1627" s="17">
        <v>-114.183159391224</v>
      </c>
      <c r="K1627" s="17">
        <v>0.64367588427829103</v>
      </c>
      <c r="L1627" s="17">
        <v>-169.454058191397</v>
      </c>
      <c r="M1627" s="17">
        <v>1.4176436448390199</v>
      </c>
      <c r="N1627" s="17">
        <v>55.270898800173001</v>
      </c>
      <c r="O1627" s="17">
        <v>-0.77396776056073402</v>
      </c>
      <c r="P1627" s="17">
        <v>27.469814950860101</v>
      </c>
      <c r="Q1627" s="17">
        <v>27.469814950859998</v>
      </c>
      <c r="R1627" s="17">
        <v>0</v>
      </c>
      <c r="S1627" s="17">
        <v>3.7254144509660997E-2</v>
      </c>
      <c r="T1627" s="17" t="s">
        <v>97</v>
      </c>
      <c r="U1627" s="19">
        <v>-5.3746714398132598</v>
      </c>
      <c r="V1627" s="19">
        <v>-3.3435752685554498</v>
      </c>
      <c r="W1627" s="19">
        <v>-2.03109316919952</v>
      </c>
      <c r="X1627" s="19">
        <v>0</v>
      </c>
      <c r="Y1627" s="18">
        <v>-2.03109316919952</v>
      </c>
    </row>
    <row r="1628" spans="2:25" x14ac:dyDescent="0.25">
      <c r="B1628" s="11" t="s">
        <v>57</v>
      </c>
      <c r="C1628" s="15" t="s">
        <v>80</v>
      </c>
      <c r="D1628" s="11" t="s">
        <v>22</v>
      </c>
      <c r="E1628" s="11" t="s">
        <v>32</v>
      </c>
      <c r="F1628" s="16">
        <v>51.53</v>
      </c>
      <c r="G1628" s="17">
        <v>50900</v>
      </c>
      <c r="H1628" s="17">
        <v>52.25</v>
      </c>
      <c r="I1628" s="17">
        <v>1</v>
      </c>
      <c r="J1628" s="17">
        <v>80.614922548489602</v>
      </c>
      <c r="K1628" s="17">
        <v>0.62063212793115297</v>
      </c>
      <c r="L1628" s="17">
        <v>93.509738375159202</v>
      </c>
      <c r="M1628" s="17">
        <v>0.83505879682961404</v>
      </c>
      <c r="N1628" s="17">
        <v>-12.8948158266696</v>
      </c>
      <c r="O1628" s="17">
        <v>-0.21442666889846099</v>
      </c>
      <c r="P1628" s="17">
        <v>-3.2152539469639101</v>
      </c>
      <c r="Q1628" s="17">
        <v>-3.2152539469639101</v>
      </c>
      <c r="R1628" s="17">
        <v>0</v>
      </c>
      <c r="S1628" s="17">
        <v>9.8726543360110096E-4</v>
      </c>
      <c r="T1628" s="17" t="s">
        <v>96</v>
      </c>
      <c r="U1628" s="19">
        <v>-1.84233245393907</v>
      </c>
      <c r="V1628" s="19">
        <v>-1.14611233420099</v>
      </c>
      <c r="W1628" s="19">
        <v>-0.69621909069110599</v>
      </c>
      <c r="X1628" s="19">
        <v>0</v>
      </c>
      <c r="Y1628" s="18">
        <v>-0.69621909069110599</v>
      </c>
    </row>
    <row r="1629" spans="2:25" x14ac:dyDescent="0.25">
      <c r="B1629" s="11" t="s">
        <v>57</v>
      </c>
      <c r="C1629" s="15" t="s">
        <v>80</v>
      </c>
      <c r="D1629" s="11" t="s">
        <v>22</v>
      </c>
      <c r="E1629" s="11" t="s">
        <v>32</v>
      </c>
      <c r="F1629" s="16">
        <v>51.53</v>
      </c>
      <c r="G1629" s="17">
        <v>53050</v>
      </c>
      <c r="H1629" s="17">
        <v>52.86</v>
      </c>
      <c r="I1629" s="17">
        <v>1</v>
      </c>
      <c r="J1629" s="17">
        <v>71.857016197336094</v>
      </c>
      <c r="K1629" s="17">
        <v>1.0363005569005901</v>
      </c>
      <c r="L1629" s="17">
        <v>92.485494447159795</v>
      </c>
      <c r="M1629" s="17">
        <v>1.71670083330532</v>
      </c>
      <c r="N1629" s="17">
        <v>-20.628478249823701</v>
      </c>
      <c r="O1629" s="17">
        <v>-0.680400276404725</v>
      </c>
      <c r="P1629" s="17">
        <v>-7.0914560861901004</v>
      </c>
      <c r="Q1629" s="17">
        <v>-7.0914560861900897</v>
      </c>
      <c r="R1629" s="17">
        <v>0</v>
      </c>
      <c r="S1629" s="17">
        <v>1.00929520090682E-2</v>
      </c>
      <c r="T1629" s="17" t="s">
        <v>96</v>
      </c>
      <c r="U1629" s="19">
        <v>-8.0776163546792006</v>
      </c>
      <c r="V1629" s="19">
        <v>-5.0250733602653099</v>
      </c>
      <c r="W1629" s="19">
        <v>-3.0525384826078401</v>
      </c>
      <c r="X1629" s="19">
        <v>0</v>
      </c>
      <c r="Y1629" s="18">
        <v>-3.0525384826078401</v>
      </c>
    </row>
    <row r="1630" spans="2:25" x14ac:dyDescent="0.25">
      <c r="B1630" s="11" t="s">
        <v>57</v>
      </c>
      <c r="C1630" s="15" t="s">
        <v>80</v>
      </c>
      <c r="D1630" s="11" t="s">
        <v>22</v>
      </c>
      <c r="E1630" s="11" t="s">
        <v>100</v>
      </c>
      <c r="F1630" s="16">
        <v>50.91</v>
      </c>
      <c r="G1630" s="17">
        <v>50253</v>
      </c>
      <c r="H1630" s="17">
        <v>50.91</v>
      </c>
      <c r="I1630" s="17">
        <v>1</v>
      </c>
      <c r="J1630" s="17">
        <v>0</v>
      </c>
      <c r="K1630" s="17">
        <v>0</v>
      </c>
      <c r="L1630" s="17">
        <v>0</v>
      </c>
      <c r="M1630" s="17">
        <v>0</v>
      </c>
      <c r="N1630" s="17">
        <v>0</v>
      </c>
      <c r="O1630" s="17">
        <v>0</v>
      </c>
      <c r="P1630" s="17">
        <v>0</v>
      </c>
      <c r="Q1630" s="17">
        <v>0</v>
      </c>
      <c r="R1630" s="17">
        <v>0</v>
      </c>
      <c r="S1630" s="17">
        <v>0</v>
      </c>
      <c r="T1630" s="17" t="s">
        <v>96</v>
      </c>
      <c r="U1630" s="19">
        <v>0</v>
      </c>
      <c r="V1630" s="19">
        <v>0</v>
      </c>
      <c r="W1630" s="19">
        <v>0</v>
      </c>
      <c r="X1630" s="19">
        <v>0</v>
      </c>
      <c r="Y1630" s="18">
        <v>0</v>
      </c>
    </row>
    <row r="1631" spans="2:25" x14ac:dyDescent="0.25">
      <c r="B1631" s="11" t="s">
        <v>57</v>
      </c>
      <c r="C1631" s="15" t="s">
        <v>80</v>
      </c>
      <c r="D1631" s="11" t="s">
        <v>22</v>
      </c>
      <c r="E1631" s="11" t="s">
        <v>100</v>
      </c>
      <c r="F1631" s="16">
        <v>50.91</v>
      </c>
      <c r="G1631" s="17">
        <v>50300</v>
      </c>
      <c r="H1631" s="17">
        <v>50.93</v>
      </c>
      <c r="I1631" s="17">
        <v>1</v>
      </c>
      <c r="J1631" s="17">
        <v>20.896667800820499</v>
      </c>
      <c r="K1631" s="17">
        <v>6.0697230799721096E-3</v>
      </c>
      <c r="L1631" s="17">
        <v>-34.766580026901501</v>
      </c>
      <c r="M1631" s="17">
        <v>1.6801139706060599E-2</v>
      </c>
      <c r="N1631" s="17">
        <v>55.663247827722003</v>
      </c>
      <c r="O1631" s="17">
        <v>-1.07314166260884E-2</v>
      </c>
      <c r="P1631" s="17">
        <v>27.469814950861402</v>
      </c>
      <c r="Q1631" s="17">
        <v>27.469814950861299</v>
      </c>
      <c r="R1631" s="17">
        <v>0</v>
      </c>
      <c r="S1631" s="17">
        <v>1.04888111947405E-2</v>
      </c>
      <c r="T1631" s="17" t="s">
        <v>97</v>
      </c>
      <c r="U1631" s="19">
        <v>-1.6597086911550301</v>
      </c>
      <c r="V1631" s="19">
        <v>-1.0325023575665</v>
      </c>
      <c r="W1631" s="19">
        <v>-0.62720540654726897</v>
      </c>
      <c r="X1631" s="19">
        <v>0</v>
      </c>
      <c r="Y1631" s="18">
        <v>-0.62720540654726897</v>
      </c>
    </row>
    <row r="1632" spans="2:25" x14ac:dyDescent="0.25">
      <c r="B1632" s="11" t="s">
        <v>57</v>
      </c>
      <c r="C1632" s="15" t="s">
        <v>80</v>
      </c>
      <c r="D1632" s="11" t="s">
        <v>22</v>
      </c>
      <c r="E1632" s="11" t="s">
        <v>101</v>
      </c>
      <c r="F1632" s="16">
        <v>50.93</v>
      </c>
      <c r="G1632" s="17">
        <v>51150</v>
      </c>
      <c r="H1632" s="17">
        <v>51.11</v>
      </c>
      <c r="I1632" s="17">
        <v>1</v>
      </c>
      <c r="J1632" s="17">
        <v>68.423683191855304</v>
      </c>
      <c r="K1632" s="17">
        <v>0.133899492056026</v>
      </c>
      <c r="L1632" s="17">
        <v>12.8196694667886</v>
      </c>
      <c r="M1632" s="17">
        <v>4.7002362617985897E-3</v>
      </c>
      <c r="N1632" s="17">
        <v>55.6040137250667</v>
      </c>
      <c r="O1632" s="17">
        <v>0.129199255794228</v>
      </c>
      <c r="P1632" s="17">
        <v>27.469814950861998</v>
      </c>
      <c r="Q1632" s="17">
        <v>27.469814950861899</v>
      </c>
      <c r="R1632" s="17">
        <v>0</v>
      </c>
      <c r="S1632" s="17">
        <v>2.1581294976229501E-2</v>
      </c>
      <c r="T1632" s="17" t="s">
        <v>97</v>
      </c>
      <c r="U1632" s="19">
        <v>-3.4169764398904801</v>
      </c>
      <c r="V1632" s="19">
        <v>-2.1256960626511199</v>
      </c>
      <c r="W1632" s="19">
        <v>-1.29127846866456</v>
      </c>
      <c r="X1632" s="19">
        <v>0</v>
      </c>
      <c r="Y1632" s="18">
        <v>-1.29127846866456</v>
      </c>
    </row>
    <row r="1633" spans="2:25" x14ac:dyDescent="0.25">
      <c r="B1633" s="11" t="s">
        <v>57</v>
      </c>
      <c r="C1633" s="15" t="s">
        <v>80</v>
      </c>
      <c r="D1633" s="11" t="s">
        <v>22</v>
      </c>
      <c r="E1633" s="11" t="s">
        <v>102</v>
      </c>
      <c r="F1633" s="16">
        <v>52.31</v>
      </c>
      <c r="G1633" s="17">
        <v>50354</v>
      </c>
      <c r="H1633" s="17">
        <v>52.31</v>
      </c>
      <c r="I1633" s="17">
        <v>1</v>
      </c>
      <c r="J1633" s="17">
        <v>-9.9379000000000005E-14</v>
      </c>
      <c r="K1633" s="17">
        <v>0</v>
      </c>
      <c r="L1633" s="17">
        <v>2.9148000000000001E-14</v>
      </c>
      <c r="M1633" s="17">
        <v>0</v>
      </c>
      <c r="N1633" s="17">
        <v>-1.2852699999999999E-13</v>
      </c>
      <c r="O1633" s="17">
        <v>0</v>
      </c>
      <c r="P1633" s="17">
        <v>7.4880000000000002E-15</v>
      </c>
      <c r="Q1633" s="17">
        <v>7.4880000000000002E-15</v>
      </c>
      <c r="R1633" s="17">
        <v>0</v>
      </c>
      <c r="S1633" s="17">
        <v>0</v>
      </c>
      <c r="T1633" s="17" t="s">
        <v>96</v>
      </c>
      <c r="U1633" s="19">
        <v>0</v>
      </c>
      <c r="V1633" s="19">
        <v>0</v>
      </c>
      <c r="W1633" s="19">
        <v>0</v>
      </c>
      <c r="X1633" s="19">
        <v>0</v>
      </c>
      <c r="Y1633" s="18">
        <v>0</v>
      </c>
    </row>
    <row r="1634" spans="2:25" x14ac:dyDescent="0.25">
      <c r="B1634" s="11" t="s">
        <v>57</v>
      </c>
      <c r="C1634" s="15" t="s">
        <v>80</v>
      </c>
      <c r="D1634" s="11" t="s">
        <v>22</v>
      </c>
      <c r="E1634" s="11" t="s">
        <v>102</v>
      </c>
      <c r="F1634" s="16">
        <v>52.31</v>
      </c>
      <c r="G1634" s="17">
        <v>50900</v>
      </c>
      <c r="H1634" s="17">
        <v>52.25</v>
      </c>
      <c r="I1634" s="17">
        <v>1</v>
      </c>
      <c r="J1634" s="17">
        <v>-73.791939043447002</v>
      </c>
      <c r="K1634" s="17">
        <v>4.3017477115555203E-2</v>
      </c>
      <c r="L1634" s="17">
        <v>-107.857244018592</v>
      </c>
      <c r="M1634" s="17">
        <v>9.1902162189559905E-2</v>
      </c>
      <c r="N1634" s="17">
        <v>34.065304975144798</v>
      </c>
      <c r="O1634" s="17">
        <v>-4.8884685074004702E-2</v>
      </c>
      <c r="P1634" s="17">
        <v>12.9489440618499</v>
      </c>
      <c r="Q1634" s="17">
        <v>12.948944061849801</v>
      </c>
      <c r="R1634" s="17">
        <v>0</v>
      </c>
      <c r="S1634" s="17">
        <v>1.3246337033036501E-3</v>
      </c>
      <c r="T1634" s="17" t="s">
        <v>97</v>
      </c>
      <c r="U1634" s="19">
        <v>-0.51177303716019795</v>
      </c>
      <c r="V1634" s="19">
        <v>-0.31837326045400099</v>
      </c>
      <c r="W1634" s="19">
        <v>-0.19339949085198099</v>
      </c>
      <c r="X1634" s="19">
        <v>0</v>
      </c>
      <c r="Y1634" s="18">
        <v>-0.19339949085198099</v>
      </c>
    </row>
    <row r="1635" spans="2:25" x14ac:dyDescent="0.25">
      <c r="B1635" s="11" t="s">
        <v>57</v>
      </c>
      <c r="C1635" s="15" t="s">
        <v>80</v>
      </c>
      <c r="D1635" s="11" t="s">
        <v>22</v>
      </c>
      <c r="E1635" s="11" t="s">
        <v>102</v>
      </c>
      <c r="F1635" s="16">
        <v>52.31</v>
      </c>
      <c r="G1635" s="17">
        <v>53200</v>
      </c>
      <c r="H1635" s="17">
        <v>52.48</v>
      </c>
      <c r="I1635" s="17">
        <v>1</v>
      </c>
      <c r="J1635" s="17">
        <v>36.441858885630097</v>
      </c>
      <c r="K1635" s="17">
        <v>6.4142838517640605E-2</v>
      </c>
      <c r="L1635" s="17">
        <v>70.395118272361103</v>
      </c>
      <c r="M1635" s="17">
        <v>0.23934933027880001</v>
      </c>
      <c r="N1635" s="17">
        <v>-33.953259386730899</v>
      </c>
      <c r="O1635" s="17">
        <v>-0.17520649176115899</v>
      </c>
      <c r="P1635" s="17">
        <v>-12.9489440618499</v>
      </c>
      <c r="Q1635" s="17">
        <v>-12.948944061849801</v>
      </c>
      <c r="R1635" s="17">
        <v>0</v>
      </c>
      <c r="S1635" s="17">
        <v>8.0987098569071207E-3</v>
      </c>
      <c r="T1635" s="17" t="s">
        <v>97</v>
      </c>
      <c r="U1635" s="19">
        <v>-3.4078900400818402</v>
      </c>
      <c r="V1635" s="19">
        <v>-2.1200434265745498</v>
      </c>
      <c r="W1635" s="19">
        <v>-1.2878447100077599</v>
      </c>
      <c r="X1635" s="19">
        <v>0</v>
      </c>
      <c r="Y1635" s="18">
        <v>-1.2878447100077599</v>
      </c>
    </row>
    <row r="1636" spans="2:25" x14ac:dyDescent="0.25">
      <c r="B1636" s="11" t="s">
        <v>57</v>
      </c>
      <c r="C1636" s="15" t="s">
        <v>80</v>
      </c>
      <c r="D1636" s="11" t="s">
        <v>22</v>
      </c>
      <c r="E1636" s="11" t="s">
        <v>103</v>
      </c>
      <c r="F1636" s="16">
        <v>52.31</v>
      </c>
      <c r="G1636" s="17">
        <v>50404</v>
      </c>
      <c r="H1636" s="17">
        <v>52.31</v>
      </c>
      <c r="I1636" s="17">
        <v>1</v>
      </c>
      <c r="J1636" s="17">
        <v>0</v>
      </c>
      <c r="K1636" s="17">
        <v>0</v>
      </c>
      <c r="L1636" s="17">
        <v>0</v>
      </c>
      <c r="M1636" s="17">
        <v>0</v>
      </c>
      <c r="N1636" s="17">
        <v>0</v>
      </c>
      <c r="O1636" s="17">
        <v>0</v>
      </c>
      <c r="P1636" s="17">
        <v>0</v>
      </c>
      <c r="Q1636" s="17">
        <v>0</v>
      </c>
      <c r="R1636" s="17">
        <v>0</v>
      </c>
      <c r="S1636" s="17">
        <v>0</v>
      </c>
      <c r="T1636" s="17" t="s">
        <v>96</v>
      </c>
      <c r="U1636" s="19">
        <v>0</v>
      </c>
      <c r="V1636" s="19">
        <v>0</v>
      </c>
      <c r="W1636" s="19">
        <v>0</v>
      </c>
      <c r="X1636" s="19">
        <v>0</v>
      </c>
      <c r="Y1636" s="18">
        <v>0</v>
      </c>
    </row>
    <row r="1637" spans="2:25" x14ac:dyDescent="0.25">
      <c r="B1637" s="11" t="s">
        <v>57</v>
      </c>
      <c r="C1637" s="15" t="s">
        <v>80</v>
      </c>
      <c r="D1637" s="11" t="s">
        <v>22</v>
      </c>
      <c r="E1637" s="11" t="s">
        <v>104</v>
      </c>
      <c r="F1637" s="16">
        <v>51.85</v>
      </c>
      <c r="G1637" s="17">
        <v>50499</v>
      </c>
      <c r="H1637" s="17">
        <v>51.85</v>
      </c>
      <c r="I1637" s="17">
        <v>1</v>
      </c>
      <c r="J1637" s="17">
        <v>0</v>
      </c>
      <c r="K1637" s="17">
        <v>0</v>
      </c>
      <c r="L1637" s="17">
        <v>0</v>
      </c>
      <c r="M1637" s="17">
        <v>0</v>
      </c>
      <c r="N1637" s="17">
        <v>0</v>
      </c>
      <c r="O1637" s="17">
        <v>0</v>
      </c>
      <c r="P1637" s="17">
        <v>0</v>
      </c>
      <c r="Q1637" s="17">
        <v>0</v>
      </c>
      <c r="R1637" s="17">
        <v>0</v>
      </c>
      <c r="S1637" s="17">
        <v>0</v>
      </c>
      <c r="T1637" s="17" t="s">
        <v>96</v>
      </c>
      <c r="U1637" s="19">
        <v>0</v>
      </c>
      <c r="V1637" s="19">
        <v>0</v>
      </c>
      <c r="W1637" s="19">
        <v>0</v>
      </c>
      <c r="X1637" s="19">
        <v>0</v>
      </c>
      <c r="Y1637" s="18">
        <v>0</v>
      </c>
    </row>
    <row r="1638" spans="2:25" x14ac:dyDescent="0.25">
      <c r="B1638" s="11" t="s">
        <v>57</v>
      </c>
      <c r="C1638" s="15" t="s">
        <v>80</v>
      </c>
      <c r="D1638" s="11" t="s">
        <v>22</v>
      </c>
      <c r="E1638" s="11" t="s">
        <v>104</v>
      </c>
      <c r="F1638" s="16">
        <v>51.85</v>
      </c>
      <c r="G1638" s="17">
        <v>50554</v>
      </c>
      <c r="H1638" s="17">
        <v>51.85</v>
      </c>
      <c r="I1638" s="17">
        <v>1</v>
      </c>
      <c r="J1638" s="17">
        <v>0</v>
      </c>
      <c r="K1638" s="17">
        <v>0</v>
      </c>
      <c r="L1638" s="17">
        <v>0</v>
      </c>
      <c r="M1638" s="17">
        <v>0</v>
      </c>
      <c r="N1638" s="17">
        <v>0</v>
      </c>
      <c r="O1638" s="17">
        <v>0</v>
      </c>
      <c r="P1638" s="17">
        <v>0</v>
      </c>
      <c r="Q1638" s="17">
        <v>0</v>
      </c>
      <c r="R1638" s="17">
        <v>0</v>
      </c>
      <c r="S1638" s="17">
        <v>0</v>
      </c>
      <c r="T1638" s="17" t="s">
        <v>96</v>
      </c>
      <c r="U1638" s="19">
        <v>0</v>
      </c>
      <c r="V1638" s="19">
        <v>0</v>
      </c>
      <c r="W1638" s="19">
        <v>0</v>
      </c>
      <c r="X1638" s="19">
        <v>0</v>
      </c>
      <c r="Y1638" s="18">
        <v>0</v>
      </c>
    </row>
    <row r="1639" spans="2:25" x14ac:dyDescent="0.25">
      <c r="B1639" s="11" t="s">
        <v>57</v>
      </c>
      <c r="C1639" s="15" t="s">
        <v>80</v>
      </c>
      <c r="D1639" s="11" t="s">
        <v>22</v>
      </c>
      <c r="E1639" s="11" t="s">
        <v>105</v>
      </c>
      <c r="F1639" s="16">
        <v>51.85</v>
      </c>
      <c r="G1639" s="17">
        <v>50604</v>
      </c>
      <c r="H1639" s="17">
        <v>51.85</v>
      </c>
      <c r="I1639" s="17">
        <v>1</v>
      </c>
      <c r="J1639" s="17">
        <v>6.1458000000000004E-14</v>
      </c>
      <c r="K1639" s="17">
        <v>0</v>
      </c>
      <c r="L1639" s="17">
        <v>-1.162E-14</v>
      </c>
      <c r="M1639" s="17">
        <v>0</v>
      </c>
      <c r="N1639" s="17">
        <v>7.3077999999999997E-14</v>
      </c>
      <c r="O1639" s="17">
        <v>0</v>
      </c>
      <c r="P1639" s="17">
        <v>-6.142E-15</v>
      </c>
      <c r="Q1639" s="17">
        <v>-6.142E-15</v>
      </c>
      <c r="R1639" s="17">
        <v>0</v>
      </c>
      <c r="S1639" s="17">
        <v>0</v>
      </c>
      <c r="T1639" s="17" t="s">
        <v>96</v>
      </c>
      <c r="U1639" s="19">
        <v>0</v>
      </c>
      <c r="V1639" s="19">
        <v>0</v>
      </c>
      <c r="W1639" s="19">
        <v>0</v>
      </c>
      <c r="X1639" s="19">
        <v>0</v>
      </c>
      <c r="Y1639" s="18">
        <v>0</v>
      </c>
    </row>
    <row r="1640" spans="2:25" x14ac:dyDescent="0.25">
      <c r="B1640" s="11" t="s">
        <v>57</v>
      </c>
      <c r="C1640" s="15" t="s">
        <v>80</v>
      </c>
      <c r="D1640" s="11" t="s">
        <v>22</v>
      </c>
      <c r="E1640" s="11" t="s">
        <v>106</v>
      </c>
      <c r="F1640" s="16">
        <v>51.8</v>
      </c>
      <c r="G1640" s="17">
        <v>50750</v>
      </c>
      <c r="H1640" s="17">
        <v>51.93</v>
      </c>
      <c r="I1640" s="17">
        <v>1</v>
      </c>
      <c r="J1640" s="17">
        <v>43.492662466783699</v>
      </c>
      <c r="K1640" s="17">
        <v>4.5209519353944898E-2</v>
      </c>
      <c r="L1640" s="17">
        <v>74.894862791496195</v>
      </c>
      <c r="M1640" s="17">
        <v>0.13406084729411299</v>
      </c>
      <c r="N1640" s="17">
        <v>-31.402200324712499</v>
      </c>
      <c r="O1640" s="17">
        <v>-8.8851327940168395E-2</v>
      </c>
      <c r="P1640" s="17">
        <v>-9.9626780510018893</v>
      </c>
      <c r="Q1640" s="17">
        <v>-9.9626780510018893</v>
      </c>
      <c r="R1640" s="17">
        <v>0</v>
      </c>
      <c r="S1640" s="17">
        <v>2.3721933993551599E-3</v>
      </c>
      <c r="T1640" s="17" t="s">
        <v>97</v>
      </c>
      <c r="U1640" s="19">
        <v>-0.525988081404131</v>
      </c>
      <c r="V1640" s="19">
        <v>-0.32721641875822099</v>
      </c>
      <c r="W1640" s="19">
        <v>-0.19877136885178801</v>
      </c>
      <c r="X1640" s="19">
        <v>0</v>
      </c>
      <c r="Y1640" s="18">
        <v>-0.19877136885178801</v>
      </c>
    </row>
    <row r="1641" spans="2:25" x14ac:dyDescent="0.25">
      <c r="B1641" s="11" t="s">
        <v>57</v>
      </c>
      <c r="C1641" s="15" t="s">
        <v>80</v>
      </c>
      <c r="D1641" s="11" t="s">
        <v>22</v>
      </c>
      <c r="E1641" s="11" t="s">
        <v>106</v>
      </c>
      <c r="F1641" s="16">
        <v>51.8</v>
      </c>
      <c r="G1641" s="17">
        <v>50800</v>
      </c>
      <c r="H1641" s="17">
        <v>51.77</v>
      </c>
      <c r="I1641" s="17">
        <v>1</v>
      </c>
      <c r="J1641" s="17">
        <v>-6.5344664661415104</v>
      </c>
      <c r="K1641" s="17">
        <v>7.9847601234629196E-4</v>
      </c>
      <c r="L1641" s="17">
        <v>-37.9941902683005</v>
      </c>
      <c r="M1641" s="17">
        <v>2.69945438404894E-2</v>
      </c>
      <c r="N1641" s="17">
        <v>31.459723802159001</v>
      </c>
      <c r="O1641" s="17">
        <v>-2.6196067828143099E-2</v>
      </c>
      <c r="P1641" s="17">
        <v>9.9626780510010207</v>
      </c>
      <c r="Q1641" s="17">
        <v>9.9626780510010207</v>
      </c>
      <c r="R1641" s="17">
        <v>0</v>
      </c>
      <c r="S1641" s="17">
        <v>1.8560676388256799E-3</v>
      </c>
      <c r="T1641" s="17" t="s">
        <v>97</v>
      </c>
      <c r="U1641" s="19">
        <v>-0.41277165841580898</v>
      </c>
      <c r="V1641" s="19">
        <v>-0.25678464704210302</v>
      </c>
      <c r="W1641" s="19">
        <v>-0.155986780817366</v>
      </c>
      <c r="X1641" s="19">
        <v>0</v>
      </c>
      <c r="Y1641" s="18">
        <v>-0.155986780817366</v>
      </c>
    </row>
    <row r="1642" spans="2:25" x14ac:dyDescent="0.25">
      <c r="B1642" s="11" t="s">
        <v>57</v>
      </c>
      <c r="C1642" s="15" t="s">
        <v>80</v>
      </c>
      <c r="D1642" s="11" t="s">
        <v>22</v>
      </c>
      <c r="E1642" s="11" t="s">
        <v>107</v>
      </c>
      <c r="F1642" s="16">
        <v>51.98</v>
      </c>
      <c r="G1642" s="17">
        <v>50750</v>
      </c>
      <c r="H1642" s="17">
        <v>51.93</v>
      </c>
      <c r="I1642" s="17">
        <v>1</v>
      </c>
      <c r="J1642" s="17">
        <v>-51.4128132524215</v>
      </c>
      <c r="K1642" s="17">
        <v>2.0088907985615599E-2</v>
      </c>
      <c r="L1642" s="17">
        <v>-82.754608822017403</v>
      </c>
      <c r="M1642" s="17">
        <v>5.2047272137766901E-2</v>
      </c>
      <c r="N1642" s="17">
        <v>31.341795569595899</v>
      </c>
      <c r="O1642" s="17">
        <v>-3.1958364152151301E-2</v>
      </c>
      <c r="P1642" s="17">
        <v>9.9626780510016708</v>
      </c>
      <c r="Q1642" s="17">
        <v>9.9626780510016602</v>
      </c>
      <c r="R1642" s="17">
        <v>0</v>
      </c>
      <c r="S1642" s="17">
        <v>7.54337650004119E-4</v>
      </c>
      <c r="T1642" s="17" t="s">
        <v>97</v>
      </c>
      <c r="U1642" s="19">
        <v>-9.3307031045315E-2</v>
      </c>
      <c r="V1642" s="19">
        <v>-5.80461680084189E-2</v>
      </c>
      <c r="W1642" s="19">
        <v>-3.5260810919636697E-2</v>
      </c>
      <c r="X1642" s="19">
        <v>0</v>
      </c>
      <c r="Y1642" s="18">
        <v>-3.5260810919636697E-2</v>
      </c>
    </row>
    <row r="1643" spans="2:25" x14ac:dyDescent="0.25">
      <c r="B1643" s="11" t="s">
        <v>57</v>
      </c>
      <c r="C1643" s="15" t="s">
        <v>80</v>
      </c>
      <c r="D1643" s="11" t="s">
        <v>22</v>
      </c>
      <c r="E1643" s="11" t="s">
        <v>107</v>
      </c>
      <c r="F1643" s="16">
        <v>51.98</v>
      </c>
      <c r="G1643" s="17">
        <v>50950</v>
      </c>
      <c r="H1643" s="17">
        <v>52.08</v>
      </c>
      <c r="I1643" s="17">
        <v>1</v>
      </c>
      <c r="J1643" s="17">
        <v>99.164700790253093</v>
      </c>
      <c r="K1643" s="17">
        <v>8.6536013368819803E-2</v>
      </c>
      <c r="L1643" s="17">
        <v>130.45889947250501</v>
      </c>
      <c r="M1643" s="17">
        <v>0.149771815173879</v>
      </c>
      <c r="N1643" s="17">
        <v>-31.2941986822518</v>
      </c>
      <c r="O1643" s="17">
        <v>-6.3235801805059E-2</v>
      </c>
      <c r="P1643" s="17">
        <v>-9.9626780510010704</v>
      </c>
      <c r="Q1643" s="17">
        <v>-9.9626780510010704</v>
      </c>
      <c r="R1643" s="17">
        <v>0</v>
      </c>
      <c r="S1643" s="17">
        <v>8.7344359474150703E-4</v>
      </c>
      <c r="T1643" s="17" t="s">
        <v>97</v>
      </c>
      <c r="U1643" s="19">
        <v>-0.160738899692001</v>
      </c>
      <c r="V1643" s="19">
        <v>-9.9995435204438099E-2</v>
      </c>
      <c r="W1643" s="19">
        <v>-6.0743374705787397E-2</v>
      </c>
      <c r="X1643" s="19">
        <v>0</v>
      </c>
      <c r="Y1643" s="18">
        <v>-6.0743374705787397E-2</v>
      </c>
    </row>
    <row r="1644" spans="2:25" x14ac:dyDescent="0.25">
      <c r="B1644" s="11" t="s">
        <v>57</v>
      </c>
      <c r="C1644" s="15" t="s">
        <v>80</v>
      </c>
      <c r="D1644" s="11" t="s">
        <v>22</v>
      </c>
      <c r="E1644" s="11" t="s">
        <v>108</v>
      </c>
      <c r="F1644" s="16">
        <v>51.77</v>
      </c>
      <c r="G1644" s="17">
        <v>51300</v>
      </c>
      <c r="H1644" s="17">
        <v>51.91</v>
      </c>
      <c r="I1644" s="17">
        <v>1</v>
      </c>
      <c r="J1644" s="17">
        <v>82.791600643631696</v>
      </c>
      <c r="K1644" s="17">
        <v>0.104941616289531</v>
      </c>
      <c r="L1644" s="17">
        <v>86.423956632919001</v>
      </c>
      <c r="M1644" s="17">
        <v>0.11435192528815701</v>
      </c>
      <c r="N1644" s="17">
        <v>-3.63235598928736</v>
      </c>
      <c r="O1644" s="17">
        <v>-9.4103089986269008E-3</v>
      </c>
      <c r="P1644" s="17">
        <v>-1.4530937164108999</v>
      </c>
      <c r="Q1644" s="17">
        <v>-1.4530937164108899</v>
      </c>
      <c r="R1644" s="17">
        <v>0</v>
      </c>
      <c r="S1644" s="17">
        <v>3.2326779448181002E-5</v>
      </c>
      <c r="T1644" s="17" t="s">
        <v>97</v>
      </c>
      <c r="U1644" s="19">
        <v>2.06994200113884E-2</v>
      </c>
      <c r="V1644" s="19">
        <v>-1.28770790174896E-2</v>
      </c>
      <c r="W1644" s="19">
        <v>3.3576548656566001E-2</v>
      </c>
      <c r="X1644" s="19">
        <v>0</v>
      </c>
      <c r="Y1644" s="18">
        <v>3.3576548656566001E-2</v>
      </c>
    </row>
    <row r="1645" spans="2:25" x14ac:dyDescent="0.25">
      <c r="B1645" s="11" t="s">
        <v>57</v>
      </c>
      <c r="C1645" s="15" t="s">
        <v>80</v>
      </c>
      <c r="D1645" s="11" t="s">
        <v>22</v>
      </c>
      <c r="E1645" s="11" t="s">
        <v>109</v>
      </c>
      <c r="F1645" s="16">
        <v>52.25</v>
      </c>
      <c r="G1645" s="17">
        <v>54750</v>
      </c>
      <c r="H1645" s="17">
        <v>52.89</v>
      </c>
      <c r="I1645" s="17">
        <v>1</v>
      </c>
      <c r="J1645" s="17">
        <v>64.399350634181999</v>
      </c>
      <c r="K1645" s="17">
        <v>0.44081400452806802</v>
      </c>
      <c r="L1645" s="17">
        <v>86.1405496744255</v>
      </c>
      <c r="M1645" s="17">
        <v>0.78869245195697202</v>
      </c>
      <c r="N1645" s="17">
        <v>-21.7411990402436</v>
      </c>
      <c r="O1645" s="17">
        <v>-0.347878447428904</v>
      </c>
      <c r="P1645" s="17">
        <v>-8.2967442632899004</v>
      </c>
      <c r="Q1645" s="17">
        <v>-8.2967442632899004</v>
      </c>
      <c r="R1645" s="17">
        <v>0</v>
      </c>
      <c r="S1645" s="17">
        <v>7.3165747592234204E-3</v>
      </c>
      <c r="T1645" s="17" t="s">
        <v>96</v>
      </c>
      <c r="U1645" s="19">
        <v>-4.3736025955816098</v>
      </c>
      <c r="V1645" s="19">
        <v>-2.7208117997227101</v>
      </c>
      <c r="W1645" s="19">
        <v>-1.65278835295423</v>
      </c>
      <c r="X1645" s="19">
        <v>0</v>
      </c>
      <c r="Y1645" s="18">
        <v>-1.65278835295423</v>
      </c>
    </row>
    <row r="1646" spans="2:25" x14ac:dyDescent="0.25">
      <c r="B1646" s="11" t="s">
        <v>57</v>
      </c>
      <c r="C1646" s="15" t="s">
        <v>80</v>
      </c>
      <c r="D1646" s="11" t="s">
        <v>22</v>
      </c>
      <c r="E1646" s="11" t="s">
        <v>110</v>
      </c>
      <c r="F1646" s="16">
        <v>52.08</v>
      </c>
      <c r="G1646" s="17">
        <v>53150</v>
      </c>
      <c r="H1646" s="17">
        <v>52.83</v>
      </c>
      <c r="I1646" s="17">
        <v>1</v>
      </c>
      <c r="J1646" s="17">
        <v>160.62902219463001</v>
      </c>
      <c r="K1646" s="17">
        <v>1.1352740419329299</v>
      </c>
      <c r="L1646" s="17">
        <v>155.60945675605001</v>
      </c>
      <c r="M1646" s="17">
        <v>1.06542933340417</v>
      </c>
      <c r="N1646" s="17">
        <v>5.0195654385800399</v>
      </c>
      <c r="O1646" s="17">
        <v>6.9844708528757904E-2</v>
      </c>
      <c r="P1646" s="17">
        <v>6.9911155024304006E-2</v>
      </c>
      <c r="Q1646" s="17">
        <v>6.9911155024304006E-2</v>
      </c>
      <c r="R1646" s="17">
        <v>0</v>
      </c>
      <c r="S1646" s="17">
        <v>2.1505306226099999E-7</v>
      </c>
      <c r="T1646" s="17" t="s">
        <v>97</v>
      </c>
      <c r="U1646" s="19">
        <v>-0.100969893059037</v>
      </c>
      <c r="V1646" s="19">
        <v>0</v>
      </c>
      <c r="W1646" s="19">
        <v>-0.100969743820656</v>
      </c>
      <c r="X1646" s="19">
        <v>0</v>
      </c>
      <c r="Y1646" s="18">
        <v>-0.100969743820656</v>
      </c>
    </row>
    <row r="1647" spans="2:25" x14ac:dyDescent="0.25">
      <c r="B1647" s="11" t="s">
        <v>57</v>
      </c>
      <c r="C1647" s="15" t="s">
        <v>80</v>
      </c>
      <c r="D1647" s="11" t="s">
        <v>22</v>
      </c>
      <c r="E1647" s="11" t="s">
        <v>110</v>
      </c>
      <c r="F1647" s="16">
        <v>52.08</v>
      </c>
      <c r="G1647" s="17">
        <v>54500</v>
      </c>
      <c r="H1647" s="17">
        <v>51.99</v>
      </c>
      <c r="I1647" s="17">
        <v>1</v>
      </c>
      <c r="J1647" s="17">
        <v>-26.379091219237299</v>
      </c>
      <c r="K1647" s="17">
        <v>3.8529571833220998E-2</v>
      </c>
      <c r="L1647" s="17">
        <v>9.9544989475022003</v>
      </c>
      <c r="M1647" s="17">
        <v>5.4867267695096903E-3</v>
      </c>
      <c r="N1647" s="17">
        <v>-36.333590166739498</v>
      </c>
      <c r="O1647" s="17">
        <v>3.3042845063711301E-2</v>
      </c>
      <c r="P1647" s="17">
        <v>-10.032589206025399</v>
      </c>
      <c r="Q1647" s="17">
        <v>-10.0325892060253</v>
      </c>
      <c r="R1647" s="17">
        <v>0</v>
      </c>
      <c r="S1647" s="17">
        <v>5.5731480928125901E-3</v>
      </c>
      <c r="T1647" s="17" t="s">
        <v>97</v>
      </c>
      <c r="U1647" s="19">
        <v>-1.5506386721162</v>
      </c>
      <c r="V1647" s="19">
        <v>-0.96465005770353596</v>
      </c>
      <c r="W1647" s="19">
        <v>-0.58598774829318001</v>
      </c>
      <c r="X1647" s="19">
        <v>0</v>
      </c>
      <c r="Y1647" s="18">
        <v>-0.58598774829318001</v>
      </c>
    </row>
    <row r="1648" spans="2:25" x14ac:dyDescent="0.25">
      <c r="B1648" s="11" t="s">
        <v>57</v>
      </c>
      <c r="C1648" s="15" t="s">
        <v>80</v>
      </c>
      <c r="D1648" s="11" t="s">
        <v>22</v>
      </c>
      <c r="E1648" s="11" t="s">
        <v>111</v>
      </c>
      <c r="F1648" s="16">
        <v>51.79</v>
      </c>
      <c r="G1648" s="17">
        <v>51250</v>
      </c>
      <c r="H1648" s="17">
        <v>51.79</v>
      </c>
      <c r="I1648" s="17">
        <v>1</v>
      </c>
      <c r="J1648" s="17">
        <v>0</v>
      </c>
      <c r="K1648" s="17">
        <v>0</v>
      </c>
      <c r="L1648" s="17">
        <v>0</v>
      </c>
      <c r="M1648" s="17">
        <v>0</v>
      </c>
      <c r="N1648" s="17">
        <v>0</v>
      </c>
      <c r="O1648" s="17">
        <v>0</v>
      </c>
      <c r="P1648" s="17">
        <v>0</v>
      </c>
      <c r="Q1648" s="17">
        <v>0</v>
      </c>
      <c r="R1648" s="17">
        <v>0</v>
      </c>
      <c r="S1648" s="17">
        <v>0</v>
      </c>
      <c r="T1648" s="17" t="s">
        <v>96</v>
      </c>
      <c r="U1648" s="19">
        <v>0</v>
      </c>
      <c r="V1648" s="19">
        <v>0</v>
      </c>
      <c r="W1648" s="19">
        <v>0</v>
      </c>
      <c r="X1648" s="19">
        <v>0</v>
      </c>
      <c r="Y1648" s="18">
        <v>0</v>
      </c>
    </row>
    <row r="1649" spans="2:25" x14ac:dyDescent="0.25">
      <c r="B1649" s="11" t="s">
        <v>57</v>
      </c>
      <c r="C1649" s="15" t="s">
        <v>80</v>
      </c>
      <c r="D1649" s="11" t="s">
        <v>22</v>
      </c>
      <c r="E1649" s="11" t="s">
        <v>112</v>
      </c>
      <c r="F1649" s="16">
        <v>51.91</v>
      </c>
      <c r="G1649" s="17">
        <v>53200</v>
      </c>
      <c r="H1649" s="17">
        <v>52.48</v>
      </c>
      <c r="I1649" s="17">
        <v>1</v>
      </c>
      <c r="J1649" s="17">
        <v>104.460926225018</v>
      </c>
      <c r="K1649" s="17">
        <v>0.55640721964614703</v>
      </c>
      <c r="L1649" s="17">
        <v>108.069026827556</v>
      </c>
      <c r="M1649" s="17">
        <v>0.59550785338661305</v>
      </c>
      <c r="N1649" s="17">
        <v>-3.6081006025378901</v>
      </c>
      <c r="O1649" s="17">
        <v>-3.9100633740466899E-2</v>
      </c>
      <c r="P1649" s="17">
        <v>-1.4530937164106901</v>
      </c>
      <c r="Q1649" s="17">
        <v>-1.4530937164106901</v>
      </c>
      <c r="R1649" s="17">
        <v>0</v>
      </c>
      <c r="S1649" s="17">
        <v>1.0766443396879799E-4</v>
      </c>
      <c r="T1649" s="17" t="s">
        <v>96</v>
      </c>
      <c r="U1649" s="19">
        <v>1.5759765362930198E-2</v>
      </c>
      <c r="V1649" s="19">
        <v>-9.8041270607531691E-3</v>
      </c>
      <c r="W1649" s="19">
        <v>2.5563930208351598E-2</v>
      </c>
      <c r="X1649" s="19">
        <v>0</v>
      </c>
      <c r="Y1649" s="18">
        <v>2.5563930208351598E-2</v>
      </c>
    </row>
    <row r="1650" spans="2:25" x14ac:dyDescent="0.25">
      <c r="B1650" s="11" t="s">
        <v>57</v>
      </c>
      <c r="C1650" s="15" t="s">
        <v>80</v>
      </c>
      <c r="D1650" s="11" t="s">
        <v>22</v>
      </c>
      <c r="E1650" s="11" t="s">
        <v>113</v>
      </c>
      <c r="F1650" s="16">
        <v>52.97</v>
      </c>
      <c r="G1650" s="17">
        <v>53050</v>
      </c>
      <c r="H1650" s="17">
        <v>52.86</v>
      </c>
      <c r="I1650" s="17">
        <v>1</v>
      </c>
      <c r="J1650" s="17">
        <v>-115.968571752182</v>
      </c>
      <c r="K1650" s="17">
        <v>0.12641787056186499</v>
      </c>
      <c r="L1650" s="17">
        <v>-113.094476529842</v>
      </c>
      <c r="M1650" s="17">
        <v>0.12022938984265399</v>
      </c>
      <c r="N1650" s="17">
        <v>-2.87409522234003</v>
      </c>
      <c r="O1650" s="17">
        <v>6.1884807192108798E-3</v>
      </c>
      <c r="P1650" s="17">
        <v>-1.6186535473058801</v>
      </c>
      <c r="Q1650" s="17">
        <v>-1.6186535473058801</v>
      </c>
      <c r="R1650" s="17">
        <v>0</v>
      </c>
      <c r="S1650" s="17">
        <v>2.4628369478336E-5</v>
      </c>
      <c r="T1650" s="17" t="s">
        <v>97</v>
      </c>
      <c r="U1650" s="19">
        <v>1.1312982799641699E-2</v>
      </c>
      <c r="V1650" s="19">
        <v>-7.0377901097875804E-3</v>
      </c>
      <c r="W1650" s="19">
        <v>1.8350800032758401E-2</v>
      </c>
      <c r="X1650" s="19">
        <v>0</v>
      </c>
      <c r="Y1650" s="18">
        <v>1.8350800032758401E-2</v>
      </c>
    </row>
    <row r="1651" spans="2:25" x14ac:dyDescent="0.25">
      <c r="B1651" s="11" t="s">
        <v>57</v>
      </c>
      <c r="C1651" s="15" t="s">
        <v>80</v>
      </c>
      <c r="D1651" s="11" t="s">
        <v>22</v>
      </c>
      <c r="E1651" s="11" t="s">
        <v>113</v>
      </c>
      <c r="F1651" s="16">
        <v>52.97</v>
      </c>
      <c r="G1651" s="17">
        <v>53050</v>
      </c>
      <c r="H1651" s="17">
        <v>52.86</v>
      </c>
      <c r="I1651" s="17">
        <v>2</v>
      </c>
      <c r="J1651" s="17">
        <v>-102.97034304440599</v>
      </c>
      <c r="K1651" s="17">
        <v>9.0124578146802803E-2</v>
      </c>
      <c r="L1651" s="17">
        <v>-100.418388092169</v>
      </c>
      <c r="M1651" s="17">
        <v>8.5712747669751302E-2</v>
      </c>
      <c r="N1651" s="17">
        <v>-2.5519549522367</v>
      </c>
      <c r="O1651" s="17">
        <v>4.41183047705154E-3</v>
      </c>
      <c r="P1651" s="17">
        <v>-1.4372282810580499</v>
      </c>
      <c r="Q1651" s="17">
        <v>-1.4372282810580499</v>
      </c>
      <c r="R1651" s="17">
        <v>0</v>
      </c>
      <c r="S1651" s="17">
        <v>1.7557813620921001E-5</v>
      </c>
      <c r="T1651" s="17" t="s">
        <v>97</v>
      </c>
      <c r="U1651" s="19">
        <v>-4.7263035052853702E-2</v>
      </c>
      <c r="V1651" s="19">
        <v>-2.9402265215505201E-2</v>
      </c>
      <c r="W1651" s="19">
        <v>-1.7860743438267501E-2</v>
      </c>
      <c r="X1651" s="19">
        <v>0</v>
      </c>
      <c r="Y1651" s="18">
        <v>-1.7860743438267501E-2</v>
      </c>
    </row>
    <row r="1652" spans="2:25" x14ac:dyDescent="0.25">
      <c r="B1652" s="11" t="s">
        <v>57</v>
      </c>
      <c r="C1652" s="15" t="s">
        <v>80</v>
      </c>
      <c r="D1652" s="11" t="s">
        <v>22</v>
      </c>
      <c r="E1652" s="11" t="s">
        <v>113</v>
      </c>
      <c r="F1652" s="16">
        <v>52.97</v>
      </c>
      <c r="G1652" s="17">
        <v>53100</v>
      </c>
      <c r="H1652" s="17">
        <v>52.97</v>
      </c>
      <c r="I1652" s="17">
        <v>1</v>
      </c>
      <c r="J1652" s="17">
        <v>0</v>
      </c>
      <c r="K1652" s="17">
        <v>0</v>
      </c>
      <c r="L1652" s="17">
        <v>0</v>
      </c>
      <c r="M1652" s="17">
        <v>0</v>
      </c>
      <c r="N1652" s="17">
        <v>0</v>
      </c>
      <c r="O1652" s="17">
        <v>0</v>
      </c>
      <c r="P1652" s="17">
        <v>0</v>
      </c>
      <c r="Q1652" s="17">
        <v>0</v>
      </c>
      <c r="R1652" s="17">
        <v>0</v>
      </c>
      <c r="S1652" s="17">
        <v>0</v>
      </c>
      <c r="T1652" s="17" t="s">
        <v>96</v>
      </c>
      <c r="U1652" s="19">
        <v>0</v>
      </c>
      <c r="V1652" s="19">
        <v>0</v>
      </c>
      <c r="W1652" s="19">
        <v>0</v>
      </c>
      <c r="X1652" s="19">
        <v>0</v>
      </c>
      <c r="Y1652" s="18">
        <v>0</v>
      </c>
    </row>
    <row r="1653" spans="2:25" x14ac:dyDescent="0.25">
      <c r="B1653" s="11" t="s">
        <v>57</v>
      </c>
      <c r="C1653" s="15" t="s">
        <v>80</v>
      </c>
      <c r="D1653" s="11" t="s">
        <v>22</v>
      </c>
      <c r="E1653" s="11" t="s">
        <v>113</v>
      </c>
      <c r="F1653" s="16">
        <v>52.97</v>
      </c>
      <c r="G1653" s="17">
        <v>53100</v>
      </c>
      <c r="H1653" s="17">
        <v>52.97</v>
      </c>
      <c r="I1653" s="17">
        <v>2</v>
      </c>
      <c r="J1653" s="17">
        <v>-1.4733890000000001E-12</v>
      </c>
      <c r="K1653" s="17">
        <v>0</v>
      </c>
      <c r="L1653" s="17">
        <v>7.9951799999999997E-13</v>
      </c>
      <c r="M1653" s="17">
        <v>0</v>
      </c>
      <c r="N1653" s="17">
        <v>-2.272906E-12</v>
      </c>
      <c r="O1653" s="17">
        <v>0</v>
      </c>
      <c r="P1653" s="17">
        <v>9.7186999999999998E-14</v>
      </c>
      <c r="Q1653" s="17">
        <v>9.7186000000000001E-14</v>
      </c>
      <c r="R1653" s="17">
        <v>0</v>
      </c>
      <c r="S1653" s="17">
        <v>0</v>
      </c>
      <c r="T1653" s="17" t="s">
        <v>96</v>
      </c>
      <c r="U1653" s="19">
        <v>0</v>
      </c>
      <c r="V1653" s="19">
        <v>0</v>
      </c>
      <c r="W1653" s="19">
        <v>0</v>
      </c>
      <c r="X1653" s="19">
        <v>0</v>
      </c>
      <c r="Y1653" s="18">
        <v>0</v>
      </c>
    </row>
    <row r="1654" spans="2:25" x14ac:dyDescent="0.25">
      <c r="B1654" s="11" t="s">
        <v>57</v>
      </c>
      <c r="C1654" s="15" t="s">
        <v>80</v>
      </c>
      <c r="D1654" s="11" t="s">
        <v>22</v>
      </c>
      <c r="E1654" s="11" t="s">
        <v>114</v>
      </c>
      <c r="F1654" s="16">
        <v>52.96</v>
      </c>
      <c r="G1654" s="17">
        <v>53000</v>
      </c>
      <c r="H1654" s="17">
        <v>52.97</v>
      </c>
      <c r="I1654" s="17">
        <v>1</v>
      </c>
      <c r="J1654" s="17">
        <v>-36.835524256834397</v>
      </c>
      <c r="K1654" s="17">
        <v>0</v>
      </c>
      <c r="L1654" s="17">
        <v>-41.1441240060391</v>
      </c>
      <c r="M1654" s="17">
        <v>0</v>
      </c>
      <c r="N1654" s="17">
        <v>4.3085997492046797</v>
      </c>
      <c r="O1654" s="17">
        <v>0</v>
      </c>
      <c r="P1654" s="17">
        <v>1.4027332814620199</v>
      </c>
      <c r="Q1654" s="17">
        <v>1.4027332814620199</v>
      </c>
      <c r="R1654" s="17">
        <v>0</v>
      </c>
      <c r="S1654" s="17">
        <v>0</v>
      </c>
      <c r="T1654" s="17" t="s">
        <v>97</v>
      </c>
      <c r="U1654" s="19">
        <v>-4.3085997492038203E-2</v>
      </c>
      <c r="V1654" s="19">
        <v>-2.6803736237396202E-2</v>
      </c>
      <c r="W1654" s="19">
        <v>-1.6282237188672999E-2</v>
      </c>
      <c r="X1654" s="19">
        <v>0</v>
      </c>
      <c r="Y1654" s="18">
        <v>-1.6282237188672999E-2</v>
      </c>
    </row>
    <row r="1655" spans="2:25" x14ac:dyDescent="0.25">
      <c r="B1655" s="11" t="s">
        <v>57</v>
      </c>
      <c r="C1655" s="15" t="s">
        <v>80</v>
      </c>
      <c r="D1655" s="11" t="s">
        <v>22</v>
      </c>
      <c r="E1655" s="11" t="s">
        <v>114</v>
      </c>
      <c r="F1655" s="16">
        <v>52.96</v>
      </c>
      <c r="G1655" s="17">
        <v>53000</v>
      </c>
      <c r="H1655" s="17">
        <v>52.97</v>
      </c>
      <c r="I1655" s="17">
        <v>2</v>
      </c>
      <c r="J1655" s="17">
        <v>-32.538046426870501</v>
      </c>
      <c r="K1655" s="17">
        <v>0</v>
      </c>
      <c r="L1655" s="17">
        <v>-36.343976205333803</v>
      </c>
      <c r="M1655" s="17">
        <v>0</v>
      </c>
      <c r="N1655" s="17">
        <v>3.80592977846326</v>
      </c>
      <c r="O1655" s="17">
        <v>0</v>
      </c>
      <c r="P1655" s="17">
        <v>1.2390810652914801</v>
      </c>
      <c r="Q1655" s="17">
        <v>1.2390810652914801</v>
      </c>
      <c r="R1655" s="17">
        <v>0</v>
      </c>
      <c r="S1655" s="17">
        <v>0</v>
      </c>
      <c r="T1655" s="17" t="s">
        <v>97</v>
      </c>
      <c r="U1655" s="19">
        <v>-3.8059297784625003E-2</v>
      </c>
      <c r="V1655" s="19">
        <v>-2.3676633676361199E-2</v>
      </c>
      <c r="W1655" s="19">
        <v>-1.43826428499912E-2</v>
      </c>
      <c r="X1655" s="19">
        <v>0</v>
      </c>
      <c r="Y1655" s="18">
        <v>-1.43826428499912E-2</v>
      </c>
    </row>
    <row r="1656" spans="2:25" x14ac:dyDescent="0.25">
      <c r="B1656" s="11" t="s">
        <v>57</v>
      </c>
      <c r="C1656" s="15" t="s">
        <v>80</v>
      </c>
      <c r="D1656" s="11" t="s">
        <v>22</v>
      </c>
      <c r="E1656" s="11" t="s">
        <v>114</v>
      </c>
      <c r="F1656" s="16">
        <v>52.96</v>
      </c>
      <c r="G1656" s="17">
        <v>53000</v>
      </c>
      <c r="H1656" s="17">
        <v>52.97</v>
      </c>
      <c r="I1656" s="17">
        <v>3</v>
      </c>
      <c r="J1656" s="17">
        <v>-32.538046426870501</v>
      </c>
      <c r="K1656" s="17">
        <v>0</v>
      </c>
      <c r="L1656" s="17">
        <v>-36.343976205333803</v>
      </c>
      <c r="M1656" s="17">
        <v>0</v>
      </c>
      <c r="N1656" s="17">
        <v>3.80592977846326</v>
      </c>
      <c r="O1656" s="17">
        <v>0</v>
      </c>
      <c r="P1656" s="17">
        <v>1.2390810652914801</v>
      </c>
      <c r="Q1656" s="17">
        <v>1.2390810652914801</v>
      </c>
      <c r="R1656" s="17">
        <v>0</v>
      </c>
      <c r="S1656" s="17">
        <v>0</v>
      </c>
      <c r="T1656" s="17" t="s">
        <v>97</v>
      </c>
      <c r="U1656" s="19">
        <v>-3.8059297784625003E-2</v>
      </c>
      <c r="V1656" s="19">
        <v>-2.3676633676361199E-2</v>
      </c>
      <c r="W1656" s="19">
        <v>-1.43826428499912E-2</v>
      </c>
      <c r="X1656" s="19">
        <v>0</v>
      </c>
      <c r="Y1656" s="18">
        <v>-1.43826428499912E-2</v>
      </c>
    </row>
    <row r="1657" spans="2:25" x14ac:dyDescent="0.25">
      <c r="B1657" s="11" t="s">
        <v>57</v>
      </c>
      <c r="C1657" s="15" t="s">
        <v>80</v>
      </c>
      <c r="D1657" s="11" t="s">
        <v>22</v>
      </c>
      <c r="E1657" s="11" t="s">
        <v>114</v>
      </c>
      <c r="F1657" s="16">
        <v>52.96</v>
      </c>
      <c r="G1657" s="17">
        <v>53000</v>
      </c>
      <c r="H1657" s="17">
        <v>52.97</v>
      </c>
      <c r="I1657" s="17">
        <v>4</v>
      </c>
      <c r="J1657" s="17">
        <v>-35.712489980710401</v>
      </c>
      <c r="K1657" s="17">
        <v>0</v>
      </c>
      <c r="L1657" s="17">
        <v>-39.889729981461201</v>
      </c>
      <c r="M1657" s="17">
        <v>0</v>
      </c>
      <c r="N1657" s="17">
        <v>4.1772400007507802</v>
      </c>
      <c r="O1657" s="17">
        <v>0</v>
      </c>
      <c r="P1657" s="17">
        <v>1.3599670228807099</v>
      </c>
      <c r="Q1657" s="17">
        <v>1.3599670228807099</v>
      </c>
      <c r="R1657" s="17">
        <v>0</v>
      </c>
      <c r="S1657" s="17">
        <v>0</v>
      </c>
      <c r="T1657" s="17" t="s">
        <v>97</v>
      </c>
      <c r="U1657" s="19">
        <v>-4.1772400007499398E-2</v>
      </c>
      <c r="V1657" s="19">
        <v>-2.5986549156971999E-2</v>
      </c>
      <c r="W1657" s="19">
        <v>-1.5785827518277E-2</v>
      </c>
      <c r="X1657" s="19">
        <v>0</v>
      </c>
      <c r="Y1657" s="18">
        <v>-1.5785827518277E-2</v>
      </c>
    </row>
    <row r="1658" spans="2:25" x14ac:dyDescent="0.25">
      <c r="B1658" s="11" t="s">
        <v>57</v>
      </c>
      <c r="C1658" s="15" t="s">
        <v>80</v>
      </c>
      <c r="D1658" s="11" t="s">
        <v>22</v>
      </c>
      <c r="E1658" s="11" t="s">
        <v>114</v>
      </c>
      <c r="F1658" s="16">
        <v>52.96</v>
      </c>
      <c r="G1658" s="17">
        <v>53204</v>
      </c>
      <c r="H1658" s="17">
        <v>52.52</v>
      </c>
      <c r="I1658" s="17">
        <v>1</v>
      </c>
      <c r="J1658" s="17">
        <v>-31.382842105305102</v>
      </c>
      <c r="K1658" s="17">
        <v>0.125868019105912</v>
      </c>
      <c r="L1658" s="17">
        <v>-35.194175377539402</v>
      </c>
      <c r="M1658" s="17">
        <v>0.158296911508539</v>
      </c>
      <c r="N1658" s="17">
        <v>3.8113332722342599</v>
      </c>
      <c r="O1658" s="17">
        <v>-3.2428892402626697E-2</v>
      </c>
      <c r="P1658" s="17">
        <v>1.3863577720470801</v>
      </c>
      <c r="Q1658" s="17">
        <v>1.3863577720470801</v>
      </c>
      <c r="R1658" s="17">
        <v>0</v>
      </c>
      <c r="S1658" s="17">
        <v>2.4563005005634198E-4</v>
      </c>
      <c r="T1658" s="17" t="s">
        <v>97</v>
      </c>
      <c r="U1658" s="19">
        <v>-3.3313145531466401E-2</v>
      </c>
      <c r="V1658" s="19">
        <v>-2.0724059277690401E-2</v>
      </c>
      <c r="W1658" s="19">
        <v>-1.2589067646498199E-2</v>
      </c>
      <c r="X1658" s="19">
        <v>0</v>
      </c>
      <c r="Y1658" s="18">
        <v>-1.2589067646498199E-2</v>
      </c>
    </row>
    <row r="1659" spans="2:25" x14ac:dyDescent="0.25">
      <c r="B1659" s="11" t="s">
        <v>57</v>
      </c>
      <c r="C1659" s="15" t="s">
        <v>80</v>
      </c>
      <c r="D1659" s="11" t="s">
        <v>22</v>
      </c>
      <c r="E1659" s="11" t="s">
        <v>114</v>
      </c>
      <c r="F1659" s="16">
        <v>52.96</v>
      </c>
      <c r="G1659" s="17">
        <v>53304</v>
      </c>
      <c r="H1659" s="17">
        <v>52.95</v>
      </c>
      <c r="I1659" s="17">
        <v>1</v>
      </c>
      <c r="J1659" s="17">
        <v>-0.17599969169343799</v>
      </c>
      <c r="K1659" s="17">
        <v>2.8714651398420001E-6</v>
      </c>
      <c r="L1659" s="17">
        <v>-2.6051009301236601</v>
      </c>
      <c r="M1659" s="17">
        <v>6.2911326436336003E-4</v>
      </c>
      <c r="N1659" s="17">
        <v>2.42910123843023</v>
      </c>
      <c r="O1659" s="17">
        <v>-6.2624179922351802E-4</v>
      </c>
      <c r="P1659" s="17">
        <v>0.88567858138700295</v>
      </c>
      <c r="Q1659" s="17">
        <v>0.88567858138700195</v>
      </c>
      <c r="R1659" s="17">
        <v>0</v>
      </c>
      <c r="S1659" s="17">
        <v>7.2716341141217E-5</v>
      </c>
      <c r="T1659" s="17" t="s">
        <v>97</v>
      </c>
      <c r="U1659" s="19">
        <v>-8.8716220935839505E-3</v>
      </c>
      <c r="V1659" s="19">
        <v>-5.5190231730905702E-3</v>
      </c>
      <c r="W1659" s="19">
        <v>-3.35259396519017E-3</v>
      </c>
      <c r="X1659" s="19">
        <v>0</v>
      </c>
      <c r="Y1659" s="18">
        <v>-3.35259396519017E-3</v>
      </c>
    </row>
    <row r="1660" spans="2:25" x14ac:dyDescent="0.25">
      <c r="B1660" s="11" t="s">
        <v>57</v>
      </c>
      <c r="C1660" s="15" t="s">
        <v>80</v>
      </c>
      <c r="D1660" s="11" t="s">
        <v>22</v>
      </c>
      <c r="E1660" s="11" t="s">
        <v>114</v>
      </c>
      <c r="F1660" s="16">
        <v>52.96</v>
      </c>
      <c r="G1660" s="17">
        <v>53354</v>
      </c>
      <c r="H1660" s="17">
        <v>53.1</v>
      </c>
      <c r="I1660" s="17">
        <v>1</v>
      </c>
      <c r="J1660" s="17">
        <v>63.087279031973097</v>
      </c>
      <c r="K1660" s="17">
        <v>8.3580100288818598E-2</v>
      </c>
      <c r="L1660" s="17">
        <v>69.591721524331703</v>
      </c>
      <c r="M1660" s="17">
        <v>0.101703161799123</v>
      </c>
      <c r="N1660" s="17">
        <v>-6.5044424923586304</v>
      </c>
      <c r="O1660" s="17">
        <v>-1.8123061510304201E-2</v>
      </c>
      <c r="P1660" s="17">
        <v>-2.21890568738768</v>
      </c>
      <c r="Q1660" s="17">
        <v>-2.21890568738768</v>
      </c>
      <c r="R1660" s="17">
        <v>0</v>
      </c>
      <c r="S1660" s="17">
        <v>1.03394391439949E-4</v>
      </c>
      <c r="T1660" s="17" t="s">
        <v>96</v>
      </c>
      <c r="U1660" s="19">
        <v>-5.0444002961218398E-2</v>
      </c>
      <c r="V1660" s="19">
        <v>-3.1381140714701598E-2</v>
      </c>
      <c r="W1660" s="19">
        <v>-1.9062834070685201E-2</v>
      </c>
      <c r="X1660" s="19">
        <v>0</v>
      </c>
      <c r="Y1660" s="18">
        <v>-1.9062834070685201E-2</v>
      </c>
    </row>
    <row r="1661" spans="2:25" x14ac:dyDescent="0.25">
      <c r="B1661" s="11" t="s">
        <v>57</v>
      </c>
      <c r="C1661" s="15" t="s">
        <v>80</v>
      </c>
      <c r="D1661" s="11" t="s">
        <v>22</v>
      </c>
      <c r="E1661" s="11" t="s">
        <v>114</v>
      </c>
      <c r="F1661" s="16">
        <v>52.96</v>
      </c>
      <c r="G1661" s="17">
        <v>53454</v>
      </c>
      <c r="H1661" s="17">
        <v>53.39</v>
      </c>
      <c r="I1661" s="17">
        <v>1</v>
      </c>
      <c r="J1661" s="17">
        <v>61.621214142060502</v>
      </c>
      <c r="K1661" s="17">
        <v>0.25896726900570299</v>
      </c>
      <c r="L1661" s="17">
        <v>67.9311534143648</v>
      </c>
      <c r="M1661" s="17">
        <v>0.31471855740684701</v>
      </c>
      <c r="N1661" s="17">
        <v>-6.30993927230422</v>
      </c>
      <c r="O1661" s="17">
        <v>-5.5751288401143802E-2</v>
      </c>
      <c r="P1661" s="17">
        <v>-2.1554272571194102</v>
      </c>
      <c r="Q1661" s="17">
        <v>-2.1554272571194102</v>
      </c>
      <c r="R1661" s="17">
        <v>0</v>
      </c>
      <c r="S1661" s="17">
        <v>3.1684810626201199E-4</v>
      </c>
      <c r="T1661" s="17" t="s">
        <v>96</v>
      </c>
      <c r="U1661" s="19">
        <v>-0.25130087364000903</v>
      </c>
      <c r="V1661" s="19">
        <v>-0.156333907193833</v>
      </c>
      <c r="W1661" s="19">
        <v>-9.4966826080410405E-2</v>
      </c>
      <c r="X1661" s="19">
        <v>0</v>
      </c>
      <c r="Y1661" s="18">
        <v>-9.4966826080410405E-2</v>
      </c>
    </row>
    <row r="1662" spans="2:25" x14ac:dyDescent="0.25">
      <c r="B1662" s="11" t="s">
        <v>57</v>
      </c>
      <c r="C1662" s="15" t="s">
        <v>80</v>
      </c>
      <c r="D1662" s="11" t="s">
        <v>22</v>
      </c>
      <c r="E1662" s="11" t="s">
        <v>114</v>
      </c>
      <c r="F1662" s="16">
        <v>52.96</v>
      </c>
      <c r="G1662" s="17">
        <v>53604</v>
      </c>
      <c r="H1662" s="17">
        <v>53.12</v>
      </c>
      <c r="I1662" s="17">
        <v>1</v>
      </c>
      <c r="J1662" s="17">
        <v>37.404554853129</v>
      </c>
      <c r="K1662" s="17">
        <v>6.0860881483591998E-2</v>
      </c>
      <c r="L1662" s="17">
        <v>40.915741034238103</v>
      </c>
      <c r="M1662" s="17">
        <v>7.2823257100566294E-2</v>
      </c>
      <c r="N1662" s="17">
        <v>-3.5111861811090899</v>
      </c>
      <c r="O1662" s="17">
        <v>-1.1962375616974301E-2</v>
      </c>
      <c r="P1662" s="17">
        <v>-1.1644795796715499</v>
      </c>
      <c r="Q1662" s="17">
        <v>-1.1644795796715399</v>
      </c>
      <c r="R1662" s="17">
        <v>0</v>
      </c>
      <c r="S1662" s="17">
        <v>5.8986552079033003E-5</v>
      </c>
      <c r="T1662" s="17" t="s">
        <v>96</v>
      </c>
      <c r="U1662" s="19">
        <v>-7.2694613746872902E-2</v>
      </c>
      <c r="V1662" s="19">
        <v>-4.5223213251837403E-2</v>
      </c>
      <c r="W1662" s="19">
        <v>-2.7471359890978E-2</v>
      </c>
      <c r="X1662" s="19">
        <v>0</v>
      </c>
      <c r="Y1662" s="18">
        <v>-2.7471359890978E-2</v>
      </c>
    </row>
    <row r="1663" spans="2:25" x14ac:dyDescent="0.25">
      <c r="B1663" s="11" t="s">
        <v>57</v>
      </c>
      <c r="C1663" s="15" t="s">
        <v>80</v>
      </c>
      <c r="D1663" s="11" t="s">
        <v>22</v>
      </c>
      <c r="E1663" s="11" t="s">
        <v>114</v>
      </c>
      <c r="F1663" s="16">
        <v>52.96</v>
      </c>
      <c r="G1663" s="17">
        <v>53654</v>
      </c>
      <c r="H1663" s="17">
        <v>53.01</v>
      </c>
      <c r="I1663" s="17">
        <v>1</v>
      </c>
      <c r="J1663" s="17">
        <v>6.8041323571957602</v>
      </c>
      <c r="K1663" s="17">
        <v>2.2578665096368001E-3</v>
      </c>
      <c r="L1663" s="17">
        <v>12.7544144003838</v>
      </c>
      <c r="M1663" s="17">
        <v>7.9336639781988905E-3</v>
      </c>
      <c r="N1663" s="17">
        <v>-5.9502820431880199</v>
      </c>
      <c r="O1663" s="17">
        <v>-5.67579746856209E-3</v>
      </c>
      <c r="P1663" s="17">
        <v>-1.9740862641819501</v>
      </c>
      <c r="Q1663" s="17">
        <v>-1.9740862641819501</v>
      </c>
      <c r="R1663" s="17">
        <v>0</v>
      </c>
      <c r="S1663" s="17">
        <v>1.9005749853012201E-4</v>
      </c>
      <c r="T1663" s="17" t="s">
        <v>96</v>
      </c>
      <c r="U1663" s="19">
        <v>-3.2180267123783301E-3</v>
      </c>
      <c r="V1663" s="19">
        <v>-2.0019297271560901E-3</v>
      </c>
      <c r="W1663" s="19">
        <v>-1.21609518777213E-3</v>
      </c>
      <c r="X1663" s="19">
        <v>0</v>
      </c>
      <c r="Y1663" s="18">
        <v>-1.21609518777213E-3</v>
      </c>
    </row>
    <row r="1664" spans="2:25" x14ac:dyDescent="0.25">
      <c r="B1664" s="11" t="s">
        <v>57</v>
      </c>
      <c r="C1664" s="15" t="s">
        <v>80</v>
      </c>
      <c r="D1664" s="11" t="s">
        <v>22</v>
      </c>
      <c r="E1664" s="11" t="s">
        <v>115</v>
      </c>
      <c r="F1664" s="16">
        <v>52.86</v>
      </c>
      <c r="G1664" s="17">
        <v>53150</v>
      </c>
      <c r="H1664" s="17">
        <v>52.83</v>
      </c>
      <c r="I1664" s="17">
        <v>1</v>
      </c>
      <c r="J1664" s="17">
        <v>-6.8038140027045202</v>
      </c>
      <c r="K1664" s="17">
        <v>1.2665459731457699E-3</v>
      </c>
      <c r="L1664" s="17">
        <v>18.223395653327401</v>
      </c>
      <c r="M1664" s="17">
        <v>9.0860412004077698E-3</v>
      </c>
      <c r="N1664" s="17">
        <v>-25.0272096560319</v>
      </c>
      <c r="O1664" s="17">
        <v>-7.8194952272620001E-3</v>
      </c>
      <c r="P1664" s="17">
        <v>-7.8603296325135803</v>
      </c>
      <c r="Q1664" s="17">
        <v>-7.8603296325135803</v>
      </c>
      <c r="R1664" s="17">
        <v>0</v>
      </c>
      <c r="S1664" s="17">
        <v>1.6904316336532599E-3</v>
      </c>
      <c r="T1664" s="17" t="s">
        <v>97</v>
      </c>
      <c r="U1664" s="19">
        <v>-1.1640375149656399</v>
      </c>
      <c r="V1664" s="19">
        <v>-0.72414604135227001</v>
      </c>
      <c r="W1664" s="19">
        <v>-0.43989082343252001</v>
      </c>
      <c r="X1664" s="19">
        <v>0</v>
      </c>
      <c r="Y1664" s="18">
        <v>-0.43989082343252001</v>
      </c>
    </row>
    <row r="1665" spans="2:25" x14ac:dyDescent="0.25">
      <c r="B1665" s="11" t="s">
        <v>57</v>
      </c>
      <c r="C1665" s="15" t="s">
        <v>80</v>
      </c>
      <c r="D1665" s="11" t="s">
        <v>22</v>
      </c>
      <c r="E1665" s="11" t="s">
        <v>115</v>
      </c>
      <c r="F1665" s="16">
        <v>52.86</v>
      </c>
      <c r="G1665" s="17">
        <v>53150</v>
      </c>
      <c r="H1665" s="17">
        <v>52.83</v>
      </c>
      <c r="I1665" s="17">
        <v>2</v>
      </c>
      <c r="J1665" s="17">
        <v>-6.7838371514407996</v>
      </c>
      <c r="K1665" s="17">
        <v>1.2605000295601799E-3</v>
      </c>
      <c r="L1665" s="17">
        <v>18.169889478068701</v>
      </c>
      <c r="M1665" s="17">
        <v>9.0426683630428998E-3</v>
      </c>
      <c r="N1665" s="17">
        <v>-24.9537266295095</v>
      </c>
      <c r="O1665" s="17">
        <v>-7.7821683334827196E-3</v>
      </c>
      <c r="P1665" s="17">
        <v>-7.8372507188510099</v>
      </c>
      <c r="Q1665" s="17">
        <v>-7.8372507188510001</v>
      </c>
      <c r="R1665" s="17">
        <v>0</v>
      </c>
      <c r="S1665" s="17">
        <v>1.6823622429572799E-3</v>
      </c>
      <c r="T1665" s="17" t="s">
        <v>97</v>
      </c>
      <c r="U1665" s="19">
        <v>-1.1598604844681999</v>
      </c>
      <c r="V1665" s="19">
        <v>-0.721547516768278</v>
      </c>
      <c r="W1665" s="19">
        <v>-0.438312319852183</v>
      </c>
      <c r="X1665" s="19">
        <v>0</v>
      </c>
      <c r="Y1665" s="18">
        <v>-0.438312319852183</v>
      </c>
    </row>
    <row r="1666" spans="2:25" x14ac:dyDescent="0.25">
      <c r="B1666" s="11" t="s">
        <v>57</v>
      </c>
      <c r="C1666" s="15" t="s">
        <v>80</v>
      </c>
      <c r="D1666" s="11" t="s">
        <v>22</v>
      </c>
      <c r="E1666" s="11" t="s">
        <v>115</v>
      </c>
      <c r="F1666" s="16">
        <v>52.86</v>
      </c>
      <c r="G1666" s="17">
        <v>53900</v>
      </c>
      <c r="H1666" s="17">
        <v>52.86</v>
      </c>
      <c r="I1666" s="17">
        <v>1</v>
      </c>
      <c r="J1666" s="17">
        <v>3.0604805346281201</v>
      </c>
      <c r="K1666" s="17">
        <v>4.3929077772308402E-4</v>
      </c>
      <c r="L1666" s="17">
        <v>6.3890553725589401</v>
      </c>
      <c r="M1666" s="17">
        <v>1.9144593391649701E-3</v>
      </c>
      <c r="N1666" s="17">
        <v>-3.32857483793082</v>
      </c>
      <c r="O1666" s="17">
        <v>-1.4751685614418899E-3</v>
      </c>
      <c r="P1666" s="17">
        <v>-3.2881040017796201</v>
      </c>
      <c r="Q1666" s="17">
        <v>-3.2881040017796099</v>
      </c>
      <c r="R1666" s="17">
        <v>0</v>
      </c>
      <c r="S1666" s="17">
        <v>5.07065349753748E-4</v>
      </c>
      <c r="T1666" s="17" t="s">
        <v>97</v>
      </c>
      <c r="U1666" s="19">
        <v>-7.7977410157818297E-2</v>
      </c>
      <c r="V1666" s="19">
        <v>-4.85096331988518E-2</v>
      </c>
      <c r="W1666" s="19">
        <v>-2.9467733404168198E-2</v>
      </c>
      <c r="X1666" s="19">
        <v>0</v>
      </c>
      <c r="Y1666" s="18">
        <v>-2.9467733404168198E-2</v>
      </c>
    </row>
    <row r="1667" spans="2:25" x14ac:dyDescent="0.25">
      <c r="B1667" s="11" t="s">
        <v>57</v>
      </c>
      <c r="C1667" s="15" t="s">
        <v>80</v>
      </c>
      <c r="D1667" s="11" t="s">
        <v>22</v>
      </c>
      <c r="E1667" s="11" t="s">
        <v>115</v>
      </c>
      <c r="F1667" s="16">
        <v>52.86</v>
      </c>
      <c r="G1667" s="17">
        <v>53900</v>
      </c>
      <c r="H1667" s="17">
        <v>52.86</v>
      </c>
      <c r="I1667" s="17">
        <v>2</v>
      </c>
      <c r="J1667" s="17">
        <v>3.0637856973585502</v>
      </c>
      <c r="K1667" s="17">
        <v>4.39864641977017E-4</v>
      </c>
      <c r="L1667" s="17">
        <v>6.3959552261808001</v>
      </c>
      <c r="M1667" s="17">
        <v>1.91696027894381E-3</v>
      </c>
      <c r="N1667" s="17">
        <v>-3.3321695288222499</v>
      </c>
      <c r="O1667" s="17">
        <v>-1.47709563696679E-3</v>
      </c>
      <c r="P1667" s="17">
        <v>-3.2916549862365501</v>
      </c>
      <c r="Q1667" s="17">
        <v>-3.2916549862365501</v>
      </c>
      <c r="R1667" s="17">
        <v>0</v>
      </c>
      <c r="S1667" s="17">
        <v>5.0772775081877198E-4</v>
      </c>
      <c r="T1667" s="17" t="s">
        <v>97</v>
      </c>
      <c r="U1667" s="19">
        <v>-7.8079275370064399E-2</v>
      </c>
      <c r="V1667" s="19">
        <v>-4.8573003398910797E-2</v>
      </c>
      <c r="W1667" s="19">
        <v>-2.9506228359457799E-2</v>
      </c>
      <c r="X1667" s="19">
        <v>0</v>
      </c>
      <c r="Y1667" s="18">
        <v>-2.9506228359457799E-2</v>
      </c>
    </row>
    <row r="1668" spans="2:25" x14ac:dyDescent="0.25">
      <c r="B1668" s="11" t="s">
        <v>57</v>
      </c>
      <c r="C1668" s="15" t="s">
        <v>80</v>
      </c>
      <c r="D1668" s="11" t="s">
        <v>22</v>
      </c>
      <c r="E1668" s="11" t="s">
        <v>116</v>
      </c>
      <c r="F1668" s="16">
        <v>52.83</v>
      </c>
      <c r="G1668" s="17">
        <v>53550</v>
      </c>
      <c r="H1668" s="17">
        <v>52.81</v>
      </c>
      <c r="I1668" s="17">
        <v>1</v>
      </c>
      <c r="J1668" s="17">
        <v>-2.0656893770437801</v>
      </c>
      <c r="K1668" s="17">
        <v>1.04841973841743E-4</v>
      </c>
      <c r="L1668" s="17">
        <v>20.3576315800807</v>
      </c>
      <c r="M1668" s="17">
        <v>1.01826228284308E-2</v>
      </c>
      <c r="N1668" s="17">
        <v>-22.423320957124499</v>
      </c>
      <c r="O1668" s="17">
        <v>-1.0077780854589101E-2</v>
      </c>
      <c r="P1668" s="17">
        <v>-7.7214243032979297</v>
      </c>
      <c r="Q1668" s="17">
        <v>-7.72142430329792</v>
      </c>
      <c r="R1668" s="17">
        <v>0</v>
      </c>
      <c r="S1668" s="17">
        <v>1.4648730626822301E-3</v>
      </c>
      <c r="T1668" s="17" t="s">
        <v>96</v>
      </c>
      <c r="U1668" s="19">
        <v>-0.98077480388179505</v>
      </c>
      <c r="V1668" s="19">
        <v>-0.61013857591180098</v>
      </c>
      <c r="W1668" s="19">
        <v>-0.37063568015173798</v>
      </c>
      <c r="X1668" s="19">
        <v>0</v>
      </c>
      <c r="Y1668" s="18">
        <v>-0.37063568015173798</v>
      </c>
    </row>
    <row r="1669" spans="2:25" x14ac:dyDescent="0.25">
      <c r="B1669" s="11" t="s">
        <v>57</v>
      </c>
      <c r="C1669" s="15" t="s">
        <v>80</v>
      </c>
      <c r="D1669" s="11" t="s">
        <v>22</v>
      </c>
      <c r="E1669" s="11" t="s">
        <v>116</v>
      </c>
      <c r="F1669" s="16">
        <v>52.83</v>
      </c>
      <c r="G1669" s="17">
        <v>54200</v>
      </c>
      <c r="H1669" s="17">
        <v>52.83</v>
      </c>
      <c r="I1669" s="17">
        <v>1</v>
      </c>
      <c r="J1669" s="17">
        <v>3.5802894221425099</v>
      </c>
      <c r="K1669" s="17">
        <v>8.4601917485617006E-5</v>
      </c>
      <c r="L1669" s="17">
        <v>26.395399452420602</v>
      </c>
      <c r="M1669" s="17">
        <v>4.5983329408687901E-3</v>
      </c>
      <c r="N1669" s="17">
        <v>-22.815110030278099</v>
      </c>
      <c r="O1669" s="17">
        <v>-4.5137310233831704E-3</v>
      </c>
      <c r="P1669" s="17">
        <v>-7.8550409797576304</v>
      </c>
      <c r="Q1669" s="17">
        <v>-7.8550409797576197</v>
      </c>
      <c r="R1669" s="17">
        <v>0</v>
      </c>
      <c r="S1669" s="17">
        <v>4.0723101403823301E-4</v>
      </c>
      <c r="T1669" s="17" t="s">
        <v>97</v>
      </c>
      <c r="U1669" s="19">
        <v>-0.23846040996533199</v>
      </c>
      <c r="V1669" s="19">
        <v>-0.14834587345815201</v>
      </c>
      <c r="W1669" s="19">
        <v>-9.0114403313541494E-2</v>
      </c>
      <c r="X1669" s="19">
        <v>0</v>
      </c>
      <c r="Y1669" s="18">
        <v>-9.0114403313541494E-2</v>
      </c>
    </row>
    <row r="1670" spans="2:25" x14ac:dyDescent="0.25">
      <c r="B1670" s="11" t="s">
        <v>57</v>
      </c>
      <c r="C1670" s="15" t="s">
        <v>80</v>
      </c>
      <c r="D1670" s="11" t="s">
        <v>22</v>
      </c>
      <c r="E1670" s="11" t="s">
        <v>117</v>
      </c>
      <c r="F1670" s="16">
        <v>52.83</v>
      </c>
      <c r="G1670" s="17">
        <v>53150</v>
      </c>
      <c r="H1670" s="17">
        <v>52.83</v>
      </c>
      <c r="I1670" s="17">
        <v>1</v>
      </c>
      <c r="J1670" s="17">
        <v>-41.338807937826203</v>
      </c>
      <c r="K1670" s="17">
        <v>0</v>
      </c>
      <c r="L1670" s="17">
        <v>-41.249082734277998</v>
      </c>
      <c r="M1670" s="17">
        <v>0</v>
      </c>
      <c r="N1670" s="17">
        <v>-8.9725203548107799E-2</v>
      </c>
      <c r="O1670" s="17">
        <v>0</v>
      </c>
      <c r="P1670" s="17">
        <v>1.78602939932524E-2</v>
      </c>
      <c r="Q1670" s="17">
        <v>1.78602939932524E-2</v>
      </c>
      <c r="R1670" s="17">
        <v>0</v>
      </c>
      <c r="S1670" s="17">
        <v>0</v>
      </c>
      <c r="T1670" s="17" t="s">
        <v>96</v>
      </c>
      <c r="U1670" s="19">
        <v>0</v>
      </c>
      <c r="V1670" s="19">
        <v>0</v>
      </c>
      <c r="W1670" s="19">
        <v>0</v>
      </c>
      <c r="X1670" s="19">
        <v>0</v>
      </c>
      <c r="Y1670" s="18">
        <v>0</v>
      </c>
    </row>
    <row r="1671" spans="2:25" x14ac:dyDescent="0.25">
      <c r="B1671" s="11" t="s">
        <v>57</v>
      </c>
      <c r="C1671" s="15" t="s">
        <v>80</v>
      </c>
      <c r="D1671" s="11" t="s">
        <v>22</v>
      </c>
      <c r="E1671" s="11" t="s">
        <v>117</v>
      </c>
      <c r="F1671" s="16">
        <v>52.83</v>
      </c>
      <c r="G1671" s="17">
        <v>53150</v>
      </c>
      <c r="H1671" s="17">
        <v>52.83</v>
      </c>
      <c r="I1671" s="17">
        <v>2</v>
      </c>
      <c r="J1671" s="17">
        <v>-34.708455200239101</v>
      </c>
      <c r="K1671" s="17">
        <v>0</v>
      </c>
      <c r="L1671" s="17">
        <v>-34.633121068389599</v>
      </c>
      <c r="M1671" s="17">
        <v>0</v>
      </c>
      <c r="N1671" s="17">
        <v>-7.5334131849419395E-2</v>
      </c>
      <c r="O1671" s="17">
        <v>0</v>
      </c>
      <c r="P1671" s="17">
        <v>1.49956722230734E-2</v>
      </c>
      <c r="Q1671" s="17">
        <v>1.4995672223073299E-2</v>
      </c>
      <c r="R1671" s="17">
        <v>0</v>
      </c>
      <c r="S1671" s="17">
        <v>0</v>
      </c>
      <c r="T1671" s="17" t="s">
        <v>96</v>
      </c>
      <c r="U1671" s="19">
        <v>0</v>
      </c>
      <c r="V1671" s="19">
        <v>0</v>
      </c>
      <c r="W1671" s="19">
        <v>0</v>
      </c>
      <c r="X1671" s="19">
        <v>0</v>
      </c>
      <c r="Y1671" s="18">
        <v>0</v>
      </c>
    </row>
    <row r="1672" spans="2:25" x14ac:dyDescent="0.25">
      <c r="B1672" s="11" t="s">
        <v>57</v>
      </c>
      <c r="C1672" s="15" t="s">
        <v>80</v>
      </c>
      <c r="D1672" s="11" t="s">
        <v>22</v>
      </c>
      <c r="E1672" s="11" t="s">
        <v>117</v>
      </c>
      <c r="F1672" s="16">
        <v>52.83</v>
      </c>
      <c r="G1672" s="17">
        <v>53150</v>
      </c>
      <c r="H1672" s="17">
        <v>52.83</v>
      </c>
      <c r="I1672" s="17">
        <v>3</v>
      </c>
      <c r="J1672" s="17">
        <v>-42.467512591419101</v>
      </c>
      <c r="K1672" s="17">
        <v>0</v>
      </c>
      <c r="L1672" s="17">
        <v>-42.375337552961398</v>
      </c>
      <c r="M1672" s="17">
        <v>0</v>
      </c>
      <c r="N1672" s="17">
        <v>-9.2175038457670305E-2</v>
      </c>
      <c r="O1672" s="17">
        <v>0</v>
      </c>
      <c r="P1672" s="17">
        <v>1.8347947071607001E-2</v>
      </c>
      <c r="Q1672" s="17">
        <v>1.8347947071606901E-2</v>
      </c>
      <c r="R1672" s="17">
        <v>0</v>
      </c>
      <c r="S1672" s="17">
        <v>0</v>
      </c>
      <c r="T1672" s="17" t="s">
        <v>96</v>
      </c>
      <c r="U1672" s="19">
        <v>0</v>
      </c>
      <c r="V1672" s="19">
        <v>0</v>
      </c>
      <c r="W1672" s="19">
        <v>0</v>
      </c>
      <c r="X1672" s="19">
        <v>0</v>
      </c>
      <c r="Y1672" s="18">
        <v>0</v>
      </c>
    </row>
    <row r="1673" spans="2:25" x14ac:dyDescent="0.25">
      <c r="B1673" s="11" t="s">
        <v>57</v>
      </c>
      <c r="C1673" s="15" t="s">
        <v>80</v>
      </c>
      <c r="D1673" s="11" t="s">
        <v>22</v>
      </c>
      <c r="E1673" s="11" t="s">
        <v>117</v>
      </c>
      <c r="F1673" s="16">
        <v>52.83</v>
      </c>
      <c r="G1673" s="17">
        <v>53654</v>
      </c>
      <c r="H1673" s="17">
        <v>53.01</v>
      </c>
      <c r="I1673" s="17">
        <v>1</v>
      </c>
      <c r="J1673" s="17">
        <v>53.207252825225602</v>
      </c>
      <c r="K1673" s="17">
        <v>8.8893769050714805E-2</v>
      </c>
      <c r="L1673" s="17">
        <v>48.469957769199098</v>
      </c>
      <c r="M1673" s="17">
        <v>7.3769175713045296E-2</v>
      </c>
      <c r="N1673" s="17">
        <v>4.7372950560265403</v>
      </c>
      <c r="O1673" s="17">
        <v>1.51245933376695E-2</v>
      </c>
      <c r="P1673" s="17">
        <v>1.56928292192658</v>
      </c>
      <c r="Q1673" s="17">
        <v>1.56928292192657</v>
      </c>
      <c r="R1673" s="17">
        <v>0</v>
      </c>
      <c r="S1673" s="17">
        <v>7.7327175116183002E-5</v>
      </c>
      <c r="T1673" s="17" t="s">
        <v>96</v>
      </c>
      <c r="U1673" s="19">
        <v>-5.2319630655307203E-2</v>
      </c>
      <c r="V1673" s="19">
        <v>-3.25479659692684E-2</v>
      </c>
      <c r="W1673" s="19">
        <v>-1.9771635462563001E-2</v>
      </c>
      <c r="X1673" s="19">
        <v>0</v>
      </c>
      <c r="Y1673" s="18">
        <v>-1.9771635462563001E-2</v>
      </c>
    </row>
    <row r="1674" spans="2:25" x14ac:dyDescent="0.25">
      <c r="B1674" s="11" t="s">
        <v>57</v>
      </c>
      <c r="C1674" s="15" t="s">
        <v>80</v>
      </c>
      <c r="D1674" s="11" t="s">
        <v>22</v>
      </c>
      <c r="E1674" s="11" t="s">
        <v>117</v>
      </c>
      <c r="F1674" s="16">
        <v>52.83</v>
      </c>
      <c r="G1674" s="17">
        <v>53654</v>
      </c>
      <c r="H1674" s="17">
        <v>53.01</v>
      </c>
      <c r="I1674" s="17">
        <v>2</v>
      </c>
      <c r="J1674" s="17">
        <v>53.207252825225602</v>
      </c>
      <c r="K1674" s="17">
        <v>8.8893769050714805E-2</v>
      </c>
      <c r="L1674" s="17">
        <v>48.469957769199098</v>
      </c>
      <c r="M1674" s="17">
        <v>7.3769175713045296E-2</v>
      </c>
      <c r="N1674" s="17">
        <v>4.7372950560265403</v>
      </c>
      <c r="O1674" s="17">
        <v>1.51245933376695E-2</v>
      </c>
      <c r="P1674" s="17">
        <v>1.56928292192658</v>
      </c>
      <c r="Q1674" s="17">
        <v>1.56928292192657</v>
      </c>
      <c r="R1674" s="17">
        <v>0</v>
      </c>
      <c r="S1674" s="17">
        <v>7.7327175116183002E-5</v>
      </c>
      <c r="T1674" s="17" t="s">
        <v>96</v>
      </c>
      <c r="U1674" s="19">
        <v>-5.2319630655307203E-2</v>
      </c>
      <c r="V1674" s="19">
        <v>-3.25479659692684E-2</v>
      </c>
      <c r="W1674" s="19">
        <v>-1.9771635462563001E-2</v>
      </c>
      <c r="X1674" s="19">
        <v>0</v>
      </c>
      <c r="Y1674" s="18">
        <v>-1.9771635462563001E-2</v>
      </c>
    </row>
    <row r="1675" spans="2:25" x14ac:dyDescent="0.25">
      <c r="B1675" s="11" t="s">
        <v>57</v>
      </c>
      <c r="C1675" s="15" t="s">
        <v>80</v>
      </c>
      <c r="D1675" s="11" t="s">
        <v>22</v>
      </c>
      <c r="E1675" s="11" t="s">
        <v>117</v>
      </c>
      <c r="F1675" s="16">
        <v>52.83</v>
      </c>
      <c r="G1675" s="17">
        <v>53704</v>
      </c>
      <c r="H1675" s="17">
        <v>52.95</v>
      </c>
      <c r="I1675" s="17">
        <v>1</v>
      </c>
      <c r="J1675" s="17">
        <v>25.133545649918499</v>
      </c>
      <c r="K1675" s="17">
        <v>2.64048558879472E-2</v>
      </c>
      <c r="L1675" s="17">
        <v>29.387034575887998</v>
      </c>
      <c r="M1675" s="17">
        <v>3.6098388088673598E-2</v>
      </c>
      <c r="N1675" s="17">
        <v>-4.2534889259695499</v>
      </c>
      <c r="O1675" s="17">
        <v>-9.6935322007263205E-3</v>
      </c>
      <c r="P1675" s="17">
        <v>-1.4700292555172201</v>
      </c>
      <c r="Q1675" s="17">
        <v>-1.4700292555172201</v>
      </c>
      <c r="R1675" s="17">
        <v>0</v>
      </c>
      <c r="S1675" s="17">
        <v>9.0329215304798006E-5</v>
      </c>
      <c r="T1675" s="17" t="s">
        <v>96</v>
      </c>
      <c r="U1675" s="19">
        <v>-2.2722469800500701E-3</v>
      </c>
      <c r="V1675" s="19">
        <v>-1.4135615342487199E-3</v>
      </c>
      <c r="W1675" s="19">
        <v>-8.5868417662276705E-4</v>
      </c>
      <c r="X1675" s="19">
        <v>0</v>
      </c>
      <c r="Y1675" s="18">
        <v>-8.5868417662276705E-4</v>
      </c>
    </row>
    <row r="1676" spans="2:25" x14ac:dyDescent="0.25">
      <c r="B1676" s="11" t="s">
        <v>57</v>
      </c>
      <c r="C1676" s="15" t="s">
        <v>80</v>
      </c>
      <c r="D1676" s="11" t="s">
        <v>22</v>
      </c>
      <c r="E1676" s="11" t="s">
        <v>117</v>
      </c>
      <c r="F1676" s="16">
        <v>52.83</v>
      </c>
      <c r="G1676" s="17">
        <v>58004</v>
      </c>
      <c r="H1676" s="17">
        <v>52.57</v>
      </c>
      <c r="I1676" s="17">
        <v>1</v>
      </c>
      <c r="J1676" s="17">
        <v>-13.153694552031601</v>
      </c>
      <c r="K1676" s="17">
        <v>3.6645568301973297E-2</v>
      </c>
      <c r="L1676" s="17">
        <v>-8.1682928832208592</v>
      </c>
      <c r="M1676" s="17">
        <v>1.4131509627003E-2</v>
      </c>
      <c r="N1676" s="17">
        <v>-4.9854016688107397</v>
      </c>
      <c r="O1676" s="17">
        <v>2.2514058674970201E-2</v>
      </c>
      <c r="P1676" s="17">
        <v>-1.71974050162419</v>
      </c>
      <c r="Q1676" s="17">
        <v>-1.71974050162419</v>
      </c>
      <c r="R1676" s="17">
        <v>0</v>
      </c>
      <c r="S1676" s="17">
        <v>6.2640006582186103E-4</v>
      </c>
      <c r="T1676" s="17" t="s">
        <v>96</v>
      </c>
      <c r="U1676" s="19">
        <v>-0.109713541719849</v>
      </c>
      <c r="V1676" s="19">
        <v>-6.8252634384821098E-2</v>
      </c>
      <c r="W1676" s="19">
        <v>-4.1460846053803499E-2</v>
      </c>
      <c r="X1676" s="19">
        <v>0</v>
      </c>
      <c r="Y1676" s="18">
        <v>-4.1460846053803499E-2</v>
      </c>
    </row>
    <row r="1677" spans="2:25" x14ac:dyDescent="0.25">
      <c r="B1677" s="11" t="s">
        <v>57</v>
      </c>
      <c r="C1677" s="15" t="s">
        <v>80</v>
      </c>
      <c r="D1677" s="11" t="s">
        <v>22</v>
      </c>
      <c r="E1677" s="11" t="s">
        <v>118</v>
      </c>
      <c r="F1677" s="16">
        <v>52.48</v>
      </c>
      <c r="G1677" s="17">
        <v>53050</v>
      </c>
      <c r="H1677" s="17">
        <v>52.86</v>
      </c>
      <c r="I1677" s="17">
        <v>1</v>
      </c>
      <c r="J1677" s="17">
        <v>148.42630421331799</v>
      </c>
      <c r="K1677" s="17">
        <v>0.53093186355642796</v>
      </c>
      <c r="L1677" s="17">
        <v>179.48033628669401</v>
      </c>
      <c r="M1677" s="17">
        <v>0.77633790583739204</v>
      </c>
      <c r="N1677" s="17">
        <v>-31.0540320733759</v>
      </c>
      <c r="O1677" s="17">
        <v>-0.24540604228096399</v>
      </c>
      <c r="P1677" s="17">
        <v>-12.1300014248267</v>
      </c>
      <c r="Q1677" s="17">
        <v>-12.130001424826601</v>
      </c>
      <c r="R1677" s="17">
        <v>0</v>
      </c>
      <c r="S1677" s="17">
        <v>3.54600012304775E-3</v>
      </c>
      <c r="T1677" s="17" t="s">
        <v>96</v>
      </c>
      <c r="U1677" s="19">
        <v>-1.12500405905542</v>
      </c>
      <c r="V1677" s="19">
        <v>-0.69986338532591397</v>
      </c>
      <c r="W1677" s="19">
        <v>-0.42514004535104999</v>
      </c>
      <c r="X1677" s="19">
        <v>0</v>
      </c>
      <c r="Y1677" s="18">
        <v>-0.42514004535104999</v>
      </c>
    </row>
    <row r="1678" spans="2:25" x14ac:dyDescent="0.25">
      <c r="B1678" s="11" t="s">
        <v>57</v>
      </c>
      <c r="C1678" s="15" t="s">
        <v>80</v>
      </c>
      <c r="D1678" s="11" t="s">
        <v>22</v>
      </c>
      <c r="E1678" s="11" t="s">
        <v>118</v>
      </c>
      <c r="F1678" s="16">
        <v>52.48</v>
      </c>
      <c r="G1678" s="17">
        <v>53204</v>
      </c>
      <c r="H1678" s="17">
        <v>52.52</v>
      </c>
      <c r="I1678" s="17">
        <v>1</v>
      </c>
      <c r="J1678" s="17">
        <v>20.9503699675038</v>
      </c>
      <c r="K1678" s="17">
        <v>0</v>
      </c>
      <c r="L1678" s="17">
        <v>24.089105729669399</v>
      </c>
      <c r="M1678" s="17">
        <v>0</v>
      </c>
      <c r="N1678" s="17">
        <v>-3.1387357621655299</v>
      </c>
      <c r="O1678" s="17">
        <v>0</v>
      </c>
      <c r="P1678" s="17">
        <v>-1.13601817671712</v>
      </c>
      <c r="Q1678" s="17">
        <v>-1.13601817671711</v>
      </c>
      <c r="R1678" s="17">
        <v>0</v>
      </c>
      <c r="S1678" s="17">
        <v>0</v>
      </c>
      <c r="T1678" s="17" t="s">
        <v>96</v>
      </c>
      <c r="U1678" s="19">
        <v>0.12554943048664</v>
      </c>
      <c r="V1678" s="19">
        <v>-7.8104117704158496E-2</v>
      </c>
      <c r="W1678" s="19">
        <v>0.20365384920058399</v>
      </c>
      <c r="X1678" s="19">
        <v>0</v>
      </c>
      <c r="Y1678" s="18">
        <v>0.20365384920058399</v>
      </c>
    </row>
    <row r="1679" spans="2:25" x14ac:dyDescent="0.25">
      <c r="B1679" s="11" t="s">
        <v>57</v>
      </c>
      <c r="C1679" s="15" t="s">
        <v>80</v>
      </c>
      <c r="D1679" s="11" t="s">
        <v>22</v>
      </c>
      <c r="E1679" s="11" t="s">
        <v>118</v>
      </c>
      <c r="F1679" s="16">
        <v>52.48</v>
      </c>
      <c r="G1679" s="17">
        <v>53204</v>
      </c>
      <c r="H1679" s="17">
        <v>52.52</v>
      </c>
      <c r="I1679" s="17">
        <v>2</v>
      </c>
      <c r="J1679" s="17">
        <v>20.9503699675038</v>
      </c>
      <c r="K1679" s="17">
        <v>0</v>
      </c>
      <c r="L1679" s="17">
        <v>24.089105729669399</v>
      </c>
      <c r="M1679" s="17">
        <v>0</v>
      </c>
      <c r="N1679" s="17">
        <v>-3.1387357621655299</v>
      </c>
      <c r="O1679" s="17">
        <v>0</v>
      </c>
      <c r="P1679" s="17">
        <v>-1.13601817671712</v>
      </c>
      <c r="Q1679" s="17">
        <v>-1.13601817671711</v>
      </c>
      <c r="R1679" s="17">
        <v>0</v>
      </c>
      <c r="S1679" s="17">
        <v>0</v>
      </c>
      <c r="T1679" s="17" t="s">
        <v>96</v>
      </c>
      <c r="U1679" s="19">
        <v>0.12554943048664</v>
      </c>
      <c r="V1679" s="19">
        <v>-7.8104117704158496E-2</v>
      </c>
      <c r="W1679" s="19">
        <v>0.20365384920058399</v>
      </c>
      <c r="X1679" s="19">
        <v>0</v>
      </c>
      <c r="Y1679" s="18">
        <v>0.20365384920058399</v>
      </c>
    </row>
    <row r="1680" spans="2:25" x14ac:dyDescent="0.25">
      <c r="B1680" s="11" t="s">
        <v>57</v>
      </c>
      <c r="C1680" s="15" t="s">
        <v>80</v>
      </c>
      <c r="D1680" s="11" t="s">
        <v>22</v>
      </c>
      <c r="E1680" s="11" t="s">
        <v>119</v>
      </c>
      <c r="F1680" s="16">
        <v>52.52</v>
      </c>
      <c r="G1680" s="17">
        <v>53254</v>
      </c>
      <c r="H1680" s="17">
        <v>52.8</v>
      </c>
      <c r="I1680" s="17">
        <v>1</v>
      </c>
      <c r="J1680" s="17">
        <v>25.6858944727439</v>
      </c>
      <c r="K1680" s="17">
        <v>6.9539249430764102E-2</v>
      </c>
      <c r="L1680" s="17">
        <v>25.685894465408001</v>
      </c>
      <c r="M1680" s="17">
        <v>6.9539249391043195E-2</v>
      </c>
      <c r="N1680" s="17">
        <v>7.335909658E-9</v>
      </c>
      <c r="O1680" s="17">
        <v>3.9720918E-11</v>
      </c>
      <c r="P1680" s="17">
        <v>0</v>
      </c>
      <c r="Q1680" s="17">
        <v>0</v>
      </c>
      <c r="R1680" s="17">
        <v>0</v>
      </c>
      <c r="S1680" s="17">
        <v>0</v>
      </c>
      <c r="T1680" s="17" t="s">
        <v>96</v>
      </c>
      <c r="U1680" s="19">
        <v>3.7648813E-11</v>
      </c>
      <c r="V1680" s="19">
        <v>0</v>
      </c>
      <c r="W1680" s="19">
        <v>3.7648868649999999E-11</v>
      </c>
      <c r="X1680" s="19">
        <v>0</v>
      </c>
      <c r="Y1680" s="18">
        <v>3.7648868649999999E-11</v>
      </c>
    </row>
    <row r="1681" spans="2:25" x14ac:dyDescent="0.25">
      <c r="B1681" s="11" t="s">
        <v>57</v>
      </c>
      <c r="C1681" s="15" t="s">
        <v>80</v>
      </c>
      <c r="D1681" s="11" t="s">
        <v>22</v>
      </c>
      <c r="E1681" s="11" t="s">
        <v>119</v>
      </c>
      <c r="F1681" s="16">
        <v>52.52</v>
      </c>
      <c r="G1681" s="17">
        <v>53304</v>
      </c>
      <c r="H1681" s="17">
        <v>52.95</v>
      </c>
      <c r="I1681" s="17">
        <v>1</v>
      </c>
      <c r="J1681" s="17">
        <v>36.512658933881902</v>
      </c>
      <c r="K1681" s="17">
        <v>0.14851561283380901</v>
      </c>
      <c r="L1681" s="17">
        <v>38.952328193331098</v>
      </c>
      <c r="M1681" s="17">
        <v>0.16902542330526099</v>
      </c>
      <c r="N1681" s="17">
        <v>-2.4396692594492202</v>
      </c>
      <c r="O1681" s="17">
        <v>-2.0509810471451801E-2</v>
      </c>
      <c r="P1681" s="17">
        <v>-0.88567858138700495</v>
      </c>
      <c r="Q1681" s="17">
        <v>-0.88567858138700495</v>
      </c>
      <c r="R1681" s="17">
        <v>0</v>
      </c>
      <c r="S1681" s="17">
        <v>8.7385117617385996E-5</v>
      </c>
      <c r="T1681" s="17" t="s">
        <v>96</v>
      </c>
      <c r="U1681" s="19">
        <v>-3.2527073648847799E-2</v>
      </c>
      <c r="V1681" s="19">
        <v>-2.02350451052963E-2</v>
      </c>
      <c r="W1681" s="19">
        <v>-1.22920103753393E-2</v>
      </c>
      <c r="X1681" s="19">
        <v>0</v>
      </c>
      <c r="Y1681" s="18">
        <v>-1.22920103753393E-2</v>
      </c>
    </row>
    <row r="1682" spans="2:25" x14ac:dyDescent="0.25">
      <c r="B1682" s="11" t="s">
        <v>57</v>
      </c>
      <c r="C1682" s="15" t="s">
        <v>80</v>
      </c>
      <c r="D1682" s="11" t="s">
        <v>22</v>
      </c>
      <c r="E1682" s="11" t="s">
        <v>119</v>
      </c>
      <c r="F1682" s="16">
        <v>52.52</v>
      </c>
      <c r="G1682" s="17">
        <v>54104</v>
      </c>
      <c r="H1682" s="17">
        <v>52.76</v>
      </c>
      <c r="I1682" s="17">
        <v>1</v>
      </c>
      <c r="J1682" s="17">
        <v>23.6372748776718</v>
      </c>
      <c r="K1682" s="17">
        <v>5.5816204287897297E-2</v>
      </c>
      <c r="L1682" s="17">
        <v>23.637274864557799</v>
      </c>
      <c r="M1682" s="17">
        <v>5.5816204225963402E-2</v>
      </c>
      <c r="N1682" s="17">
        <v>1.3114015429E-8</v>
      </c>
      <c r="O1682" s="17">
        <v>6.1933911000000002E-11</v>
      </c>
      <c r="P1682" s="17">
        <v>7.1029999999999997E-15</v>
      </c>
      <c r="Q1682" s="17">
        <v>7.1019999999999998E-15</v>
      </c>
      <c r="R1682" s="17">
        <v>0</v>
      </c>
      <c r="S1682" s="17">
        <v>0</v>
      </c>
      <c r="T1682" s="17" t="s">
        <v>96</v>
      </c>
      <c r="U1682" s="19">
        <v>1.1283735599999999E-10</v>
      </c>
      <c r="V1682" s="19">
        <v>0</v>
      </c>
      <c r="W1682" s="19">
        <v>1.1283752278E-10</v>
      </c>
      <c r="X1682" s="19">
        <v>0</v>
      </c>
      <c r="Y1682" s="18">
        <v>1.1283752278E-10</v>
      </c>
    </row>
    <row r="1683" spans="2:25" x14ac:dyDescent="0.25">
      <c r="B1683" s="11" t="s">
        <v>57</v>
      </c>
      <c r="C1683" s="15" t="s">
        <v>80</v>
      </c>
      <c r="D1683" s="11" t="s">
        <v>22</v>
      </c>
      <c r="E1683" s="11" t="s">
        <v>120</v>
      </c>
      <c r="F1683" s="16">
        <v>52.8</v>
      </c>
      <c r="G1683" s="17">
        <v>54104</v>
      </c>
      <c r="H1683" s="17">
        <v>52.76</v>
      </c>
      <c r="I1683" s="17">
        <v>1</v>
      </c>
      <c r="J1683" s="17">
        <v>-4.6469209636805902</v>
      </c>
      <c r="K1683" s="17">
        <v>1.89162340118001E-3</v>
      </c>
      <c r="L1683" s="17">
        <v>-4.64692096988371</v>
      </c>
      <c r="M1683" s="17">
        <v>1.8916234062302201E-3</v>
      </c>
      <c r="N1683" s="17">
        <v>6.20312135E-9</v>
      </c>
      <c r="O1683" s="17">
        <v>-5.0502120000000001E-12</v>
      </c>
      <c r="P1683" s="17">
        <v>0</v>
      </c>
      <c r="Q1683" s="17">
        <v>0</v>
      </c>
      <c r="R1683" s="17">
        <v>0</v>
      </c>
      <c r="S1683" s="17">
        <v>0</v>
      </c>
      <c r="T1683" s="17" t="s">
        <v>96</v>
      </c>
      <c r="U1683" s="19">
        <v>-1.8425354999999998E-11</v>
      </c>
      <c r="V1683" s="19">
        <v>0</v>
      </c>
      <c r="W1683" s="19">
        <v>-1.842532777E-11</v>
      </c>
      <c r="X1683" s="19">
        <v>0</v>
      </c>
      <c r="Y1683" s="18">
        <v>-1.842532777E-11</v>
      </c>
    </row>
    <row r="1684" spans="2:25" x14ac:dyDescent="0.25">
      <c r="B1684" s="11" t="s">
        <v>57</v>
      </c>
      <c r="C1684" s="15" t="s">
        <v>80</v>
      </c>
      <c r="D1684" s="11" t="s">
        <v>22</v>
      </c>
      <c r="E1684" s="11" t="s">
        <v>121</v>
      </c>
      <c r="F1684" s="16">
        <v>53.1</v>
      </c>
      <c r="G1684" s="17">
        <v>53404</v>
      </c>
      <c r="H1684" s="17">
        <v>53.39</v>
      </c>
      <c r="I1684" s="17">
        <v>1</v>
      </c>
      <c r="J1684" s="17">
        <v>28.240628872211001</v>
      </c>
      <c r="K1684" s="17">
        <v>7.7520219176321306E-2</v>
      </c>
      <c r="L1684" s="17">
        <v>34.716196532001199</v>
      </c>
      <c r="M1684" s="17">
        <v>0.11714683012023699</v>
      </c>
      <c r="N1684" s="17">
        <v>-6.4755676597902001</v>
      </c>
      <c r="O1684" s="17">
        <v>-3.9626610943915799E-2</v>
      </c>
      <c r="P1684" s="17">
        <v>-2.21890568738745</v>
      </c>
      <c r="Q1684" s="17">
        <v>-2.2189056873874402</v>
      </c>
      <c r="R1684" s="17">
        <v>0</v>
      </c>
      <c r="S1684" s="17">
        <v>4.7856832609337899E-4</v>
      </c>
      <c r="T1684" s="17" t="s">
        <v>96</v>
      </c>
      <c r="U1684" s="19">
        <v>-0.23200427836964299</v>
      </c>
      <c r="V1684" s="19">
        <v>-0.14432952340296801</v>
      </c>
      <c r="W1684" s="19">
        <v>-8.7674625379150606E-2</v>
      </c>
      <c r="X1684" s="19">
        <v>0</v>
      </c>
      <c r="Y1684" s="18">
        <v>-8.7674625379150606E-2</v>
      </c>
    </row>
    <row r="1685" spans="2:25" x14ac:dyDescent="0.25">
      <c r="B1685" s="11" t="s">
        <v>57</v>
      </c>
      <c r="C1685" s="15" t="s">
        <v>80</v>
      </c>
      <c r="D1685" s="11" t="s">
        <v>22</v>
      </c>
      <c r="E1685" s="11" t="s">
        <v>122</v>
      </c>
      <c r="F1685" s="16">
        <v>53.39</v>
      </c>
      <c r="G1685" s="17">
        <v>53854</v>
      </c>
      <c r="H1685" s="17">
        <v>52.61</v>
      </c>
      <c r="I1685" s="17">
        <v>1</v>
      </c>
      <c r="J1685" s="17">
        <v>-37.352761245672198</v>
      </c>
      <c r="K1685" s="17">
        <v>0.27546001658946101</v>
      </c>
      <c r="L1685" s="17">
        <v>-30.853245940790199</v>
      </c>
      <c r="M1685" s="17">
        <v>0.18793811545891401</v>
      </c>
      <c r="N1685" s="17">
        <v>-6.49951530488205</v>
      </c>
      <c r="O1685" s="17">
        <v>8.7521901130546698E-2</v>
      </c>
      <c r="P1685" s="17">
        <v>-2.2189056873873798</v>
      </c>
      <c r="Q1685" s="17">
        <v>-2.2189056873873798</v>
      </c>
      <c r="R1685" s="17">
        <v>0</v>
      </c>
      <c r="S1685" s="17">
        <v>9.7205498580874895E-4</v>
      </c>
      <c r="T1685" s="17" t="s">
        <v>96</v>
      </c>
      <c r="U1685" s="19">
        <v>-0.43096117788903099</v>
      </c>
      <c r="V1685" s="19">
        <v>-0.26810032059324501</v>
      </c>
      <c r="W1685" s="19">
        <v>-0.16286061657956899</v>
      </c>
      <c r="X1685" s="19">
        <v>0</v>
      </c>
      <c r="Y1685" s="18">
        <v>-0.16286061657956899</v>
      </c>
    </row>
    <row r="1686" spans="2:25" x14ac:dyDescent="0.25">
      <c r="B1686" s="11" t="s">
        <v>57</v>
      </c>
      <c r="C1686" s="15" t="s">
        <v>80</v>
      </c>
      <c r="D1686" s="11" t="s">
        <v>22</v>
      </c>
      <c r="E1686" s="11" t="s">
        <v>123</v>
      </c>
      <c r="F1686" s="16">
        <v>53.39</v>
      </c>
      <c r="G1686" s="17">
        <v>53754</v>
      </c>
      <c r="H1686" s="17">
        <v>52.95</v>
      </c>
      <c r="I1686" s="17">
        <v>1</v>
      </c>
      <c r="J1686" s="17">
        <v>-22.1197503726601</v>
      </c>
      <c r="K1686" s="17">
        <v>7.9361760432214906E-2</v>
      </c>
      <c r="L1686" s="17">
        <v>-15.8182985903938</v>
      </c>
      <c r="M1686" s="17">
        <v>4.0585452101825202E-2</v>
      </c>
      <c r="N1686" s="17">
        <v>-6.3014517822663603</v>
      </c>
      <c r="O1686" s="17">
        <v>3.8776308330389697E-2</v>
      </c>
      <c r="P1686" s="17">
        <v>-2.1554272571191802</v>
      </c>
      <c r="Q1686" s="17">
        <v>-2.1554272571191802</v>
      </c>
      <c r="R1686" s="17">
        <v>0</v>
      </c>
      <c r="S1686" s="17">
        <v>7.5355957237078304E-4</v>
      </c>
      <c r="T1686" s="17" t="s">
        <v>96</v>
      </c>
      <c r="U1686" s="19">
        <v>-0.71090247027036002</v>
      </c>
      <c r="V1686" s="19">
        <v>-0.44225139053961199</v>
      </c>
      <c r="W1686" s="19">
        <v>-0.26865068265147002</v>
      </c>
      <c r="X1686" s="19">
        <v>0</v>
      </c>
      <c r="Y1686" s="18">
        <v>-0.26865068265147002</v>
      </c>
    </row>
    <row r="1687" spans="2:25" x14ac:dyDescent="0.25">
      <c r="B1687" s="11" t="s">
        <v>57</v>
      </c>
      <c r="C1687" s="15" t="s">
        <v>80</v>
      </c>
      <c r="D1687" s="11" t="s">
        <v>22</v>
      </c>
      <c r="E1687" s="11" t="s">
        <v>124</v>
      </c>
      <c r="F1687" s="16">
        <v>52.81</v>
      </c>
      <c r="G1687" s="17">
        <v>54050</v>
      </c>
      <c r="H1687" s="17">
        <v>52.75</v>
      </c>
      <c r="I1687" s="17">
        <v>1</v>
      </c>
      <c r="J1687" s="17">
        <v>-27.598217877339302</v>
      </c>
      <c r="K1687" s="17">
        <v>1.0617563122271001E-2</v>
      </c>
      <c r="L1687" s="17">
        <v>17.630253740140699</v>
      </c>
      <c r="M1687" s="17">
        <v>4.3329123063679201E-3</v>
      </c>
      <c r="N1687" s="17">
        <v>-45.228471617479997</v>
      </c>
      <c r="O1687" s="17">
        <v>6.2846508159030701E-3</v>
      </c>
      <c r="P1687" s="17">
        <v>-15.576465283054</v>
      </c>
      <c r="Q1687" s="17">
        <v>-15.576465283054</v>
      </c>
      <c r="R1687" s="17">
        <v>0</v>
      </c>
      <c r="S1687" s="17">
        <v>3.3822102137557701E-3</v>
      </c>
      <c r="T1687" s="17" t="s">
        <v>97</v>
      </c>
      <c r="U1687" s="19">
        <v>-2.3820044269855298</v>
      </c>
      <c r="V1687" s="19">
        <v>-1.4818414820041801</v>
      </c>
      <c r="W1687" s="19">
        <v>-0.90016161449702303</v>
      </c>
      <c r="X1687" s="19">
        <v>0</v>
      </c>
      <c r="Y1687" s="18">
        <v>-0.90016161449702303</v>
      </c>
    </row>
    <row r="1688" spans="2:25" x14ac:dyDescent="0.25">
      <c r="B1688" s="11" t="s">
        <v>57</v>
      </c>
      <c r="C1688" s="15" t="s">
        <v>80</v>
      </c>
      <c r="D1688" s="11" t="s">
        <v>22</v>
      </c>
      <c r="E1688" s="11" t="s">
        <v>125</v>
      </c>
      <c r="F1688" s="16">
        <v>53.12</v>
      </c>
      <c r="G1688" s="17">
        <v>53654</v>
      </c>
      <c r="H1688" s="17">
        <v>53.01</v>
      </c>
      <c r="I1688" s="17">
        <v>1</v>
      </c>
      <c r="J1688" s="17">
        <v>-33.190495446476902</v>
      </c>
      <c r="K1688" s="17">
        <v>3.4039717728662398E-2</v>
      </c>
      <c r="L1688" s="17">
        <v>-29.681882262691001</v>
      </c>
      <c r="M1688" s="17">
        <v>2.7223336760878201E-2</v>
      </c>
      <c r="N1688" s="17">
        <v>-3.5086131837858701</v>
      </c>
      <c r="O1688" s="17">
        <v>6.8163809677842602E-3</v>
      </c>
      <c r="P1688" s="17">
        <v>-1.1644795796716201</v>
      </c>
      <c r="Q1688" s="17">
        <v>-1.1644795796716201</v>
      </c>
      <c r="R1688" s="17">
        <v>0</v>
      </c>
      <c r="S1688" s="17">
        <v>4.1900792166491002E-5</v>
      </c>
      <c r="T1688" s="17" t="s">
        <v>96</v>
      </c>
      <c r="U1688" s="19">
        <v>-2.4236194160972099E-2</v>
      </c>
      <c r="V1688" s="19">
        <v>-1.5077301060723001E-2</v>
      </c>
      <c r="W1688" s="19">
        <v>-9.15887956296247E-3</v>
      </c>
      <c r="X1688" s="19">
        <v>0</v>
      </c>
      <c r="Y1688" s="18">
        <v>-9.15887956296247E-3</v>
      </c>
    </row>
    <row r="1689" spans="2:25" x14ac:dyDescent="0.25">
      <c r="B1689" s="11" t="s">
        <v>57</v>
      </c>
      <c r="C1689" s="15" t="s">
        <v>80</v>
      </c>
      <c r="D1689" s="11" t="s">
        <v>22</v>
      </c>
      <c r="E1689" s="11" t="s">
        <v>126</v>
      </c>
      <c r="F1689" s="16">
        <v>52.95</v>
      </c>
      <c r="G1689" s="17">
        <v>58004</v>
      </c>
      <c r="H1689" s="17">
        <v>52.57</v>
      </c>
      <c r="I1689" s="17">
        <v>1</v>
      </c>
      <c r="J1689" s="17">
        <v>-18.625305027825501</v>
      </c>
      <c r="K1689" s="17">
        <v>7.1496499598923693E-2</v>
      </c>
      <c r="L1689" s="17">
        <v>-14.362170943039301</v>
      </c>
      <c r="M1689" s="17">
        <v>4.2512649760018999E-2</v>
      </c>
      <c r="N1689" s="17">
        <v>-4.2631340847861701</v>
      </c>
      <c r="O1689" s="17">
        <v>2.8983849838904799E-2</v>
      </c>
      <c r="P1689" s="17">
        <v>-1.47002925551706</v>
      </c>
      <c r="Q1689" s="17">
        <v>-1.47002925551705</v>
      </c>
      <c r="R1689" s="17">
        <v>0</v>
      </c>
      <c r="S1689" s="17">
        <v>4.4537921708887198E-4</v>
      </c>
      <c r="T1689" s="17" t="s">
        <v>96</v>
      </c>
      <c r="U1689" s="19">
        <v>-9.0803034718140704E-2</v>
      </c>
      <c r="V1689" s="19">
        <v>-5.6488435543123397E-2</v>
      </c>
      <c r="W1689" s="19">
        <v>-3.4314548456381599E-2</v>
      </c>
      <c r="X1689" s="19">
        <v>0</v>
      </c>
      <c r="Y1689" s="18">
        <v>-3.4314548456381599E-2</v>
      </c>
    </row>
    <row r="1690" spans="2:25" x14ac:dyDescent="0.25">
      <c r="B1690" s="11" t="s">
        <v>57</v>
      </c>
      <c r="C1690" s="15" t="s">
        <v>80</v>
      </c>
      <c r="D1690" s="11" t="s">
        <v>22</v>
      </c>
      <c r="E1690" s="11" t="s">
        <v>127</v>
      </c>
      <c r="F1690" s="16">
        <v>52.95</v>
      </c>
      <c r="G1690" s="17">
        <v>53756</v>
      </c>
      <c r="H1690" s="17">
        <v>52.95</v>
      </c>
      <c r="I1690" s="17">
        <v>1</v>
      </c>
      <c r="J1690" s="17">
        <v>-7.5503100000000004E-13</v>
      </c>
      <c r="K1690" s="17">
        <v>0</v>
      </c>
      <c r="L1690" s="17">
        <v>5.6108500000000003E-13</v>
      </c>
      <c r="M1690" s="17">
        <v>0</v>
      </c>
      <c r="N1690" s="17">
        <v>-1.316116E-12</v>
      </c>
      <c r="O1690" s="17">
        <v>0</v>
      </c>
      <c r="P1690" s="17">
        <v>4.3790999999999999E-14</v>
      </c>
      <c r="Q1690" s="17">
        <v>4.3792000000000002E-14</v>
      </c>
      <c r="R1690" s="17">
        <v>0</v>
      </c>
      <c r="S1690" s="17">
        <v>0</v>
      </c>
      <c r="T1690" s="17" t="s">
        <v>96</v>
      </c>
      <c r="U1690" s="19">
        <v>0</v>
      </c>
      <c r="V1690" s="19">
        <v>0</v>
      </c>
      <c r="W1690" s="19">
        <v>0</v>
      </c>
      <c r="X1690" s="19">
        <v>0</v>
      </c>
      <c r="Y1690" s="18">
        <v>0</v>
      </c>
    </row>
    <row r="1691" spans="2:25" x14ac:dyDescent="0.25">
      <c r="B1691" s="11" t="s">
        <v>57</v>
      </c>
      <c r="C1691" s="15" t="s">
        <v>80</v>
      </c>
      <c r="D1691" s="11" t="s">
        <v>22</v>
      </c>
      <c r="E1691" s="11" t="s">
        <v>127</v>
      </c>
      <c r="F1691" s="16">
        <v>52.95</v>
      </c>
      <c r="G1691" s="17">
        <v>53854</v>
      </c>
      <c r="H1691" s="17">
        <v>52.61</v>
      </c>
      <c r="I1691" s="17">
        <v>1</v>
      </c>
      <c r="J1691" s="17">
        <v>-65.458108354256794</v>
      </c>
      <c r="K1691" s="17">
        <v>0.212095815491222</v>
      </c>
      <c r="L1691" s="17">
        <v>-58.295835018661499</v>
      </c>
      <c r="M1691" s="17">
        <v>0.168221016835889</v>
      </c>
      <c r="N1691" s="17">
        <v>-7.1622733355952697</v>
      </c>
      <c r="O1691" s="17">
        <v>4.3874798655333697E-2</v>
      </c>
      <c r="P1691" s="17">
        <v>-2.4421122024620101</v>
      </c>
      <c r="Q1691" s="17">
        <v>-2.4421122024619999</v>
      </c>
      <c r="R1691" s="17">
        <v>0</v>
      </c>
      <c r="S1691" s="17">
        <v>2.9521364446598498E-4</v>
      </c>
      <c r="T1691" s="17" t="s">
        <v>97</v>
      </c>
      <c r="U1691" s="19">
        <v>-0.119461061073904</v>
      </c>
      <c r="V1691" s="19">
        <v>-7.4316551966937899E-2</v>
      </c>
      <c r="W1691" s="19">
        <v>-4.5144442381200502E-2</v>
      </c>
      <c r="X1691" s="19">
        <v>0</v>
      </c>
      <c r="Y1691" s="18">
        <v>-4.5144442381200502E-2</v>
      </c>
    </row>
    <row r="1692" spans="2:25" x14ac:dyDescent="0.25">
      <c r="B1692" s="11" t="s">
        <v>57</v>
      </c>
      <c r="C1692" s="15" t="s">
        <v>80</v>
      </c>
      <c r="D1692" s="11" t="s">
        <v>22</v>
      </c>
      <c r="E1692" s="11" t="s">
        <v>127</v>
      </c>
      <c r="F1692" s="16">
        <v>52.95</v>
      </c>
      <c r="G1692" s="17">
        <v>58104</v>
      </c>
      <c r="H1692" s="17">
        <v>52.66</v>
      </c>
      <c r="I1692" s="17">
        <v>1</v>
      </c>
      <c r="J1692" s="17">
        <v>-17.299884969132901</v>
      </c>
      <c r="K1692" s="17">
        <v>3.8428324960967701E-2</v>
      </c>
      <c r="L1692" s="17">
        <v>-18.1212487424085</v>
      </c>
      <c r="M1692" s="17">
        <v>4.21639478283765E-2</v>
      </c>
      <c r="N1692" s="17">
        <v>0.82136377327555499</v>
      </c>
      <c r="O1692" s="17">
        <v>-3.7356228674088302E-3</v>
      </c>
      <c r="P1692" s="17">
        <v>0.28668494534252797</v>
      </c>
      <c r="Q1692" s="17">
        <v>0.28668494534252797</v>
      </c>
      <c r="R1692" s="17">
        <v>0</v>
      </c>
      <c r="S1692" s="17">
        <v>1.0552972312569E-5</v>
      </c>
      <c r="T1692" s="17" t="s">
        <v>96</v>
      </c>
      <c r="U1692" s="19">
        <v>4.09359287363927E-2</v>
      </c>
      <c r="V1692" s="19">
        <v>-2.5466181598461899E-2</v>
      </c>
      <c r="W1692" s="19">
        <v>6.6402208480382294E-2</v>
      </c>
      <c r="X1692" s="19">
        <v>0</v>
      </c>
      <c r="Y1692" s="18">
        <v>6.6402208480382294E-2</v>
      </c>
    </row>
    <row r="1693" spans="2:25" x14ac:dyDescent="0.25">
      <c r="B1693" s="11" t="s">
        <v>57</v>
      </c>
      <c r="C1693" s="15" t="s">
        <v>80</v>
      </c>
      <c r="D1693" s="11" t="s">
        <v>22</v>
      </c>
      <c r="E1693" s="11" t="s">
        <v>128</v>
      </c>
      <c r="F1693" s="16">
        <v>52.62</v>
      </c>
      <c r="G1693" s="17">
        <v>54050</v>
      </c>
      <c r="H1693" s="17">
        <v>52.75</v>
      </c>
      <c r="I1693" s="17">
        <v>1</v>
      </c>
      <c r="J1693" s="17">
        <v>53.682215031223897</v>
      </c>
      <c r="K1693" s="17">
        <v>6.07767446427891E-2</v>
      </c>
      <c r="L1693" s="17">
        <v>8.4209604891472001</v>
      </c>
      <c r="M1693" s="17">
        <v>1.4955462185557199E-3</v>
      </c>
      <c r="N1693" s="17">
        <v>45.261254542076699</v>
      </c>
      <c r="O1693" s="17">
        <v>5.9281198424233399E-2</v>
      </c>
      <c r="P1693" s="17">
        <v>15.576465283052601</v>
      </c>
      <c r="Q1693" s="17">
        <v>15.576465283052499</v>
      </c>
      <c r="R1693" s="17">
        <v>0</v>
      </c>
      <c r="S1693" s="17">
        <v>5.1169880493612402E-3</v>
      </c>
      <c r="T1693" s="17" t="s">
        <v>97</v>
      </c>
      <c r="U1693" s="19">
        <v>-2.7607331514893501</v>
      </c>
      <c r="V1693" s="19">
        <v>-1.7174480694808101</v>
      </c>
      <c r="W1693" s="19">
        <v>-1.04328353998277</v>
      </c>
      <c r="X1693" s="19">
        <v>0</v>
      </c>
      <c r="Y1693" s="18">
        <v>-1.04328353998277</v>
      </c>
    </row>
    <row r="1694" spans="2:25" x14ac:dyDescent="0.25">
      <c r="B1694" s="11" t="s">
        <v>57</v>
      </c>
      <c r="C1694" s="15" t="s">
        <v>80</v>
      </c>
      <c r="D1694" s="11" t="s">
        <v>22</v>
      </c>
      <c r="E1694" s="11" t="s">
        <v>128</v>
      </c>
      <c r="F1694" s="16">
        <v>52.62</v>
      </c>
      <c r="G1694" s="17">
        <v>56000</v>
      </c>
      <c r="H1694" s="17">
        <v>52.89</v>
      </c>
      <c r="I1694" s="17">
        <v>1</v>
      </c>
      <c r="J1694" s="17">
        <v>29.901290280618699</v>
      </c>
      <c r="K1694" s="17">
        <v>8.6341997084252997E-2</v>
      </c>
      <c r="L1694" s="17">
        <v>42.887804804204102</v>
      </c>
      <c r="M1694" s="17">
        <v>0.177627362255184</v>
      </c>
      <c r="N1694" s="17">
        <v>-12.9865145235854</v>
      </c>
      <c r="O1694" s="17">
        <v>-9.1285365170930804E-2</v>
      </c>
      <c r="P1694" s="17">
        <v>-13.3304773095337</v>
      </c>
      <c r="Q1694" s="17">
        <v>-13.330477309533601</v>
      </c>
      <c r="R1694" s="17">
        <v>0</v>
      </c>
      <c r="S1694" s="17">
        <v>1.7160645955220301E-2</v>
      </c>
      <c r="T1694" s="17" t="s">
        <v>97</v>
      </c>
      <c r="U1694" s="19">
        <v>-1.30940051822434</v>
      </c>
      <c r="V1694" s="19">
        <v>-0.814576153797548</v>
      </c>
      <c r="W1694" s="19">
        <v>-0.49482363305247601</v>
      </c>
      <c r="X1694" s="19">
        <v>0</v>
      </c>
      <c r="Y1694" s="18">
        <v>-0.49482363305247601</v>
      </c>
    </row>
    <row r="1695" spans="2:25" x14ac:dyDescent="0.25">
      <c r="B1695" s="11" t="s">
        <v>57</v>
      </c>
      <c r="C1695" s="15" t="s">
        <v>80</v>
      </c>
      <c r="D1695" s="11" t="s">
        <v>22</v>
      </c>
      <c r="E1695" s="11" t="s">
        <v>128</v>
      </c>
      <c r="F1695" s="16">
        <v>52.62</v>
      </c>
      <c r="G1695" s="17">
        <v>58450</v>
      </c>
      <c r="H1695" s="17">
        <v>52.21</v>
      </c>
      <c r="I1695" s="17">
        <v>1</v>
      </c>
      <c r="J1695" s="17">
        <v>-145.67924119618399</v>
      </c>
      <c r="K1695" s="17">
        <v>0.54287004885038703</v>
      </c>
      <c r="L1695" s="17">
        <v>-91.087459444772904</v>
      </c>
      <c r="M1695" s="17">
        <v>0.212235348358079</v>
      </c>
      <c r="N1695" s="17">
        <v>-54.591781751411197</v>
      </c>
      <c r="O1695" s="17">
        <v>0.33063470049230897</v>
      </c>
      <c r="P1695" s="17">
        <v>-9.8100906751662293</v>
      </c>
      <c r="Q1695" s="17">
        <v>-9.8100906751662293</v>
      </c>
      <c r="R1695" s="17">
        <v>0</v>
      </c>
      <c r="S1695" s="17">
        <v>2.4617649462264799E-3</v>
      </c>
      <c r="T1695" s="17" t="s">
        <v>97</v>
      </c>
      <c r="U1695" s="19">
        <v>-5.0524126917740402</v>
      </c>
      <c r="V1695" s="19">
        <v>-3.1430985711264801</v>
      </c>
      <c r="W1695" s="19">
        <v>-1.9093112985890199</v>
      </c>
      <c r="X1695" s="19">
        <v>0</v>
      </c>
      <c r="Y1695" s="18">
        <v>-1.9093112985890199</v>
      </c>
    </row>
    <row r="1696" spans="2:25" x14ac:dyDescent="0.25">
      <c r="B1696" s="11" t="s">
        <v>57</v>
      </c>
      <c r="C1696" s="15" t="s">
        <v>80</v>
      </c>
      <c r="D1696" s="11" t="s">
        <v>22</v>
      </c>
      <c r="E1696" s="11" t="s">
        <v>129</v>
      </c>
      <c r="F1696" s="16">
        <v>52.61</v>
      </c>
      <c r="G1696" s="17">
        <v>53850</v>
      </c>
      <c r="H1696" s="17">
        <v>52.62</v>
      </c>
      <c r="I1696" s="17">
        <v>1</v>
      </c>
      <c r="J1696" s="17">
        <v>-18.639048698308699</v>
      </c>
      <c r="K1696" s="17">
        <v>0</v>
      </c>
      <c r="L1696" s="17">
        <v>-11.9478685898946</v>
      </c>
      <c r="M1696" s="17">
        <v>0</v>
      </c>
      <c r="N1696" s="17">
        <v>-6.6911801084140299</v>
      </c>
      <c r="O1696" s="17">
        <v>0</v>
      </c>
      <c r="P1696" s="17">
        <v>-2.2831738569488498</v>
      </c>
      <c r="Q1696" s="17">
        <v>-2.2831738569488498</v>
      </c>
      <c r="R1696" s="17">
        <v>0</v>
      </c>
      <c r="S1696" s="17">
        <v>0</v>
      </c>
      <c r="T1696" s="17" t="s">
        <v>97</v>
      </c>
      <c r="U1696" s="19">
        <v>6.6911801084126907E-2</v>
      </c>
      <c r="V1696" s="19">
        <v>-4.1625733923404601E-2</v>
      </c>
      <c r="W1696" s="19">
        <v>0.108537695431253</v>
      </c>
      <c r="X1696" s="19">
        <v>0</v>
      </c>
      <c r="Y1696" s="18">
        <v>0.108537695431253</v>
      </c>
    </row>
    <row r="1697" spans="2:25" x14ac:dyDescent="0.25">
      <c r="B1697" s="11" t="s">
        <v>57</v>
      </c>
      <c r="C1697" s="15" t="s">
        <v>80</v>
      </c>
      <c r="D1697" s="11" t="s">
        <v>22</v>
      </c>
      <c r="E1697" s="11" t="s">
        <v>129</v>
      </c>
      <c r="F1697" s="16">
        <v>52.61</v>
      </c>
      <c r="G1697" s="17">
        <v>53850</v>
      </c>
      <c r="H1697" s="17">
        <v>52.62</v>
      </c>
      <c r="I1697" s="17">
        <v>2</v>
      </c>
      <c r="J1697" s="17">
        <v>-43.111692790745501</v>
      </c>
      <c r="K1697" s="17">
        <v>0</v>
      </c>
      <c r="L1697" s="17">
        <v>-27.635146433118301</v>
      </c>
      <c r="M1697" s="17">
        <v>0</v>
      </c>
      <c r="N1697" s="17">
        <v>-15.4765463576272</v>
      </c>
      <c r="O1697" s="17">
        <v>0</v>
      </c>
      <c r="P1697" s="17">
        <v>-5.2809288446983604</v>
      </c>
      <c r="Q1697" s="17">
        <v>-5.2809288446983498</v>
      </c>
      <c r="R1697" s="17">
        <v>0</v>
      </c>
      <c r="S1697" s="17">
        <v>0</v>
      </c>
      <c r="T1697" s="17" t="s">
        <v>97</v>
      </c>
      <c r="U1697" s="19">
        <v>0.15476546357624099</v>
      </c>
      <c r="V1697" s="19">
        <v>-9.6279369303738899E-2</v>
      </c>
      <c r="W1697" s="19">
        <v>0.25104520393637297</v>
      </c>
      <c r="X1697" s="19">
        <v>0</v>
      </c>
      <c r="Y1697" s="18">
        <v>0.25104520393637297</v>
      </c>
    </row>
    <row r="1698" spans="2:25" x14ac:dyDescent="0.25">
      <c r="B1698" s="11" t="s">
        <v>57</v>
      </c>
      <c r="C1698" s="15" t="s">
        <v>80</v>
      </c>
      <c r="D1698" s="11" t="s">
        <v>22</v>
      </c>
      <c r="E1698" s="11" t="s">
        <v>129</v>
      </c>
      <c r="F1698" s="16">
        <v>52.61</v>
      </c>
      <c r="G1698" s="17">
        <v>58004</v>
      </c>
      <c r="H1698" s="17">
        <v>52.57</v>
      </c>
      <c r="I1698" s="17">
        <v>1</v>
      </c>
      <c r="J1698" s="17">
        <v>-12.495960561516201</v>
      </c>
      <c r="K1698" s="17">
        <v>5.3090670320689098E-3</v>
      </c>
      <c r="L1698" s="17">
        <v>-20.9410002947536</v>
      </c>
      <c r="M1698" s="17">
        <v>1.4909866773725499E-2</v>
      </c>
      <c r="N1698" s="17">
        <v>8.4450397332373797</v>
      </c>
      <c r="O1698" s="17">
        <v>-9.6007997416566303E-3</v>
      </c>
      <c r="P1698" s="17">
        <v>2.90308481179853</v>
      </c>
      <c r="Q1698" s="17">
        <v>2.9030848117985202</v>
      </c>
      <c r="R1698" s="17">
        <v>0</v>
      </c>
      <c r="S1698" s="17">
        <v>2.8654864843284E-4</v>
      </c>
      <c r="T1698" s="17" t="s">
        <v>97</v>
      </c>
      <c r="U1698" s="19">
        <v>-0.16710446908423399</v>
      </c>
      <c r="V1698" s="19">
        <v>-0.103955446644855</v>
      </c>
      <c r="W1698" s="19">
        <v>-6.3148929102072399E-2</v>
      </c>
      <c r="X1698" s="19">
        <v>0</v>
      </c>
      <c r="Y1698" s="18">
        <v>-6.3148929102072399E-2</v>
      </c>
    </row>
    <row r="1699" spans="2:25" x14ac:dyDescent="0.25">
      <c r="B1699" s="11" t="s">
        <v>57</v>
      </c>
      <c r="C1699" s="15" t="s">
        <v>80</v>
      </c>
      <c r="D1699" s="11" t="s">
        <v>22</v>
      </c>
      <c r="E1699" s="11" t="s">
        <v>130</v>
      </c>
      <c r="F1699" s="16">
        <v>52.86</v>
      </c>
      <c r="G1699" s="17">
        <v>54000</v>
      </c>
      <c r="H1699" s="17">
        <v>52.83</v>
      </c>
      <c r="I1699" s="17">
        <v>1</v>
      </c>
      <c r="J1699" s="17">
        <v>-0.14683442829005</v>
      </c>
      <c r="K1699" s="17">
        <v>1.3065571694750001E-6</v>
      </c>
      <c r="L1699" s="17">
        <v>3.2295663149053802</v>
      </c>
      <c r="M1699" s="17">
        <v>6.3206397409171396E-4</v>
      </c>
      <c r="N1699" s="17">
        <v>-3.3764007431954299</v>
      </c>
      <c r="O1699" s="17">
        <v>-6.3075741692223905E-4</v>
      </c>
      <c r="P1699" s="17">
        <v>-3.3363944997072901</v>
      </c>
      <c r="Q1699" s="17">
        <v>-3.3363944997072901</v>
      </c>
      <c r="R1699" s="17">
        <v>0</v>
      </c>
      <c r="S1699" s="17">
        <v>6.7457061241523104E-4</v>
      </c>
      <c r="T1699" s="17" t="s">
        <v>97</v>
      </c>
      <c r="U1699" s="19">
        <v>-0.13462439799312201</v>
      </c>
      <c r="V1699" s="19">
        <v>-8.3749641762215304E-2</v>
      </c>
      <c r="W1699" s="19">
        <v>-5.0874681035558998E-2</v>
      </c>
      <c r="X1699" s="19">
        <v>0</v>
      </c>
      <c r="Y1699" s="18">
        <v>-5.0874681035558998E-2</v>
      </c>
    </row>
    <row r="1700" spans="2:25" x14ac:dyDescent="0.25">
      <c r="B1700" s="11" t="s">
        <v>57</v>
      </c>
      <c r="C1700" s="15" t="s">
        <v>80</v>
      </c>
      <c r="D1700" s="11" t="s">
        <v>22</v>
      </c>
      <c r="E1700" s="11" t="s">
        <v>130</v>
      </c>
      <c r="F1700" s="16">
        <v>52.86</v>
      </c>
      <c r="G1700" s="17">
        <v>54250</v>
      </c>
      <c r="H1700" s="17">
        <v>52.84</v>
      </c>
      <c r="I1700" s="17">
        <v>1</v>
      </c>
      <c r="J1700" s="17">
        <v>-0.142740047482905</v>
      </c>
      <c r="K1700" s="17">
        <v>9.5353695007400003E-7</v>
      </c>
      <c r="L1700" s="17">
        <v>3.13958188883087</v>
      </c>
      <c r="M1700" s="17">
        <v>4.6130640363638102E-4</v>
      </c>
      <c r="N1700" s="17">
        <v>-3.2823219363137701</v>
      </c>
      <c r="O1700" s="17">
        <v>-4.60352866686307E-4</v>
      </c>
      <c r="P1700" s="17">
        <v>-3.2433644883086199</v>
      </c>
      <c r="Q1700" s="17">
        <v>-3.2433644883086199</v>
      </c>
      <c r="R1700" s="17">
        <v>0</v>
      </c>
      <c r="S1700" s="17">
        <v>4.92308537948204E-4</v>
      </c>
      <c r="T1700" s="17" t="s">
        <v>96</v>
      </c>
      <c r="U1700" s="19">
        <v>-8.9976087730633703E-2</v>
      </c>
      <c r="V1700" s="19">
        <v>-5.5973993027557997E-2</v>
      </c>
      <c r="W1700" s="19">
        <v>-3.4002044446336699E-2</v>
      </c>
      <c r="X1700" s="19">
        <v>0</v>
      </c>
      <c r="Y1700" s="18">
        <v>-3.4002044446336699E-2</v>
      </c>
    </row>
    <row r="1701" spans="2:25" x14ac:dyDescent="0.25">
      <c r="B1701" s="11" t="s">
        <v>57</v>
      </c>
      <c r="C1701" s="15" t="s">
        <v>80</v>
      </c>
      <c r="D1701" s="11" t="s">
        <v>22</v>
      </c>
      <c r="E1701" s="11" t="s">
        <v>78</v>
      </c>
      <c r="F1701" s="16">
        <v>52.83</v>
      </c>
      <c r="G1701" s="17">
        <v>54250</v>
      </c>
      <c r="H1701" s="17">
        <v>52.84</v>
      </c>
      <c r="I1701" s="17">
        <v>1</v>
      </c>
      <c r="J1701" s="17">
        <v>0.142740662800107</v>
      </c>
      <c r="K1701" s="17">
        <v>2.77098596706E-7</v>
      </c>
      <c r="L1701" s="17">
        <v>-3.1392842209179199</v>
      </c>
      <c r="M1701" s="17">
        <v>1.34029433707977E-4</v>
      </c>
      <c r="N1701" s="17">
        <v>3.2820248837180199</v>
      </c>
      <c r="O1701" s="17">
        <v>-1.3375233511127101E-4</v>
      </c>
      <c r="P1701" s="17">
        <v>3.2433644883089898</v>
      </c>
      <c r="Q1701" s="17">
        <v>3.2433644883089898</v>
      </c>
      <c r="R1701" s="17">
        <v>0</v>
      </c>
      <c r="S1701" s="17">
        <v>1.4306401957472499E-4</v>
      </c>
      <c r="T1701" s="17" t="s">
        <v>97</v>
      </c>
      <c r="U1701" s="19">
        <v>-3.9887053462800998E-2</v>
      </c>
      <c r="V1701" s="19">
        <v>-2.4813677819607201E-2</v>
      </c>
      <c r="W1701" s="19">
        <v>-1.50733533640162E-2</v>
      </c>
      <c r="X1701" s="19">
        <v>0</v>
      </c>
      <c r="Y1701" s="18">
        <v>-1.50733533640162E-2</v>
      </c>
    </row>
    <row r="1702" spans="2:25" x14ac:dyDescent="0.25">
      <c r="B1702" s="11" t="s">
        <v>57</v>
      </c>
      <c r="C1702" s="15" t="s">
        <v>80</v>
      </c>
      <c r="D1702" s="11" t="s">
        <v>22</v>
      </c>
      <c r="E1702" s="11" t="s">
        <v>131</v>
      </c>
      <c r="F1702" s="16">
        <v>52.57</v>
      </c>
      <c r="G1702" s="17">
        <v>58004</v>
      </c>
      <c r="H1702" s="17">
        <v>52.57</v>
      </c>
      <c r="I1702" s="17">
        <v>1</v>
      </c>
      <c r="J1702" s="17">
        <v>0</v>
      </c>
      <c r="K1702" s="17">
        <v>0</v>
      </c>
      <c r="L1702" s="17">
        <v>0</v>
      </c>
      <c r="M1702" s="17">
        <v>0</v>
      </c>
      <c r="N1702" s="17">
        <v>0</v>
      </c>
      <c r="O1702" s="17">
        <v>0</v>
      </c>
      <c r="P1702" s="17">
        <v>0</v>
      </c>
      <c r="Q1702" s="17">
        <v>0</v>
      </c>
      <c r="R1702" s="17">
        <v>0</v>
      </c>
      <c r="S1702" s="17">
        <v>0</v>
      </c>
      <c r="T1702" s="17" t="s">
        <v>96</v>
      </c>
      <c r="U1702" s="19">
        <v>0</v>
      </c>
      <c r="V1702" s="19">
        <v>0</v>
      </c>
      <c r="W1702" s="19">
        <v>0</v>
      </c>
      <c r="X1702" s="19">
        <v>0</v>
      </c>
      <c r="Y1702" s="18">
        <v>0</v>
      </c>
    </row>
    <row r="1703" spans="2:25" x14ac:dyDescent="0.25">
      <c r="B1703" s="11" t="s">
        <v>57</v>
      </c>
      <c r="C1703" s="15" t="s">
        <v>80</v>
      </c>
      <c r="D1703" s="11" t="s">
        <v>22</v>
      </c>
      <c r="E1703" s="11" t="s">
        <v>132</v>
      </c>
      <c r="F1703" s="16">
        <v>52.83</v>
      </c>
      <c r="G1703" s="17">
        <v>53550</v>
      </c>
      <c r="H1703" s="17">
        <v>52.81</v>
      </c>
      <c r="I1703" s="17">
        <v>1</v>
      </c>
      <c r="J1703" s="17">
        <v>-4.2147100882823896</v>
      </c>
      <c r="K1703" s="17">
        <v>3.1441892597036799E-4</v>
      </c>
      <c r="L1703" s="17">
        <v>18.5952401067896</v>
      </c>
      <c r="M1703" s="17">
        <v>6.1203582969360897E-3</v>
      </c>
      <c r="N1703" s="17">
        <v>-22.809950195071998</v>
      </c>
      <c r="O1703" s="17">
        <v>-5.8059393709657204E-3</v>
      </c>
      <c r="P1703" s="17">
        <v>-7.8550409797569598</v>
      </c>
      <c r="Q1703" s="17">
        <v>-7.85504097975695</v>
      </c>
      <c r="R1703" s="17">
        <v>0</v>
      </c>
      <c r="S1703" s="17">
        <v>1.0921195376478001E-3</v>
      </c>
      <c r="T1703" s="17" t="s">
        <v>96</v>
      </c>
      <c r="U1703" s="19">
        <v>-0.76286872147575902</v>
      </c>
      <c r="V1703" s="19">
        <v>-0.47457951966818002</v>
      </c>
      <c r="W1703" s="19">
        <v>-0.28828877570220701</v>
      </c>
      <c r="X1703" s="19">
        <v>0</v>
      </c>
      <c r="Y1703" s="18">
        <v>-0.28828877570220701</v>
      </c>
    </row>
    <row r="1704" spans="2:25" x14ac:dyDescent="0.25">
      <c r="B1704" s="11" t="s">
        <v>57</v>
      </c>
      <c r="C1704" s="15" t="s">
        <v>80</v>
      </c>
      <c r="D1704" s="11" t="s">
        <v>22</v>
      </c>
      <c r="E1704" s="11" t="s">
        <v>133</v>
      </c>
      <c r="F1704" s="16">
        <v>51.99</v>
      </c>
      <c r="G1704" s="17">
        <v>58200</v>
      </c>
      <c r="H1704" s="17">
        <v>52.03</v>
      </c>
      <c r="I1704" s="17">
        <v>1</v>
      </c>
      <c r="J1704" s="17">
        <v>12.6002436763509</v>
      </c>
      <c r="K1704" s="17">
        <v>2.8006347220083201E-3</v>
      </c>
      <c r="L1704" s="17">
        <v>48.930638823603601</v>
      </c>
      <c r="M1704" s="17">
        <v>4.2233818812700101E-2</v>
      </c>
      <c r="N1704" s="17">
        <v>-36.330395147252702</v>
      </c>
      <c r="O1704" s="17">
        <v>-3.94331840906917E-2</v>
      </c>
      <c r="P1704" s="17">
        <v>-10.0325892060266</v>
      </c>
      <c r="Q1704" s="17">
        <v>-10.0325892060266</v>
      </c>
      <c r="R1704" s="17">
        <v>0</v>
      </c>
      <c r="S1704" s="17">
        <v>1.7755162065601999E-3</v>
      </c>
      <c r="T1704" s="17" t="s">
        <v>96</v>
      </c>
      <c r="U1704" s="19">
        <v>-0.59770409866679797</v>
      </c>
      <c r="V1704" s="19">
        <v>-0.37183084856364201</v>
      </c>
      <c r="W1704" s="19">
        <v>-0.22587291625157799</v>
      </c>
      <c r="X1704" s="19">
        <v>0</v>
      </c>
      <c r="Y1704" s="18">
        <v>-0.22587291625157799</v>
      </c>
    </row>
    <row r="1705" spans="2:25" x14ac:dyDescent="0.25">
      <c r="B1705" s="11" t="s">
        <v>57</v>
      </c>
      <c r="C1705" s="15" t="s">
        <v>80</v>
      </c>
      <c r="D1705" s="11" t="s">
        <v>22</v>
      </c>
      <c r="E1705" s="11" t="s">
        <v>134</v>
      </c>
      <c r="F1705" s="16">
        <v>52.89</v>
      </c>
      <c r="G1705" s="17">
        <v>53000</v>
      </c>
      <c r="H1705" s="17">
        <v>52.97</v>
      </c>
      <c r="I1705" s="17">
        <v>1</v>
      </c>
      <c r="J1705" s="17">
        <v>35.056653575572803</v>
      </c>
      <c r="K1705" s="17">
        <v>3.0380112689165999E-2</v>
      </c>
      <c r="L1705" s="17">
        <v>56.599508135032501</v>
      </c>
      <c r="M1705" s="17">
        <v>7.9190626818274504E-2</v>
      </c>
      <c r="N1705" s="17">
        <v>-21.542854559459698</v>
      </c>
      <c r="O1705" s="17">
        <v>-4.8810514129108501E-2</v>
      </c>
      <c r="P1705" s="17">
        <v>-8.2967442632892006</v>
      </c>
      <c r="Q1705" s="17">
        <v>-8.2967442632892006</v>
      </c>
      <c r="R1705" s="17">
        <v>0</v>
      </c>
      <c r="S1705" s="17">
        <v>1.7016250639568401E-3</v>
      </c>
      <c r="T1705" s="17" t="s">
        <v>96</v>
      </c>
      <c r="U1705" s="19">
        <v>-0.86011214809697001</v>
      </c>
      <c r="V1705" s="19">
        <v>-0.53507451362665104</v>
      </c>
      <c r="W1705" s="19">
        <v>-0.32503715404898798</v>
      </c>
      <c r="X1705" s="19">
        <v>0</v>
      </c>
      <c r="Y1705" s="18">
        <v>-0.32503715404898798</v>
      </c>
    </row>
    <row r="1706" spans="2:25" x14ac:dyDescent="0.25">
      <c r="B1706" s="11" t="s">
        <v>57</v>
      </c>
      <c r="C1706" s="15" t="s">
        <v>80</v>
      </c>
      <c r="D1706" s="11" t="s">
        <v>22</v>
      </c>
      <c r="E1706" s="11" t="s">
        <v>135</v>
      </c>
      <c r="F1706" s="16">
        <v>52.89</v>
      </c>
      <c r="G1706" s="17">
        <v>56100</v>
      </c>
      <c r="H1706" s="17">
        <v>52.89</v>
      </c>
      <c r="I1706" s="17">
        <v>1</v>
      </c>
      <c r="J1706" s="17">
        <v>4.0063705027115004</v>
      </c>
      <c r="K1706" s="17">
        <v>1.4975587296462E-3</v>
      </c>
      <c r="L1706" s="17">
        <v>16.934612784290898</v>
      </c>
      <c r="M1706" s="17">
        <v>2.6756677577355999E-2</v>
      </c>
      <c r="N1706" s="17">
        <v>-12.928242281579401</v>
      </c>
      <c r="O1706" s="17">
        <v>-2.5259118847709799E-2</v>
      </c>
      <c r="P1706" s="17">
        <v>-13.3304773095337</v>
      </c>
      <c r="Q1706" s="17">
        <v>-13.330477309533601</v>
      </c>
      <c r="R1706" s="17">
        <v>0</v>
      </c>
      <c r="S1706" s="17">
        <v>1.65795616404893E-2</v>
      </c>
      <c r="T1706" s="17" t="s">
        <v>97</v>
      </c>
      <c r="U1706" s="19">
        <v>-1.3359547958553699</v>
      </c>
      <c r="V1706" s="19">
        <v>-0.83109553120613899</v>
      </c>
      <c r="W1706" s="19">
        <v>-0.50485851844284202</v>
      </c>
      <c r="X1706" s="19">
        <v>0</v>
      </c>
      <c r="Y1706" s="18">
        <v>-0.50485851844284202</v>
      </c>
    </row>
    <row r="1707" spans="2:25" x14ac:dyDescent="0.25">
      <c r="B1707" s="11" t="s">
        <v>57</v>
      </c>
      <c r="C1707" s="15" t="s">
        <v>80</v>
      </c>
      <c r="D1707" s="11" t="s">
        <v>22</v>
      </c>
      <c r="E1707" s="11" t="s">
        <v>79</v>
      </c>
      <c r="F1707" s="16">
        <v>52.89</v>
      </c>
      <c r="G1707" s="17">
        <v>56100</v>
      </c>
      <c r="H1707" s="17">
        <v>52.89</v>
      </c>
      <c r="I1707" s="17">
        <v>1</v>
      </c>
      <c r="J1707" s="17">
        <v>-1.2883137453601401</v>
      </c>
      <c r="K1707" s="17">
        <v>1.3709554051556799E-4</v>
      </c>
      <c r="L1707" s="17">
        <v>-21.730846460330199</v>
      </c>
      <c r="M1707" s="17">
        <v>3.9006172219090099E-2</v>
      </c>
      <c r="N1707" s="17">
        <v>20.442532714970099</v>
      </c>
      <c r="O1707" s="17">
        <v>-3.8869076678574602E-2</v>
      </c>
      <c r="P1707" s="17">
        <v>14.811027348560801</v>
      </c>
      <c r="Q1707" s="17">
        <v>14.811027348560801</v>
      </c>
      <c r="R1707" s="17">
        <v>0</v>
      </c>
      <c r="S1707" s="17">
        <v>1.81196754704968E-2</v>
      </c>
      <c r="T1707" s="17" t="s">
        <v>96</v>
      </c>
      <c r="U1707" s="19">
        <v>-2.0557854655297998</v>
      </c>
      <c r="V1707" s="19">
        <v>-1.2789011415812299</v>
      </c>
      <c r="W1707" s="19">
        <v>-0.77688317567600396</v>
      </c>
      <c r="X1707" s="19">
        <v>0</v>
      </c>
      <c r="Y1707" s="18">
        <v>-0.77688317567600396</v>
      </c>
    </row>
    <row r="1708" spans="2:25" x14ac:dyDescent="0.25">
      <c r="B1708" s="11" t="s">
        <v>57</v>
      </c>
      <c r="C1708" s="15" t="s">
        <v>80</v>
      </c>
      <c r="D1708" s="11" t="s">
        <v>22</v>
      </c>
      <c r="E1708" s="11" t="s">
        <v>136</v>
      </c>
      <c r="F1708" s="16">
        <v>52.57</v>
      </c>
      <c r="G1708" s="17">
        <v>58054</v>
      </c>
      <c r="H1708" s="17">
        <v>52.62</v>
      </c>
      <c r="I1708" s="17">
        <v>1</v>
      </c>
      <c r="J1708" s="17">
        <v>6.2097196593891999</v>
      </c>
      <c r="K1708" s="17">
        <v>2.1671067455491101E-3</v>
      </c>
      <c r="L1708" s="17">
        <v>6.6219912618025596</v>
      </c>
      <c r="M1708" s="17">
        <v>2.4644131768520902E-3</v>
      </c>
      <c r="N1708" s="17">
        <v>-0.41227160241335298</v>
      </c>
      <c r="O1708" s="17">
        <v>-2.9730643130297701E-4</v>
      </c>
      <c r="P1708" s="17">
        <v>-0.14341841570314101</v>
      </c>
      <c r="Q1708" s="17">
        <v>-0.14341841570314101</v>
      </c>
      <c r="R1708" s="17">
        <v>0</v>
      </c>
      <c r="S1708" s="17">
        <v>1.1559689183090001E-6</v>
      </c>
      <c r="T1708" s="17" t="s">
        <v>97</v>
      </c>
      <c r="U1708" s="19">
        <v>4.9767483662863897E-3</v>
      </c>
      <c r="V1708" s="19">
        <v>-3.0960279045293701E-3</v>
      </c>
      <c r="W1708" s="19">
        <v>8.0727882027691808E-3</v>
      </c>
      <c r="X1708" s="19">
        <v>0</v>
      </c>
      <c r="Y1708" s="18">
        <v>8.0727882027691808E-3</v>
      </c>
    </row>
    <row r="1709" spans="2:25" x14ac:dyDescent="0.25">
      <c r="B1709" s="11" t="s">
        <v>57</v>
      </c>
      <c r="C1709" s="15" t="s">
        <v>80</v>
      </c>
      <c r="D1709" s="11" t="s">
        <v>22</v>
      </c>
      <c r="E1709" s="11" t="s">
        <v>136</v>
      </c>
      <c r="F1709" s="16">
        <v>52.57</v>
      </c>
      <c r="G1709" s="17">
        <v>58104</v>
      </c>
      <c r="H1709" s="17">
        <v>52.66</v>
      </c>
      <c r="I1709" s="17">
        <v>1</v>
      </c>
      <c r="J1709" s="17">
        <v>8.0162386508950796</v>
      </c>
      <c r="K1709" s="17">
        <v>5.7448513404645104E-3</v>
      </c>
      <c r="L1709" s="17">
        <v>8.4279605722709796</v>
      </c>
      <c r="M1709" s="17">
        <v>6.3501284350532296E-3</v>
      </c>
      <c r="N1709" s="17">
        <v>-0.41172192137590902</v>
      </c>
      <c r="O1709" s="17">
        <v>-6.0527709458872302E-4</v>
      </c>
      <c r="P1709" s="17">
        <v>-0.143266529639381</v>
      </c>
      <c r="Q1709" s="17">
        <v>-0.14326652963938</v>
      </c>
      <c r="R1709" s="17">
        <v>0</v>
      </c>
      <c r="S1709" s="17">
        <v>1.834961687233E-6</v>
      </c>
      <c r="T1709" s="17" t="s">
        <v>97</v>
      </c>
      <c r="U1709" s="19">
        <v>5.20831859204458E-3</v>
      </c>
      <c r="V1709" s="19">
        <v>-3.24008740443544E-3</v>
      </c>
      <c r="W1709" s="19">
        <v>8.4484184836323296E-3</v>
      </c>
      <c r="X1709" s="19">
        <v>0</v>
      </c>
      <c r="Y1709" s="18">
        <v>8.4484184836323296E-3</v>
      </c>
    </row>
    <row r="1710" spans="2:25" x14ac:dyDescent="0.25">
      <c r="B1710" s="11" t="s">
        <v>57</v>
      </c>
      <c r="C1710" s="15" t="s">
        <v>80</v>
      </c>
      <c r="D1710" s="11" t="s">
        <v>22</v>
      </c>
      <c r="E1710" s="11" t="s">
        <v>137</v>
      </c>
      <c r="F1710" s="16">
        <v>52.62</v>
      </c>
      <c r="G1710" s="17">
        <v>58104</v>
      </c>
      <c r="H1710" s="17">
        <v>52.66</v>
      </c>
      <c r="I1710" s="17">
        <v>1</v>
      </c>
      <c r="J1710" s="17">
        <v>11.083784506047399</v>
      </c>
      <c r="K1710" s="17">
        <v>4.1031993178149697E-3</v>
      </c>
      <c r="L1710" s="17">
        <v>11.4957521519715</v>
      </c>
      <c r="M1710" s="17">
        <v>4.4138874058212499E-3</v>
      </c>
      <c r="N1710" s="17">
        <v>-0.41196764592415602</v>
      </c>
      <c r="O1710" s="17">
        <v>-3.1068808800627901E-4</v>
      </c>
      <c r="P1710" s="17">
        <v>-0.14341841570313099</v>
      </c>
      <c r="Q1710" s="17">
        <v>-0.14341841570313099</v>
      </c>
      <c r="R1710" s="17">
        <v>0</v>
      </c>
      <c r="S1710" s="17">
        <v>6.8699932155699999E-7</v>
      </c>
      <c r="T1710" s="17" t="s">
        <v>97</v>
      </c>
      <c r="U1710" s="19">
        <v>1.2408488431535201E-4</v>
      </c>
      <c r="V1710" s="19">
        <v>-7.7193025665731006E-5</v>
      </c>
      <c r="W1710" s="19">
        <v>2.01278207479559E-4</v>
      </c>
      <c r="X1710" s="19">
        <v>0</v>
      </c>
      <c r="Y1710" s="18">
        <v>2.01278207479559E-4</v>
      </c>
    </row>
    <row r="1711" spans="2:25" x14ac:dyDescent="0.25">
      <c r="B1711" s="11" t="s">
        <v>57</v>
      </c>
      <c r="C1711" s="15" t="s">
        <v>80</v>
      </c>
      <c r="D1711" s="11" t="s">
        <v>22</v>
      </c>
      <c r="E1711" s="11" t="s">
        <v>138</v>
      </c>
      <c r="F1711" s="16">
        <v>52</v>
      </c>
      <c r="G1711" s="17">
        <v>58200</v>
      </c>
      <c r="H1711" s="17">
        <v>52.03</v>
      </c>
      <c r="I1711" s="17">
        <v>1</v>
      </c>
      <c r="J1711" s="17">
        <v>15.340475026514101</v>
      </c>
      <c r="K1711" s="17">
        <v>9.6367706269012594E-3</v>
      </c>
      <c r="L1711" s="17">
        <v>-20.9660216600459</v>
      </c>
      <c r="M1711" s="17">
        <v>1.80005579310175E-2</v>
      </c>
      <c r="N1711" s="17">
        <v>36.306496686560003</v>
      </c>
      <c r="O1711" s="17">
        <v>-8.3637873041162904E-3</v>
      </c>
      <c r="P1711" s="17">
        <v>10.0325892060266</v>
      </c>
      <c r="Q1711" s="17">
        <v>10.0325892060266</v>
      </c>
      <c r="R1711" s="17">
        <v>0</v>
      </c>
      <c r="S1711" s="17">
        <v>4.1217340509433096E-3</v>
      </c>
      <c r="T1711" s="17" t="s">
        <v>97</v>
      </c>
      <c r="U1711" s="19">
        <v>-1.5242372972204401</v>
      </c>
      <c r="V1711" s="19">
        <v>-0.94822580086368402</v>
      </c>
      <c r="W1711" s="19">
        <v>-0.57601064498393895</v>
      </c>
      <c r="X1711" s="19">
        <v>0</v>
      </c>
      <c r="Y1711" s="18">
        <v>-0.57601064498393895</v>
      </c>
    </row>
    <row r="1712" spans="2:25" x14ac:dyDescent="0.25">
      <c r="B1712" s="11" t="s">
        <v>57</v>
      </c>
      <c r="C1712" s="15" t="s">
        <v>80</v>
      </c>
      <c r="D1712" s="11" t="s">
        <v>22</v>
      </c>
      <c r="E1712" s="11" t="s">
        <v>138</v>
      </c>
      <c r="F1712" s="16">
        <v>52</v>
      </c>
      <c r="G1712" s="17">
        <v>58300</v>
      </c>
      <c r="H1712" s="17">
        <v>52.01</v>
      </c>
      <c r="I1712" s="17">
        <v>1</v>
      </c>
      <c r="J1712" s="17">
        <v>-2.9720091992609801</v>
      </c>
      <c r="K1712" s="17">
        <v>3.3944599049130401E-4</v>
      </c>
      <c r="L1712" s="17">
        <v>3.9850011119355</v>
      </c>
      <c r="M1712" s="17">
        <v>6.1027738732154701E-4</v>
      </c>
      <c r="N1712" s="17">
        <v>-6.9570103111964796</v>
      </c>
      <c r="O1712" s="17">
        <v>-2.7083139683024301E-4</v>
      </c>
      <c r="P1712" s="17">
        <v>-11.1155554058669</v>
      </c>
      <c r="Q1712" s="17">
        <v>-11.1155554058668</v>
      </c>
      <c r="R1712" s="17">
        <v>0</v>
      </c>
      <c r="S1712" s="17">
        <v>4.7482406312258302E-3</v>
      </c>
      <c r="T1712" s="17" t="s">
        <v>97</v>
      </c>
      <c r="U1712" s="19">
        <v>5.5485516319794197E-2</v>
      </c>
      <c r="V1712" s="19">
        <v>-3.4517458826532399E-2</v>
      </c>
      <c r="W1712" s="19">
        <v>9.0003108175072899E-2</v>
      </c>
      <c r="X1712" s="19">
        <v>0</v>
      </c>
      <c r="Y1712" s="18">
        <v>9.0003108175072899E-2</v>
      </c>
    </row>
    <row r="1713" spans="2:25" x14ac:dyDescent="0.25">
      <c r="B1713" s="11" t="s">
        <v>57</v>
      </c>
      <c r="C1713" s="15" t="s">
        <v>80</v>
      </c>
      <c r="D1713" s="11" t="s">
        <v>22</v>
      </c>
      <c r="E1713" s="11" t="s">
        <v>138</v>
      </c>
      <c r="F1713" s="16">
        <v>52</v>
      </c>
      <c r="G1713" s="17">
        <v>58500</v>
      </c>
      <c r="H1713" s="17">
        <v>51.99</v>
      </c>
      <c r="I1713" s="17">
        <v>1</v>
      </c>
      <c r="J1713" s="17">
        <v>-32.011023293691103</v>
      </c>
      <c r="K1713" s="17">
        <v>5.3387162401311201E-3</v>
      </c>
      <c r="L1713" s="17">
        <v>-2.6632033459181899</v>
      </c>
      <c r="M1713" s="17">
        <v>3.6952717241508002E-5</v>
      </c>
      <c r="N1713" s="17">
        <v>-29.347819947772901</v>
      </c>
      <c r="O1713" s="17">
        <v>5.3017635228896102E-3</v>
      </c>
      <c r="P1713" s="17">
        <v>1.0829661998406099</v>
      </c>
      <c r="Q1713" s="17">
        <v>1.0829661998405999</v>
      </c>
      <c r="R1713" s="17">
        <v>0</v>
      </c>
      <c r="S1713" s="17">
        <v>6.1103702658850004E-6</v>
      </c>
      <c r="T1713" s="17" t="s">
        <v>97</v>
      </c>
      <c r="U1713" s="19">
        <v>-1.7813005105025499E-2</v>
      </c>
      <c r="V1713" s="19">
        <v>-1.10814445114964E-2</v>
      </c>
      <c r="W1713" s="19">
        <v>-6.7315506439572298E-3</v>
      </c>
      <c r="X1713" s="19">
        <v>0</v>
      </c>
      <c r="Y1713" s="18">
        <v>-6.7315506439572298E-3</v>
      </c>
    </row>
    <row r="1714" spans="2:25" x14ac:dyDescent="0.25">
      <c r="B1714" s="11" t="s">
        <v>57</v>
      </c>
      <c r="C1714" s="15" t="s">
        <v>80</v>
      </c>
      <c r="D1714" s="11" t="s">
        <v>22</v>
      </c>
      <c r="E1714" s="11" t="s">
        <v>139</v>
      </c>
      <c r="F1714" s="16">
        <v>52.01</v>
      </c>
      <c r="G1714" s="17">
        <v>58304</v>
      </c>
      <c r="H1714" s="17">
        <v>52.01</v>
      </c>
      <c r="I1714" s="17">
        <v>1</v>
      </c>
      <c r="J1714" s="17">
        <v>16.3603405884724</v>
      </c>
      <c r="K1714" s="17">
        <v>0</v>
      </c>
      <c r="L1714" s="17">
        <v>16.3603405884724</v>
      </c>
      <c r="M1714" s="17">
        <v>0</v>
      </c>
      <c r="N1714" s="17">
        <v>0</v>
      </c>
      <c r="O1714" s="17">
        <v>0</v>
      </c>
      <c r="P1714" s="17">
        <v>0</v>
      </c>
      <c r="Q1714" s="17">
        <v>0</v>
      </c>
      <c r="R1714" s="17">
        <v>0</v>
      </c>
      <c r="S1714" s="17">
        <v>0</v>
      </c>
      <c r="T1714" s="17" t="s">
        <v>96</v>
      </c>
      <c r="U1714" s="19">
        <v>0</v>
      </c>
      <c r="V1714" s="19">
        <v>0</v>
      </c>
      <c r="W1714" s="19">
        <v>0</v>
      </c>
      <c r="X1714" s="19">
        <v>0</v>
      </c>
      <c r="Y1714" s="18">
        <v>0</v>
      </c>
    </row>
    <row r="1715" spans="2:25" x14ac:dyDescent="0.25">
      <c r="B1715" s="11" t="s">
        <v>57</v>
      </c>
      <c r="C1715" s="15" t="s">
        <v>80</v>
      </c>
      <c r="D1715" s="11" t="s">
        <v>22</v>
      </c>
      <c r="E1715" s="11" t="s">
        <v>139</v>
      </c>
      <c r="F1715" s="16">
        <v>52.01</v>
      </c>
      <c r="G1715" s="17">
        <v>58350</v>
      </c>
      <c r="H1715" s="17">
        <v>51.82</v>
      </c>
      <c r="I1715" s="17">
        <v>1</v>
      </c>
      <c r="J1715" s="17">
        <v>-28.4329956426376</v>
      </c>
      <c r="K1715" s="17">
        <v>5.8449867939790297E-2</v>
      </c>
      <c r="L1715" s="17">
        <v>-19.107471698543499</v>
      </c>
      <c r="M1715" s="17">
        <v>2.63964028215793E-2</v>
      </c>
      <c r="N1715" s="17">
        <v>-9.3255239440941597</v>
      </c>
      <c r="O1715" s="17">
        <v>3.2053465118211097E-2</v>
      </c>
      <c r="P1715" s="17">
        <v>-19.8426798811944</v>
      </c>
      <c r="Q1715" s="17">
        <v>-19.8426798811943</v>
      </c>
      <c r="R1715" s="17">
        <v>0</v>
      </c>
      <c r="S1715" s="17">
        <v>2.8466819613924398E-2</v>
      </c>
      <c r="T1715" s="17" t="s">
        <v>97</v>
      </c>
      <c r="U1715" s="19">
        <v>-0.107793907765941</v>
      </c>
      <c r="V1715" s="19">
        <v>-6.7058432900164902E-2</v>
      </c>
      <c r="W1715" s="19">
        <v>-4.0735414656776499E-2</v>
      </c>
      <c r="X1715" s="19">
        <v>0</v>
      </c>
      <c r="Y1715" s="18">
        <v>-4.0735414656776499E-2</v>
      </c>
    </row>
    <row r="1716" spans="2:25" x14ac:dyDescent="0.25">
      <c r="B1716" s="11" t="s">
        <v>57</v>
      </c>
      <c r="C1716" s="15" t="s">
        <v>80</v>
      </c>
      <c r="D1716" s="11" t="s">
        <v>22</v>
      </c>
      <c r="E1716" s="11" t="s">
        <v>139</v>
      </c>
      <c r="F1716" s="16">
        <v>52.01</v>
      </c>
      <c r="G1716" s="17">
        <v>58600</v>
      </c>
      <c r="H1716" s="17">
        <v>52.01</v>
      </c>
      <c r="I1716" s="17">
        <v>1</v>
      </c>
      <c r="J1716" s="17">
        <v>-1.0114101776422999</v>
      </c>
      <c r="K1716" s="17">
        <v>3.9281301021639998E-6</v>
      </c>
      <c r="L1716" s="17">
        <v>-3.3640522579594099</v>
      </c>
      <c r="M1716" s="17">
        <v>4.3456694762041997E-5</v>
      </c>
      <c r="N1716" s="17">
        <v>2.35264208031712</v>
      </c>
      <c r="O1716" s="17">
        <v>-3.9528564659878999E-5</v>
      </c>
      <c r="P1716" s="17">
        <v>8.7271244753268906</v>
      </c>
      <c r="Q1716" s="17">
        <v>8.7271244753268906</v>
      </c>
      <c r="R1716" s="17">
        <v>0</v>
      </c>
      <c r="S1716" s="17">
        <v>2.9246477417414302E-4</v>
      </c>
      <c r="T1716" s="17" t="s">
        <v>96</v>
      </c>
      <c r="U1716" s="19">
        <v>-2.05588064796028E-3</v>
      </c>
      <c r="V1716" s="19">
        <v>-1.2789603544324901E-3</v>
      </c>
      <c r="W1716" s="19">
        <v>-7.7691914520205605E-4</v>
      </c>
      <c r="X1716" s="19">
        <v>0</v>
      </c>
      <c r="Y1716" s="18">
        <v>-7.7691914520205605E-4</v>
      </c>
    </row>
    <row r="1717" spans="2:25" x14ac:dyDescent="0.25">
      <c r="B1717" s="11" t="s">
        <v>57</v>
      </c>
      <c r="C1717" s="15" t="s">
        <v>80</v>
      </c>
      <c r="D1717" s="11" t="s">
        <v>22</v>
      </c>
      <c r="E1717" s="11" t="s">
        <v>140</v>
      </c>
      <c r="F1717" s="16">
        <v>52.01</v>
      </c>
      <c r="G1717" s="17">
        <v>58300</v>
      </c>
      <c r="H1717" s="17">
        <v>52.01</v>
      </c>
      <c r="I1717" s="17">
        <v>2</v>
      </c>
      <c r="J1717" s="17">
        <v>-10.082659411527599</v>
      </c>
      <c r="K1717" s="17">
        <v>0</v>
      </c>
      <c r="L1717" s="17">
        <v>-10.082659411527599</v>
      </c>
      <c r="M1717" s="17">
        <v>0</v>
      </c>
      <c r="N1717" s="17">
        <v>-4.7184E-14</v>
      </c>
      <c r="O1717" s="17">
        <v>0</v>
      </c>
      <c r="P1717" s="17">
        <v>1.6300000000000001E-16</v>
      </c>
      <c r="Q1717" s="17">
        <v>1.64E-16</v>
      </c>
      <c r="R1717" s="17">
        <v>0</v>
      </c>
      <c r="S1717" s="17">
        <v>0</v>
      </c>
      <c r="T1717" s="17" t="s">
        <v>96</v>
      </c>
      <c r="U1717" s="19">
        <v>0</v>
      </c>
      <c r="V1717" s="19">
        <v>0</v>
      </c>
      <c r="W1717" s="19">
        <v>0</v>
      </c>
      <c r="X1717" s="19">
        <v>0</v>
      </c>
      <c r="Y1717" s="18">
        <v>0</v>
      </c>
    </row>
    <row r="1718" spans="2:25" x14ac:dyDescent="0.25">
      <c r="B1718" s="11" t="s">
        <v>57</v>
      </c>
      <c r="C1718" s="15" t="s">
        <v>80</v>
      </c>
      <c r="D1718" s="11" t="s">
        <v>22</v>
      </c>
      <c r="E1718" s="11" t="s">
        <v>141</v>
      </c>
      <c r="F1718" s="16">
        <v>52.21</v>
      </c>
      <c r="G1718" s="17">
        <v>58500</v>
      </c>
      <c r="H1718" s="17">
        <v>51.99</v>
      </c>
      <c r="I1718" s="17">
        <v>1</v>
      </c>
      <c r="J1718" s="17">
        <v>-146.10116234556199</v>
      </c>
      <c r="K1718" s="17">
        <v>0.30097224990601201</v>
      </c>
      <c r="L1718" s="17">
        <v>-91.252282321107799</v>
      </c>
      <c r="M1718" s="17">
        <v>0.117410404306237</v>
      </c>
      <c r="N1718" s="17">
        <v>-54.848880024453997</v>
      </c>
      <c r="O1718" s="17">
        <v>0.18356184559977401</v>
      </c>
      <c r="P1718" s="17">
        <v>-9.8100906751662098</v>
      </c>
      <c r="Q1718" s="17">
        <v>-9.8100906751662098</v>
      </c>
      <c r="R1718" s="17">
        <v>0</v>
      </c>
      <c r="S1718" s="17">
        <v>1.3569540946752601E-3</v>
      </c>
      <c r="T1718" s="17" t="s">
        <v>97</v>
      </c>
      <c r="U1718" s="19">
        <v>-2.5031814496315898</v>
      </c>
      <c r="V1718" s="19">
        <v>-1.55722553116396</v>
      </c>
      <c r="W1718" s="19">
        <v>-0.94595452029907501</v>
      </c>
      <c r="X1718" s="19">
        <v>0</v>
      </c>
      <c r="Y1718" s="18">
        <v>-0.94595452029907501</v>
      </c>
    </row>
    <row r="1719" spans="2:25" x14ac:dyDescent="0.25">
      <c r="B1719" s="11" t="s">
        <v>57</v>
      </c>
      <c r="C1719" s="15" t="s">
        <v>80</v>
      </c>
      <c r="D1719" s="11" t="s">
        <v>22</v>
      </c>
      <c r="E1719" s="11" t="s">
        <v>33</v>
      </c>
      <c r="F1719" s="16">
        <v>51.99</v>
      </c>
      <c r="G1719" s="17">
        <v>58600</v>
      </c>
      <c r="H1719" s="17">
        <v>52.01</v>
      </c>
      <c r="I1719" s="17">
        <v>1</v>
      </c>
      <c r="J1719" s="17">
        <v>1.0114355070677601</v>
      </c>
      <c r="K1719" s="17">
        <v>4.6730721536854998E-5</v>
      </c>
      <c r="L1719" s="17">
        <v>3.3643325061624001</v>
      </c>
      <c r="M1719" s="17">
        <v>5.1703973312511905E-4</v>
      </c>
      <c r="N1719" s="17">
        <v>-2.3528969990946398</v>
      </c>
      <c r="O1719" s="17">
        <v>-4.7030901158826401E-4</v>
      </c>
      <c r="P1719" s="17">
        <v>-8.7271244753263897</v>
      </c>
      <c r="Q1719" s="17">
        <v>-8.7271244753263808</v>
      </c>
      <c r="R1719" s="17">
        <v>0</v>
      </c>
      <c r="S1719" s="17">
        <v>3.47911220944617E-3</v>
      </c>
      <c r="T1719" s="17" t="s">
        <v>96</v>
      </c>
      <c r="U1719" s="19">
        <v>2.26018713792937E-2</v>
      </c>
      <c r="V1719" s="19">
        <v>-1.4060591240439299E-2</v>
      </c>
      <c r="W1719" s="19">
        <v>3.6662516808624403E-2</v>
      </c>
      <c r="X1719" s="19">
        <v>0</v>
      </c>
      <c r="Y1719" s="18">
        <v>3.6662516808624403E-2</v>
      </c>
    </row>
    <row r="1720" spans="2:25" x14ac:dyDescent="0.25">
      <c r="B1720" s="11" t="s">
        <v>57</v>
      </c>
      <c r="C1720" s="15" t="s">
        <v>58</v>
      </c>
      <c r="D1720" s="11" t="s">
        <v>23</v>
      </c>
      <c r="E1720" s="11" t="s">
        <v>59</v>
      </c>
      <c r="F1720" s="16">
        <v>53.22</v>
      </c>
      <c r="G1720" s="17">
        <v>50050</v>
      </c>
      <c r="H1720" s="17">
        <v>51.78</v>
      </c>
      <c r="I1720" s="17">
        <v>1</v>
      </c>
      <c r="J1720" s="17">
        <v>-73.460438378255702</v>
      </c>
      <c r="K1720" s="17">
        <v>0.98754778923076703</v>
      </c>
      <c r="L1720" s="17">
        <v>6.7526069466194203</v>
      </c>
      <c r="M1720" s="17">
        <v>8.3443792053225201E-3</v>
      </c>
      <c r="N1720" s="17">
        <v>-80.213045324875097</v>
      </c>
      <c r="O1720" s="17">
        <v>0.97920341002544498</v>
      </c>
      <c r="P1720" s="17">
        <v>-34.792665500284997</v>
      </c>
      <c r="Q1720" s="17">
        <v>-34.792665500284897</v>
      </c>
      <c r="R1720" s="17">
        <v>0</v>
      </c>
      <c r="S1720" s="17">
        <v>0.22152691178849401</v>
      </c>
      <c r="T1720" s="17" t="s">
        <v>74</v>
      </c>
      <c r="U1720" s="19">
        <v>-77.453327870380306</v>
      </c>
      <c r="V1720" s="19">
        <v>-46.509266882110602</v>
      </c>
      <c r="W1720" s="19">
        <v>-30.942576799381399</v>
      </c>
      <c r="X1720" s="19">
        <v>0</v>
      </c>
      <c r="Y1720" s="18">
        <v>-30.942576799381399</v>
      </c>
    </row>
    <row r="1721" spans="2:25" x14ac:dyDescent="0.25">
      <c r="B1721" s="11" t="s">
        <v>57</v>
      </c>
      <c r="C1721" s="15" t="s">
        <v>58</v>
      </c>
      <c r="D1721" s="11" t="s">
        <v>23</v>
      </c>
      <c r="E1721" s="11" t="s">
        <v>75</v>
      </c>
      <c r="F1721" s="16">
        <v>36.71</v>
      </c>
      <c r="G1721" s="17">
        <v>56050</v>
      </c>
      <c r="H1721" s="17">
        <v>52.85</v>
      </c>
      <c r="I1721" s="17">
        <v>1</v>
      </c>
      <c r="J1721" s="17">
        <v>-26.817008479127701</v>
      </c>
      <c r="K1721" s="17">
        <v>2.3012862200627301E-2</v>
      </c>
      <c r="L1721" s="17">
        <v>-50.483749815045201</v>
      </c>
      <c r="M1721" s="17">
        <v>8.1555487852418299E-2</v>
      </c>
      <c r="N1721" s="17">
        <v>23.6667413359175</v>
      </c>
      <c r="O1721" s="17">
        <v>-5.8542625651790997E-2</v>
      </c>
      <c r="P1721" s="17">
        <v>12.1201829599263</v>
      </c>
      <c r="Q1721" s="17">
        <v>12.1201829599263</v>
      </c>
      <c r="R1721" s="17">
        <v>0</v>
      </c>
      <c r="S1721" s="17">
        <v>4.70076271942684E-3</v>
      </c>
      <c r="T1721" s="17" t="s">
        <v>74</v>
      </c>
      <c r="U1721" s="19">
        <v>-284.54854784190798</v>
      </c>
      <c r="V1721" s="19">
        <v>-170.86605206485001</v>
      </c>
      <c r="W1721" s="19">
        <v>-113.67704315411</v>
      </c>
      <c r="X1721" s="19">
        <v>0</v>
      </c>
      <c r="Y1721" s="18">
        <v>-113.67704315411</v>
      </c>
    </row>
    <row r="1722" spans="2:25" x14ac:dyDescent="0.25">
      <c r="B1722" s="11" t="s">
        <v>57</v>
      </c>
      <c r="C1722" s="15" t="s">
        <v>58</v>
      </c>
      <c r="D1722" s="11" t="s">
        <v>23</v>
      </c>
      <c r="E1722" s="11" t="s">
        <v>61</v>
      </c>
      <c r="F1722" s="16">
        <v>51.78</v>
      </c>
      <c r="G1722" s="17">
        <v>51450</v>
      </c>
      <c r="H1722" s="17">
        <v>52.65</v>
      </c>
      <c r="I1722" s="17">
        <v>10</v>
      </c>
      <c r="J1722" s="17">
        <v>40.010505445982702</v>
      </c>
      <c r="K1722" s="17">
        <v>0.27912255760805899</v>
      </c>
      <c r="L1722" s="17">
        <v>61.6782429643428</v>
      </c>
      <c r="M1722" s="17">
        <v>0.66330129803518001</v>
      </c>
      <c r="N1722" s="17">
        <v>-21.667737518360099</v>
      </c>
      <c r="O1722" s="17">
        <v>-0.38417874042712102</v>
      </c>
      <c r="P1722" s="17">
        <v>-9.2470838212591495</v>
      </c>
      <c r="Q1722" s="17">
        <v>-9.2470838212591495</v>
      </c>
      <c r="R1722" s="17">
        <v>0</v>
      </c>
      <c r="S1722" s="17">
        <v>1.49092723816574E-2</v>
      </c>
      <c r="T1722" s="17" t="s">
        <v>76</v>
      </c>
      <c r="U1722" s="19">
        <v>-1.20896129042886</v>
      </c>
      <c r="V1722" s="19">
        <v>-0.72595852047565201</v>
      </c>
      <c r="W1722" s="19">
        <v>-0.48297960339648799</v>
      </c>
      <c r="X1722" s="19">
        <v>0</v>
      </c>
      <c r="Y1722" s="18">
        <v>-0.48297960339648799</v>
      </c>
    </row>
    <row r="1723" spans="2:25" x14ac:dyDescent="0.25">
      <c r="B1723" s="11" t="s">
        <v>57</v>
      </c>
      <c r="C1723" s="15" t="s">
        <v>58</v>
      </c>
      <c r="D1723" s="11" t="s">
        <v>23</v>
      </c>
      <c r="E1723" s="11" t="s">
        <v>77</v>
      </c>
      <c r="F1723" s="16">
        <v>52.65</v>
      </c>
      <c r="G1723" s="17">
        <v>54000</v>
      </c>
      <c r="H1723" s="17">
        <v>52.8</v>
      </c>
      <c r="I1723" s="17">
        <v>10</v>
      </c>
      <c r="J1723" s="17">
        <v>21.704775520235</v>
      </c>
      <c r="K1723" s="17">
        <v>2.2537293893560701E-2</v>
      </c>
      <c r="L1723" s="17">
        <v>43.1471609895124</v>
      </c>
      <c r="M1723" s="17">
        <v>8.9062651669602297E-2</v>
      </c>
      <c r="N1723" s="17">
        <v>-21.442385469277301</v>
      </c>
      <c r="O1723" s="17">
        <v>-6.6525357776041599E-2</v>
      </c>
      <c r="P1723" s="17">
        <v>-9.2470838212597002</v>
      </c>
      <c r="Q1723" s="17">
        <v>-9.2470838212597002</v>
      </c>
      <c r="R1723" s="17">
        <v>0</v>
      </c>
      <c r="S1723" s="17">
        <v>4.0907294720037603E-3</v>
      </c>
      <c r="T1723" s="17" t="s">
        <v>76</v>
      </c>
      <c r="U1723" s="19">
        <v>-0.29119166835022497</v>
      </c>
      <c r="V1723" s="19">
        <v>-0.174855121006709</v>
      </c>
      <c r="W1723" s="19">
        <v>-0.116330967422673</v>
      </c>
      <c r="X1723" s="19">
        <v>0</v>
      </c>
      <c r="Y1723" s="18">
        <v>-0.116330967422673</v>
      </c>
    </row>
    <row r="1724" spans="2:25" x14ac:dyDescent="0.25">
      <c r="B1724" s="11" t="s">
        <v>57</v>
      </c>
      <c r="C1724" s="15" t="s">
        <v>58</v>
      </c>
      <c r="D1724" s="11" t="s">
        <v>23</v>
      </c>
      <c r="E1724" s="11" t="s">
        <v>78</v>
      </c>
      <c r="F1724" s="16">
        <v>52.8</v>
      </c>
      <c r="G1724" s="17">
        <v>56100</v>
      </c>
      <c r="H1724" s="17">
        <v>52.86</v>
      </c>
      <c r="I1724" s="17">
        <v>10</v>
      </c>
      <c r="J1724" s="17">
        <v>3.1227075945652598</v>
      </c>
      <c r="K1724" s="17">
        <v>1.7825381374272299E-3</v>
      </c>
      <c r="L1724" s="17">
        <v>31.048909447534999</v>
      </c>
      <c r="M1724" s="17">
        <v>0.17622555739668899</v>
      </c>
      <c r="N1724" s="17">
        <v>-27.9262018529698</v>
      </c>
      <c r="O1724" s="17">
        <v>-0.17444301925926101</v>
      </c>
      <c r="P1724" s="17">
        <v>-15.826842809275</v>
      </c>
      <c r="Q1724" s="17">
        <v>-15.826842809275</v>
      </c>
      <c r="R1724" s="17">
        <v>0</v>
      </c>
      <c r="S1724" s="17">
        <v>4.57893806649768E-2</v>
      </c>
      <c r="T1724" s="17" t="s">
        <v>76</v>
      </c>
      <c r="U1724" s="19">
        <v>-7.5402525962885303</v>
      </c>
      <c r="V1724" s="19">
        <v>-4.5277798901836803</v>
      </c>
      <c r="W1724" s="19">
        <v>-3.01232821703737</v>
      </c>
      <c r="X1724" s="19">
        <v>0</v>
      </c>
      <c r="Y1724" s="18">
        <v>-3.01232821703737</v>
      </c>
    </row>
    <row r="1725" spans="2:25" x14ac:dyDescent="0.25">
      <c r="B1725" s="11" t="s">
        <v>57</v>
      </c>
      <c r="C1725" s="15" t="s">
        <v>58</v>
      </c>
      <c r="D1725" s="11" t="s">
        <v>23</v>
      </c>
      <c r="E1725" s="11" t="s">
        <v>79</v>
      </c>
      <c r="F1725" s="16">
        <v>52.85</v>
      </c>
      <c r="G1725" s="17">
        <v>56100</v>
      </c>
      <c r="H1725" s="17">
        <v>52.86</v>
      </c>
      <c r="I1725" s="17">
        <v>10</v>
      </c>
      <c r="J1725" s="17">
        <v>-0.28288521486531998</v>
      </c>
      <c r="K1725" s="17">
        <v>5.7377240114000004E-6</v>
      </c>
      <c r="L1725" s="17">
        <v>-20.257524366566699</v>
      </c>
      <c r="M1725" s="17">
        <v>2.9423334941228601E-2</v>
      </c>
      <c r="N1725" s="17">
        <v>19.9746391517014</v>
      </c>
      <c r="O1725" s="17">
        <v>-2.9417597217217199E-2</v>
      </c>
      <c r="P1725" s="17">
        <v>14.3462927702518</v>
      </c>
      <c r="Q1725" s="17">
        <v>14.3462927702518</v>
      </c>
      <c r="R1725" s="17">
        <v>0</v>
      </c>
      <c r="S1725" s="17">
        <v>1.47570155351092E-2</v>
      </c>
      <c r="T1725" s="17" t="s">
        <v>76</v>
      </c>
      <c r="U1725" s="19">
        <v>-1.7546134924329899</v>
      </c>
      <c r="V1725" s="19">
        <v>-1.05361240683017</v>
      </c>
      <c r="W1725" s="19">
        <v>-0.70096746305979196</v>
      </c>
      <c r="X1725" s="19">
        <v>0</v>
      </c>
      <c r="Y1725" s="18">
        <v>-0.70096746305979196</v>
      </c>
    </row>
    <row r="1726" spans="2:25" x14ac:dyDescent="0.25">
      <c r="B1726" s="11" t="s">
        <v>57</v>
      </c>
      <c r="C1726" s="15" t="s">
        <v>80</v>
      </c>
      <c r="D1726" s="11" t="s">
        <v>23</v>
      </c>
      <c r="E1726" s="11" t="s">
        <v>81</v>
      </c>
      <c r="F1726" s="16">
        <v>53.2</v>
      </c>
      <c r="G1726" s="17">
        <v>50000</v>
      </c>
      <c r="H1726" s="17">
        <v>51.72</v>
      </c>
      <c r="I1726" s="17">
        <v>1</v>
      </c>
      <c r="J1726" s="17">
        <v>-148.869225613368</v>
      </c>
      <c r="K1726" s="17">
        <v>2.1120430156991801</v>
      </c>
      <c r="L1726" s="17">
        <v>-6.9227432658826196</v>
      </c>
      <c r="M1726" s="17">
        <v>4.5671928732032999E-3</v>
      </c>
      <c r="N1726" s="17">
        <v>-141.94648234748499</v>
      </c>
      <c r="O1726" s="17">
        <v>2.1074758228259798</v>
      </c>
      <c r="P1726" s="17">
        <v>-69.207334499718897</v>
      </c>
      <c r="Q1726" s="17">
        <v>-69.207334499718797</v>
      </c>
      <c r="R1726" s="17">
        <v>0</v>
      </c>
      <c r="S1726" s="17">
        <v>0.45645413565738502</v>
      </c>
      <c r="T1726" s="17" t="s">
        <v>82</v>
      </c>
      <c r="U1726" s="19">
        <v>-135.64899079831099</v>
      </c>
      <c r="V1726" s="19">
        <v>-81.454668105233296</v>
      </c>
      <c r="W1726" s="19">
        <v>-54.191723337694</v>
      </c>
      <c r="X1726" s="19">
        <v>0</v>
      </c>
      <c r="Y1726" s="18">
        <v>-54.191723337694</v>
      </c>
    </row>
    <row r="1727" spans="2:25" x14ac:dyDescent="0.25">
      <c r="B1727" s="11" t="s">
        <v>57</v>
      </c>
      <c r="C1727" s="15" t="s">
        <v>80</v>
      </c>
      <c r="D1727" s="11" t="s">
        <v>23</v>
      </c>
      <c r="E1727" s="11" t="s">
        <v>83</v>
      </c>
      <c r="F1727" s="16">
        <v>36.380000000000003</v>
      </c>
      <c r="G1727" s="17">
        <v>56050</v>
      </c>
      <c r="H1727" s="17">
        <v>52.85</v>
      </c>
      <c r="I1727" s="17">
        <v>1</v>
      </c>
      <c r="J1727" s="17">
        <v>44.563985208174202</v>
      </c>
      <c r="K1727" s="17">
        <v>0.113596270080686</v>
      </c>
      <c r="L1727" s="17">
        <v>27.661514714108801</v>
      </c>
      <c r="M1727" s="17">
        <v>4.3767117467150597E-2</v>
      </c>
      <c r="N1727" s="17">
        <v>16.902470494065401</v>
      </c>
      <c r="O1727" s="17">
        <v>6.9829152613535297E-2</v>
      </c>
      <c r="P1727" s="17">
        <v>17.037137158885201</v>
      </c>
      <c r="Q1727" s="17">
        <v>17.037137158885098</v>
      </c>
      <c r="R1727" s="17">
        <v>0</v>
      </c>
      <c r="S1727" s="17">
        <v>1.6603103235042101E-2</v>
      </c>
      <c r="T1727" s="17" t="s">
        <v>82</v>
      </c>
      <c r="U1727" s="19">
        <v>-218.32616799075601</v>
      </c>
      <c r="V1727" s="19">
        <v>-131.10075827114599</v>
      </c>
      <c r="W1727" s="19">
        <v>-87.221226074032899</v>
      </c>
      <c r="X1727" s="19">
        <v>0</v>
      </c>
      <c r="Y1727" s="18">
        <v>-87.221226074032899</v>
      </c>
    </row>
    <row r="1728" spans="2:25" x14ac:dyDescent="0.25">
      <c r="B1728" s="11" t="s">
        <v>57</v>
      </c>
      <c r="C1728" s="15" t="s">
        <v>80</v>
      </c>
      <c r="D1728" s="11" t="s">
        <v>23</v>
      </c>
      <c r="E1728" s="11" t="s">
        <v>94</v>
      </c>
      <c r="F1728" s="16">
        <v>35.43</v>
      </c>
      <c r="G1728" s="17">
        <v>58350</v>
      </c>
      <c r="H1728" s="17">
        <v>51.83</v>
      </c>
      <c r="I1728" s="17">
        <v>1</v>
      </c>
      <c r="J1728" s="17">
        <v>32.252717725038003</v>
      </c>
      <c r="K1728" s="17">
        <v>7.4064931406349593E-2</v>
      </c>
      <c r="L1728" s="17">
        <v>23.249125001838401</v>
      </c>
      <c r="M1728" s="17">
        <v>3.8485153110598698E-2</v>
      </c>
      <c r="N1728" s="17">
        <v>9.0035927231995796</v>
      </c>
      <c r="O1728" s="17">
        <v>3.5579778295750798E-2</v>
      </c>
      <c r="P1728" s="17">
        <v>19.8426798811944</v>
      </c>
      <c r="Q1728" s="17">
        <v>19.8426798811944</v>
      </c>
      <c r="R1728" s="17">
        <v>0</v>
      </c>
      <c r="S1728" s="17">
        <v>2.80337144745701E-2</v>
      </c>
      <c r="T1728" s="17" t="s">
        <v>82</v>
      </c>
      <c r="U1728" s="19">
        <v>-109.525636553917</v>
      </c>
      <c r="V1728" s="19">
        <v>-65.768085129202404</v>
      </c>
      <c r="W1728" s="19">
        <v>-43.755452654562497</v>
      </c>
      <c r="X1728" s="19">
        <v>0</v>
      </c>
      <c r="Y1728" s="18">
        <v>-43.755452654562497</v>
      </c>
    </row>
    <row r="1729" spans="2:25" x14ac:dyDescent="0.25">
      <c r="B1729" s="11" t="s">
        <v>57</v>
      </c>
      <c r="C1729" s="15" t="s">
        <v>80</v>
      </c>
      <c r="D1729" s="11" t="s">
        <v>23</v>
      </c>
      <c r="E1729" s="11" t="s">
        <v>95</v>
      </c>
      <c r="F1729" s="16">
        <v>51.72</v>
      </c>
      <c r="G1729" s="17">
        <v>50050</v>
      </c>
      <c r="H1729" s="17">
        <v>51.78</v>
      </c>
      <c r="I1729" s="17">
        <v>1</v>
      </c>
      <c r="J1729" s="17">
        <v>16.232863392210302</v>
      </c>
      <c r="K1729" s="17">
        <v>1.52569889413983E-2</v>
      </c>
      <c r="L1729" s="17">
        <v>103.023086357678</v>
      </c>
      <c r="M1729" s="17">
        <v>0.61453649108210995</v>
      </c>
      <c r="N1729" s="17">
        <v>-86.790222965468104</v>
      </c>
      <c r="O1729" s="17">
        <v>-0.59927950214071202</v>
      </c>
      <c r="P1729" s="17">
        <v>-41.737519548855303</v>
      </c>
      <c r="Q1729" s="17">
        <v>-41.737519548855303</v>
      </c>
      <c r="R1729" s="17">
        <v>0</v>
      </c>
      <c r="S1729" s="17">
        <v>0.10086298915547399</v>
      </c>
      <c r="T1729" s="17" t="s">
        <v>96</v>
      </c>
      <c r="U1729" s="19">
        <v>-25.805300857853499</v>
      </c>
      <c r="V1729" s="19">
        <v>-15.4955978983834</v>
      </c>
      <c r="W1729" s="19">
        <v>-10.3092084688931</v>
      </c>
      <c r="X1729" s="19">
        <v>0</v>
      </c>
      <c r="Y1729" s="18">
        <v>-10.3092084688931</v>
      </c>
    </row>
    <row r="1730" spans="2:25" x14ac:dyDescent="0.25">
      <c r="B1730" s="11" t="s">
        <v>57</v>
      </c>
      <c r="C1730" s="15" t="s">
        <v>80</v>
      </c>
      <c r="D1730" s="11" t="s">
        <v>23</v>
      </c>
      <c r="E1730" s="11" t="s">
        <v>95</v>
      </c>
      <c r="F1730" s="16">
        <v>51.72</v>
      </c>
      <c r="G1730" s="17">
        <v>51150</v>
      </c>
      <c r="H1730" s="17">
        <v>51.03</v>
      </c>
      <c r="I1730" s="17">
        <v>1</v>
      </c>
      <c r="J1730" s="17">
        <v>-199.02472875437999</v>
      </c>
      <c r="K1730" s="17">
        <v>1.3863794929514099</v>
      </c>
      <c r="L1730" s="17">
        <v>-142.77792836005301</v>
      </c>
      <c r="M1730" s="17">
        <v>0.71349378893759197</v>
      </c>
      <c r="N1730" s="17">
        <v>-56.2468003943276</v>
      </c>
      <c r="O1730" s="17">
        <v>0.67288570401382097</v>
      </c>
      <c r="P1730" s="17">
        <v>-27.469814950860101</v>
      </c>
      <c r="Q1730" s="17">
        <v>-27.469814950859998</v>
      </c>
      <c r="R1730" s="17">
        <v>0</v>
      </c>
      <c r="S1730" s="17">
        <v>2.6410675670207402E-2</v>
      </c>
      <c r="T1730" s="17" t="s">
        <v>97</v>
      </c>
      <c r="U1730" s="19">
        <v>-4.2407892283758599</v>
      </c>
      <c r="V1730" s="19">
        <v>-2.5465141839146201</v>
      </c>
      <c r="W1730" s="19">
        <v>-1.6941937809129399</v>
      </c>
      <c r="X1730" s="19">
        <v>0</v>
      </c>
      <c r="Y1730" s="18">
        <v>-1.6941937809129399</v>
      </c>
    </row>
    <row r="1731" spans="2:25" x14ac:dyDescent="0.25">
      <c r="B1731" s="11" t="s">
        <v>57</v>
      </c>
      <c r="C1731" s="15" t="s">
        <v>80</v>
      </c>
      <c r="D1731" s="11" t="s">
        <v>23</v>
      </c>
      <c r="E1731" s="11" t="s">
        <v>95</v>
      </c>
      <c r="F1731" s="16">
        <v>51.72</v>
      </c>
      <c r="G1731" s="17">
        <v>51200</v>
      </c>
      <c r="H1731" s="17">
        <v>51.72</v>
      </c>
      <c r="I1731" s="17">
        <v>1</v>
      </c>
      <c r="J1731" s="17">
        <v>0</v>
      </c>
      <c r="K1731" s="17">
        <v>0</v>
      </c>
      <c r="L1731" s="17">
        <v>0</v>
      </c>
      <c r="M1731" s="17">
        <v>0</v>
      </c>
      <c r="N1731" s="17">
        <v>0</v>
      </c>
      <c r="O1731" s="17">
        <v>0</v>
      </c>
      <c r="P1731" s="17">
        <v>0</v>
      </c>
      <c r="Q1731" s="17">
        <v>0</v>
      </c>
      <c r="R1731" s="17">
        <v>0</v>
      </c>
      <c r="S1731" s="17">
        <v>0</v>
      </c>
      <c r="T1731" s="17" t="s">
        <v>96</v>
      </c>
      <c r="U1731" s="19">
        <v>0</v>
      </c>
      <c r="V1731" s="19">
        <v>0</v>
      </c>
      <c r="W1731" s="19">
        <v>0</v>
      </c>
      <c r="X1731" s="19">
        <v>0</v>
      </c>
      <c r="Y1731" s="18">
        <v>0</v>
      </c>
    </row>
    <row r="1732" spans="2:25" x14ac:dyDescent="0.25">
      <c r="B1732" s="11" t="s">
        <v>57</v>
      </c>
      <c r="C1732" s="15" t="s">
        <v>80</v>
      </c>
      <c r="D1732" s="11" t="s">
        <v>23</v>
      </c>
      <c r="E1732" s="11" t="s">
        <v>61</v>
      </c>
      <c r="F1732" s="16">
        <v>51.78</v>
      </c>
      <c r="G1732" s="17">
        <v>50054</v>
      </c>
      <c r="H1732" s="17">
        <v>51.78</v>
      </c>
      <c r="I1732" s="17">
        <v>1</v>
      </c>
      <c r="J1732" s="17">
        <v>24.771001038067901</v>
      </c>
      <c r="K1732" s="17">
        <v>0</v>
      </c>
      <c r="L1732" s="17">
        <v>24.770999563494801</v>
      </c>
      <c r="M1732" s="17">
        <v>0</v>
      </c>
      <c r="N1732" s="17">
        <v>1.474573063653E-6</v>
      </c>
      <c r="O1732" s="17">
        <v>0</v>
      </c>
      <c r="P1732" s="17">
        <v>7.9466999999999999E-14</v>
      </c>
      <c r="Q1732" s="17">
        <v>7.9466999999999999E-14</v>
      </c>
      <c r="R1732" s="17">
        <v>0</v>
      </c>
      <c r="S1732" s="17">
        <v>0</v>
      </c>
      <c r="T1732" s="17" t="s">
        <v>96</v>
      </c>
      <c r="U1732" s="19">
        <v>0</v>
      </c>
      <c r="V1732" s="19">
        <v>0</v>
      </c>
      <c r="W1732" s="19">
        <v>0</v>
      </c>
      <c r="X1732" s="19">
        <v>0</v>
      </c>
      <c r="Y1732" s="18">
        <v>0</v>
      </c>
    </row>
    <row r="1733" spans="2:25" x14ac:dyDescent="0.25">
      <c r="B1733" s="11" t="s">
        <v>57</v>
      </c>
      <c r="C1733" s="15" t="s">
        <v>80</v>
      </c>
      <c r="D1733" s="11" t="s">
        <v>23</v>
      </c>
      <c r="E1733" s="11" t="s">
        <v>61</v>
      </c>
      <c r="F1733" s="16">
        <v>51.78</v>
      </c>
      <c r="G1733" s="17">
        <v>50100</v>
      </c>
      <c r="H1733" s="17">
        <v>51.61</v>
      </c>
      <c r="I1733" s="17">
        <v>1</v>
      </c>
      <c r="J1733" s="17">
        <v>-191.59235681428899</v>
      </c>
      <c r="K1733" s="17">
        <v>0.29255982058154101</v>
      </c>
      <c r="L1733" s="17">
        <v>-91.032380424081595</v>
      </c>
      <c r="M1733" s="17">
        <v>6.6046547456827406E-2</v>
      </c>
      <c r="N1733" s="17">
        <v>-100.559976390207</v>
      </c>
      <c r="O1733" s="17">
        <v>0.226513273124714</v>
      </c>
      <c r="P1733" s="17">
        <v>-49.252666849705101</v>
      </c>
      <c r="Q1733" s="17">
        <v>-49.252666849705001</v>
      </c>
      <c r="R1733" s="17">
        <v>0</v>
      </c>
      <c r="S1733" s="17">
        <v>1.9333826778710098E-2</v>
      </c>
      <c r="T1733" s="17" t="s">
        <v>97</v>
      </c>
      <c r="U1733" s="19">
        <v>-5.3855923321533599</v>
      </c>
      <c r="V1733" s="19">
        <v>-3.2339469197960402</v>
      </c>
      <c r="W1733" s="19">
        <v>-2.1515422116748502</v>
      </c>
      <c r="X1733" s="19">
        <v>0</v>
      </c>
      <c r="Y1733" s="18">
        <v>-2.1515422116748502</v>
      </c>
    </row>
    <row r="1734" spans="2:25" x14ac:dyDescent="0.25">
      <c r="B1734" s="11" t="s">
        <v>57</v>
      </c>
      <c r="C1734" s="15" t="s">
        <v>80</v>
      </c>
      <c r="D1734" s="11" t="s">
        <v>23</v>
      </c>
      <c r="E1734" s="11" t="s">
        <v>61</v>
      </c>
      <c r="F1734" s="16">
        <v>51.78</v>
      </c>
      <c r="G1734" s="17">
        <v>50900</v>
      </c>
      <c r="H1734" s="17">
        <v>52.2</v>
      </c>
      <c r="I1734" s="17">
        <v>1</v>
      </c>
      <c r="J1734" s="17">
        <v>57.136754309581903</v>
      </c>
      <c r="K1734" s="17">
        <v>0.230154912858863</v>
      </c>
      <c r="L1734" s="17">
        <v>101.77340348824799</v>
      </c>
      <c r="M1734" s="17">
        <v>0.73022670885951502</v>
      </c>
      <c r="N1734" s="17">
        <v>-44.636649178666303</v>
      </c>
      <c r="O1734" s="17">
        <v>-0.50007179600065199</v>
      </c>
      <c r="P1734" s="17">
        <v>-18.0304343781753</v>
      </c>
      <c r="Q1734" s="17">
        <v>-18.030434378175201</v>
      </c>
      <c r="R1734" s="17">
        <v>0</v>
      </c>
      <c r="S1734" s="17">
        <v>2.2919307752530801E-2</v>
      </c>
      <c r="T1734" s="17" t="s">
        <v>97</v>
      </c>
      <c r="U1734" s="19">
        <v>-7.2513400190339299</v>
      </c>
      <c r="V1734" s="19">
        <v>-4.3542933205217498</v>
      </c>
      <c r="W1734" s="19">
        <v>-2.8969077456927601</v>
      </c>
      <c r="X1734" s="19">
        <v>0</v>
      </c>
      <c r="Y1734" s="18">
        <v>-2.8969077456927601</v>
      </c>
    </row>
    <row r="1735" spans="2:25" x14ac:dyDescent="0.25">
      <c r="B1735" s="11" t="s">
        <v>57</v>
      </c>
      <c r="C1735" s="15" t="s">
        <v>80</v>
      </c>
      <c r="D1735" s="11" t="s">
        <v>23</v>
      </c>
      <c r="E1735" s="11" t="s">
        <v>98</v>
      </c>
      <c r="F1735" s="16">
        <v>51.78</v>
      </c>
      <c r="G1735" s="17">
        <v>50454</v>
      </c>
      <c r="H1735" s="17">
        <v>51.78</v>
      </c>
      <c r="I1735" s="17">
        <v>1</v>
      </c>
      <c r="J1735" s="17">
        <v>-5.2913500000000005E-13</v>
      </c>
      <c r="K1735" s="17">
        <v>0</v>
      </c>
      <c r="L1735" s="17">
        <v>8.5485999999999998E-14</v>
      </c>
      <c r="M1735" s="17">
        <v>0</v>
      </c>
      <c r="N1735" s="17">
        <v>-6.1462100000000003E-13</v>
      </c>
      <c r="O1735" s="17">
        <v>0</v>
      </c>
      <c r="P1735" s="17">
        <v>5.0456999999999998E-14</v>
      </c>
      <c r="Q1735" s="17">
        <v>5.0456000000000001E-14</v>
      </c>
      <c r="R1735" s="17">
        <v>0</v>
      </c>
      <c r="S1735" s="17">
        <v>0</v>
      </c>
      <c r="T1735" s="17" t="s">
        <v>96</v>
      </c>
      <c r="U1735" s="19">
        <v>0</v>
      </c>
      <c r="V1735" s="19">
        <v>0</v>
      </c>
      <c r="W1735" s="19">
        <v>0</v>
      </c>
      <c r="X1735" s="19">
        <v>0</v>
      </c>
      <c r="Y1735" s="18">
        <v>0</v>
      </c>
    </row>
    <row r="1736" spans="2:25" x14ac:dyDescent="0.25">
      <c r="B1736" s="11" t="s">
        <v>57</v>
      </c>
      <c r="C1736" s="15" t="s">
        <v>80</v>
      </c>
      <c r="D1736" s="11" t="s">
        <v>23</v>
      </c>
      <c r="E1736" s="11" t="s">
        <v>98</v>
      </c>
      <c r="F1736" s="16">
        <v>51.78</v>
      </c>
      <c r="G1736" s="17">
        <v>50604</v>
      </c>
      <c r="H1736" s="17">
        <v>51.78</v>
      </c>
      <c r="I1736" s="17">
        <v>1</v>
      </c>
      <c r="J1736" s="17">
        <v>-2.6456800000000001E-13</v>
      </c>
      <c r="K1736" s="17">
        <v>0</v>
      </c>
      <c r="L1736" s="17">
        <v>4.2742999999999999E-14</v>
      </c>
      <c r="M1736" s="17">
        <v>0</v>
      </c>
      <c r="N1736" s="17">
        <v>-3.07311E-13</v>
      </c>
      <c r="O1736" s="17">
        <v>0</v>
      </c>
      <c r="P1736" s="17">
        <v>2.5228000000000001E-14</v>
      </c>
      <c r="Q1736" s="17">
        <v>2.5229E-14</v>
      </c>
      <c r="R1736" s="17">
        <v>0</v>
      </c>
      <c r="S1736" s="17">
        <v>0</v>
      </c>
      <c r="T1736" s="17" t="s">
        <v>96</v>
      </c>
      <c r="U1736" s="19">
        <v>0</v>
      </c>
      <c r="V1736" s="19">
        <v>0</v>
      </c>
      <c r="W1736" s="19">
        <v>0</v>
      </c>
      <c r="X1736" s="19">
        <v>0</v>
      </c>
      <c r="Y1736" s="18">
        <v>0</v>
      </c>
    </row>
    <row r="1737" spans="2:25" x14ac:dyDescent="0.25">
      <c r="B1737" s="11" t="s">
        <v>57</v>
      </c>
      <c r="C1737" s="15" t="s">
        <v>80</v>
      </c>
      <c r="D1737" s="11" t="s">
        <v>23</v>
      </c>
      <c r="E1737" s="11" t="s">
        <v>8</v>
      </c>
      <c r="F1737" s="16">
        <v>51.61</v>
      </c>
      <c r="G1737" s="17">
        <v>50103</v>
      </c>
      <c r="H1737" s="17">
        <v>51.6</v>
      </c>
      <c r="I1737" s="17">
        <v>1</v>
      </c>
      <c r="J1737" s="17">
        <v>-7.8998432517697497</v>
      </c>
      <c r="K1737" s="17">
        <v>3.12037617012661E-4</v>
      </c>
      <c r="L1737" s="17">
        <v>-7.8998442878706197</v>
      </c>
      <c r="M1737" s="17">
        <v>3.1203769886300998E-4</v>
      </c>
      <c r="N1737" s="17">
        <v>1.0361008620509999E-6</v>
      </c>
      <c r="O1737" s="17">
        <v>-8.1850348999999995E-11</v>
      </c>
      <c r="P1737" s="17">
        <v>0</v>
      </c>
      <c r="Q1737" s="17">
        <v>0</v>
      </c>
      <c r="R1737" s="17">
        <v>0</v>
      </c>
      <c r="S1737" s="17">
        <v>0</v>
      </c>
      <c r="T1737" s="17" t="s">
        <v>96</v>
      </c>
      <c r="U1737" s="19">
        <v>6.1371213420000001E-9</v>
      </c>
      <c r="V1737" s="19">
        <v>0</v>
      </c>
      <c r="W1737" s="19">
        <v>6.1374157005E-9</v>
      </c>
      <c r="X1737" s="19">
        <v>0</v>
      </c>
      <c r="Y1737" s="18">
        <v>6.1374157005E-9</v>
      </c>
    </row>
    <row r="1738" spans="2:25" x14ac:dyDescent="0.25">
      <c r="B1738" s="11" t="s">
        <v>57</v>
      </c>
      <c r="C1738" s="15" t="s">
        <v>80</v>
      </c>
      <c r="D1738" s="11" t="s">
        <v>23</v>
      </c>
      <c r="E1738" s="11" t="s">
        <v>8</v>
      </c>
      <c r="F1738" s="16">
        <v>51.61</v>
      </c>
      <c r="G1738" s="17">
        <v>50200</v>
      </c>
      <c r="H1738" s="17">
        <v>51.47</v>
      </c>
      <c r="I1738" s="17">
        <v>1</v>
      </c>
      <c r="J1738" s="17">
        <v>-68.554968344191394</v>
      </c>
      <c r="K1738" s="17">
        <v>7.8016409165573106E-2</v>
      </c>
      <c r="L1738" s="17">
        <v>-22.847045582913399</v>
      </c>
      <c r="M1738" s="17">
        <v>8.6649923650041795E-3</v>
      </c>
      <c r="N1738" s="17">
        <v>-45.707922761277999</v>
      </c>
      <c r="O1738" s="17">
        <v>6.9351416800568902E-2</v>
      </c>
      <c r="P1738" s="17">
        <v>-24.252666849704902</v>
      </c>
      <c r="Q1738" s="17">
        <v>-24.252666849704799</v>
      </c>
      <c r="R1738" s="17">
        <v>0</v>
      </c>
      <c r="S1738" s="17">
        <v>9.7639846987580391E-3</v>
      </c>
      <c r="T1738" s="17" t="s">
        <v>97</v>
      </c>
      <c r="U1738" s="19">
        <v>-2.82473716467761</v>
      </c>
      <c r="V1738" s="19">
        <v>-1.6962015484172399</v>
      </c>
      <c r="W1738" s="19">
        <v>-1.1284814876176501</v>
      </c>
      <c r="X1738" s="19">
        <v>0</v>
      </c>
      <c r="Y1738" s="18">
        <v>-1.1284814876176501</v>
      </c>
    </row>
    <row r="1739" spans="2:25" x14ac:dyDescent="0.25">
      <c r="B1739" s="11" t="s">
        <v>57</v>
      </c>
      <c r="C1739" s="15" t="s">
        <v>80</v>
      </c>
      <c r="D1739" s="11" t="s">
        <v>23</v>
      </c>
      <c r="E1739" s="11" t="s">
        <v>99</v>
      </c>
      <c r="F1739" s="16">
        <v>51.47</v>
      </c>
      <c r="G1739" s="17">
        <v>50800</v>
      </c>
      <c r="H1739" s="17">
        <v>51.73</v>
      </c>
      <c r="I1739" s="17">
        <v>1</v>
      </c>
      <c r="J1739" s="17">
        <v>32.964986198001803</v>
      </c>
      <c r="K1739" s="17">
        <v>5.5160400391148598E-2</v>
      </c>
      <c r="L1739" s="17">
        <v>69.3367611306047</v>
      </c>
      <c r="M1739" s="17">
        <v>0.244033087901629</v>
      </c>
      <c r="N1739" s="17">
        <v>-36.371774932602897</v>
      </c>
      <c r="O1739" s="17">
        <v>-0.188872687510481</v>
      </c>
      <c r="P1739" s="17">
        <v>-11.4157717674117</v>
      </c>
      <c r="Q1739" s="17">
        <v>-11.4157717674116</v>
      </c>
      <c r="R1739" s="17">
        <v>0</v>
      </c>
      <c r="S1739" s="17">
        <v>6.6150353345163799E-3</v>
      </c>
      <c r="T1739" s="17" t="s">
        <v>97</v>
      </c>
      <c r="U1739" s="19">
        <v>-0.28916919306412597</v>
      </c>
      <c r="V1739" s="19">
        <v>-0.17364066262990299</v>
      </c>
      <c r="W1739" s="19">
        <v>-0.115522989268788</v>
      </c>
      <c r="X1739" s="19">
        <v>0</v>
      </c>
      <c r="Y1739" s="18">
        <v>-0.115522989268788</v>
      </c>
    </row>
    <row r="1740" spans="2:25" x14ac:dyDescent="0.25">
      <c r="B1740" s="11" t="s">
        <v>57</v>
      </c>
      <c r="C1740" s="15" t="s">
        <v>80</v>
      </c>
      <c r="D1740" s="11" t="s">
        <v>23</v>
      </c>
      <c r="E1740" s="11" t="s">
        <v>32</v>
      </c>
      <c r="F1740" s="16">
        <v>51.47</v>
      </c>
      <c r="G1740" s="17">
        <v>50150</v>
      </c>
      <c r="H1740" s="17">
        <v>51.47</v>
      </c>
      <c r="I1740" s="17">
        <v>1</v>
      </c>
      <c r="J1740" s="17">
        <v>-14.7278630606639</v>
      </c>
      <c r="K1740" s="17">
        <v>1.1322699407417501E-3</v>
      </c>
      <c r="L1740" s="17">
        <v>21.739009267390099</v>
      </c>
      <c r="M1740" s="17">
        <v>2.4668912149024501E-3</v>
      </c>
      <c r="N1740" s="17">
        <v>-36.466872328054002</v>
      </c>
      <c r="O1740" s="17">
        <v>-1.33462127416071E-3</v>
      </c>
      <c r="P1740" s="17">
        <v>-11.4157717674127</v>
      </c>
      <c r="Q1740" s="17">
        <v>-11.4157717674127</v>
      </c>
      <c r="R1740" s="17">
        <v>0</v>
      </c>
      <c r="S1740" s="17">
        <v>6.8026959113833495E-4</v>
      </c>
      <c r="T1740" s="17" t="s">
        <v>97</v>
      </c>
      <c r="U1740" s="19">
        <v>-6.8692956981051601E-2</v>
      </c>
      <c r="V1740" s="19">
        <v>-4.1248828901189798E-2</v>
      </c>
      <c r="W1740" s="19">
        <v>-2.7442811760392299E-2</v>
      </c>
      <c r="X1740" s="19">
        <v>0</v>
      </c>
      <c r="Y1740" s="18">
        <v>-2.7442811760392299E-2</v>
      </c>
    </row>
    <row r="1741" spans="2:25" x14ac:dyDescent="0.25">
      <c r="B1741" s="11" t="s">
        <v>57</v>
      </c>
      <c r="C1741" s="15" t="s">
        <v>80</v>
      </c>
      <c r="D1741" s="11" t="s">
        <v>23</v>
      </c>
      <c r="E1741" s="11" t="s">
        <v>32</v>
      </c>
      <c r="F1741" s="16">
        <v>51.47</v>
      </c>
      <c r="G1741" s="17">
        <v>50250</v>
      </c>
      <c r="H1741" s="17">
        <v>50.83</v>
      </c>
      <c r="I1741" s="17">
        <v>1</v>
      </c>
      <c r="J1741" s="17">
        <v>-117.78236247795201</v>
      </c>
      <c r="K1741" s="17">
        <v>0.68489445405052995</v>
      </c>
      <c r="L1741" s="17">
        <v>-174.085122998971</v>
      </c>
      <c r="M1741" s="17">
        <v>1.4961889555471199</v>
      </c>
      <c r="N1741" s="17">
        <v>56.302760521018598</v>
      </c>
      <c r="O1741" s="17">
        <v>-0.81129450149658799</v>
      </c>
      <c r="P1741" s="17">
        <v>27.469814950860101</v>
      </c>
      <c r="Q1741" s="17">
        <v>27.469814950859998</v>
      </c>
      <c r="R1741" s="17">
        <v>0</v>
      </c>
      <c r="S1741" s="17">
        <v>3.7254144509660997E-2</v>
      </c>
      <c r="T1741" s="17" t="s">
        <v>97</v>
      </c>
      <c r="U1741" s="19">
        <v>-5.4639470180984997</v>
      </c>
      <c r="V1741" s="19">
        <v>-3.2809974352520701</v>
      </c>
      <c r="W1741" s="19">
        <v>-2.1828448807029202</v>
      </c>
      <c r="X1741" s="19">
        <v>0</v>
      </c>
      <c r="Y1741" s="18">
        <v>-2.1828448807029202</v>
      </c>
    </row>
    <row r="1742" spans="2:25" x14ac:dyDescent="0.25">
      <c r="B1742" s="11" t="s">
        <v>57</v>
      </c>
      <c r="C1742" s="15" t="s">
        <v>80</v>
      </c>
      <c r="D1742" s="11" t="s">
        <v>23</v>
      </c>
      <c r="E1742" s="11" t="s">
        <v>32</v>
      </c>
      <c r="F1742" s="16">
        <v>51.47</v>
      </c>
      <c r="G1742" s="17">
        <v>50900</v>
      </c>
      <c r="H1742" s="17">
        <v>52.2</v>
      </c>
      <c r="I1742" s="17">
        <v>1</v>
      </c>
      <c r="J1742" s="17">
        <v>83.160295191895997</v>
      </c>
      <c r="K1742" s="17">
        <v>0.66044311350651397</v>
      </c>
      <c r="L1742" s="17">
        <v>96.559677201462407</v>
      </c>
      <c r="M1742" s="17">
        <v>0.89042015544943398</v>
      </c>
      <c r="N1742" s="17">
        <v>-13.3993820095664</v>
      </c>
      <c r="O1742" s="17">
        <v>-0.22997704194292001</v>
      </c>
      <c r="P1742" s="17">
        <v>-3.2152539469639101</v>
      </c>
      <c r="Q1742" s="17">
        <v>-3.2152539469639101</v>
      </c>
      <c r="R1742" s="17">
        <v>0</v>
      </c>
      <c r="S1742" s="17">
        <v>9.8726543360110096E-4</v>
      </c>
      <c r="T1742" s="17" t="s">
        <v>96</v>
      </c>
      <c r="U1742" s="19">
        <v>-2.1393111021277602</v>
      </c>
      <c r="V1742" s="19">
        <v>-1.28461608724203</v>
      </c>
      <c r="W1742" s="19">
        <v>-0.85465402062694895</v>
      </c>
      <c r="X1742" s="19">
        <v>0</v>
      </c>
      <c r="Y1742" s="18">
        <v>-0.85465402062694895</v>
      </c>
    </row>
    <row r="1743" spans="2:25" x14ac:dyDescent="0.25">
      <c r="B1743" s="11" t="s">
        <v>57</v>
      </c>
      <c r="C1743" s="15" t="s">
        <v>80</v>
      </c>
      <c r="D1743" s="11" t="s">
        <v>23</v>
      </c>
      <c r="E1743" s="11" t="s">
        <v>32</v>
      </c>
      <c r="F1743" s="16">
        <v>51.47</v>
      </c>
      <c r="G1743" s="17">
        <v>53050</v>
      </c>
      <c r="H1743" s="17">
        <v>52.84</v>
      </c>
      <c r="I1743" s="17">
        <v>1</v>
      </c>
      <c r="J1743" s="17">
        <v>74.617877555674397</v>
      </c>
      <c r="K1743" s="17">
        <v>1.11746300953836</v>
      </c>
      <c r="L1743" s="17">
        <v>95.911305911305803</v>
      </c>
      <c r="M1743" s="17">
        <v>1.8462350053435499</v>
      </c>
      <c r="N1743" s="17">
        <v>-21.293428355631502</v>
      </c>
      <c r="O1743" s="17">
        <v>-0.72877199580518404</v>
      </c>
      <c r="P1743" s="17">
        <v>-7.0914560861901004</v>
      </c>
      <c r="Q1743" s="17">
        <v>-7.0914560861900897</v>
      </c>
      <c r="R1743" s="17">
        <v>0</v>
      </c>
      <c r="S1743" s="17">
        <v>1.00929520090682E-2</v>
      </c>
      <c r="T1743" s="17" t="s">
        <v>96</v>
      </c>
      <c r="U1743" s="19">
        <v>-8.8371065940041493</v>
      </c>
      <c r="V1743" s="19">
        <v>-5.3065163285692201</v>
      </c>
      <c r="W1743" s="19">
        <v>-3.5304209255786398</v>
      </c>
      <c r="X1743" s="19">
        <v>0</v>
      </c>
      <c r="Y1743" s="18">
        <v>-3.5304209255786398</v>
      </c>
    </row>
    <row r="1744" spans="2:25" x14ac:dyDescent="0.25">
      <c r="B1744" s="11" t="s">
        <v>57</v>
      </c>
      <c r="C1744" s="15" t="s">
        <v>80</v>
      </c>
      <c r="D1744" s="11" t="s">
        <v>23</v>
      </c>
      <c r="E1744" s="11" t="s">
        <v>100</v>
      </c>
      <c r="F1744" s="16">
        <v>50.83</v>
      </c>
      <c r="G1744" s="17">
        <v>50253</v>
      </c>
      <c r="H1744" s="17">
        <v>50.83</v>
      </c>
      <c r="I1744" s="17">
        <v>1</v>
      </c>
      <c r="J1744" s="17">
        <v>0</v>
      </c>
      <c r="K1744" s="17">
        <v>0</v>
      </c>
      <c r="L1744" s="17">
        <v>0</v>
      </c>
      <c r="M1744" s="17">
        <v>0</v>
      </c>
      <c r="N1744" s="17">
        <v>0</v>
      </c>
      <c r="O1744" s="17">
        <v>0</v>
      </c>
      <c r="P1744" s="17">
        <v>0</v>
      </c>
      <c r="Q1744" s="17">
        <v>0</v>
      </c>
      <c r="R1744" s="17">
        <v>0</v>
      </c>
      <c r="S1744" s="17">
        <v>0</v>
      </c>
      <c r="T1744" s="17" t="s">
        <v>96</v>
      </c>
      <c r="U1744" s="19">
        <v>0</v>
      </c>
      <c r="V1744" s="19">
        <v>0</v>
      </c>
      <c r="W1744" s="19">
        <v>0</v>
      </c>
      <c r="X1744" s="19">
        <v>0</v>
      </c>
      <c r="Y1744" s="18">
        <v>0</v>
      </c>
    </row>
    <row r="1745" spans="2:25" x14ac:dyDescent="0.25">
      <c r="B1745" s="11" t="s">
        <v>57</v>
      </c>
      <c r="C1745" s="15" t="s">
        <v>80</v>
      </c>
      <c r="D1745" s="11" t="s">
        <v>23</v>
      </c>
      <c r="E1745" s="11" t="s">
        <v>100</v>
      </c>
      <c r="F1745" s="16">
        <v>50.83</v>
      </c>
      <c r="G1745" s="17">
        <v>50300</v>
      </c>
      <c r="H1745" s="17">
        <v>50.84</v>
      </c>
      <c r="I1745" s="17">
        <v>1</v>
      </c>
      <c r="J1745" s="17">
        <v>18.220969341511701</v>
      </c>
      <c r="K1745" s="17">
        <v>4.6148517600459E-3</v>
      </c>
      <c r="L1745" s="17">
        <v>-38.4954109702471</v>
      </c>
      <c r="M1745" s="17">
        <v>2.05983636541783E-2</v>
      </c>
      <c r="N1745" s="17">
        <v>56.716380311758797</v>
      </c>
      <c r="O1745" s="17">
        <v>-1.5983511894132399E-2</v>
      </c>
      <c r="P1745" s="17">
        <v>27.469814950861402</v>
      </c>
      <c r="Q1745" s="17">
        <v>27.469814950861299</v>
      </c>
      <c r="R1745" s="17">
        <v>0</v>
      </c>
      <c r="S1745" s="17">
        <v>1.04888111947405E-2</v>
      </c>
      <c r="T1745" s="17" t="s">
        <v>97</v>
      </c>
      <c r="U1745" s="19">
        <v>-1.37968563025609</v>
      </c>
      <c r="V1745" s="19">
        <v>-0.82847527608343097</v>
      </c>
      <c r="W1745" s="19">
        <v>-0.55118391613394102</v>
      </c>
      <c r="X1745" s="19">
        <v>0</v>
      </c>
      <c r="Y1745" s="18">
        <v>-0.55118391613394102</v>
      </c>
    </row>
    <row r="1746" spans="2:25" x14ac:dyDescent="0.25">
      <c r="B1746" s="11" t="s">
        <v>57</v>
      </c>
      <c r="C1746" s="15" t="s">
        <v>80</v>
      </c>
      <c r="D1746" s="11" t="s">
        <v>23</v>
      </c>
      <c r="E1746" s="11" t="s">
        <v>101</v>
      </c>
      <c r="F1746" s="16">
        <v>50.84</v>
      </c>
      <c r="G1746" s="17">
        <v>51150</v>
      </c>
      <c r="H1746" s="17">
        <v>51.03</v>
      </c>
      <c r="I1746" s="17">
        <v>1</v>
      </c>
      <c r="J1746" s="17">
        <v>71.869793633610101</v>
      </c>
      <c r="K1746" s="17">
        <v>0.14772664297641799</v>
      </c>
      <c r="L1746" s="17">
        <v>15.215981110846499</v>
      </c>
      <c r="M1746" s="17">
        <v>6.6216459213372702E-3</v>
      </c>
      <c r="N1746" s="17">
        <v>56.653812522763502</v>
      </c>
      <c r="O1746" s="17">
        <v>0.14110499705508101</v>
      </c>
      <c r="P1746" s="17">
        <v>27.469814950861998</v>
      </c>
      <c r="Q1746" s="17">
        <v>27.469814950861899</v>
      </c>
      <c r="R1746" s="17">
        <v>0</v>
      </c>
      <c r="S1746" s="17">
        <v>2.1581294976229501E-2</v>
      </c>
      <c r="T1746" s="17" t="s">
        <v>97</v>
      </c>
      <c r="U1746" s="19">
        <v>-3.5770413543243902</v>
      </c>
      <c r="V1746" s="19">
        <v>-2.1479460672759698</v>
      </c>
      <c r="W1746" s="19">
        <v>-1.42902674247872</v>
      </c>
      <c r="X1746" s="19">
        <v>0</v>
      </c>
      <c r="Y1746" s="18">
        <v>-1.42902674247872</v>
      </c>
    </row>
    <row r="1747" spans="2:25" x14ac:dyDescent="0.25">
      <c r="B1747" s="11" t="s">
        <v>57</v>
      </c>
      <c r="C1747" s="15" t="s">
        <v>80</v>
      </c>
      <c r="D1747" s="11" t="s">
        <v>23</v>
      </c>
      <c r="E1747" s="11" t="s">
        <v>102</v>
      </c>
      <c r="F1747" s="16">
        <v>52.27</v>
      </c>
      <c r="G1747" s="17">
        <v>50354</v>
      </c>
      <c r="H1747" s="17">
        <v>52.27</v>
      </c>
      <c r="I1747" s="17">
        <v>1</v>
      </c>
      <c r="J1747" s="17">
        <v>-1.0314300000000001E-13</v>
      </c>
      <c r="K1747" s="17">
        <v>0</v>
      </c>
      <c r="L1747" s="17">
        <v>2.8469000000000001E-14</v>
      </c>
      <c r="M1747" s="17">
        <v>0</v>
      </c>
      <c r="N1747" s="17">
        <v>-1.31612E-13</v>
      </c>
      <c r="O1747" s="17">
        <v>0</v>
      </c>
      <c r="P1747" s="17">
        <v>7.4880000000000002E-15</v>
      </c>
      <c r="Q1747" s="17">
        <v>7.4880000000000002E-15</v>
      </c>
      <c r="R1747" s="17">
        <v>0</v>
      </c>
      <c r="S1747" s="17">
        <v>0</v>
      </c>
      <c r="T1747" s="17" t="s">
        <v>96</v>
      </c>
      <c r="U1747" s="19">
        <v>0</v>
      </c>
      <c r="V1747" s="19">
        <v>0</v>
      </c>
      <c r="W1747" s="19">
        <v>0</v>
      </c>
      <c r="X1747" s="19">
        <v>0</v>
      </c>
      <c r="Y1747" s="18">
        <v>0</v>
      </c>
    </row>
    <row r="1748" spans="2:25" x14ac:dyDescent="0.25">
      <c r="B1748" s="11" t="s">
        <v>57</v>
      </c>
      <c r="C1748" s="15" t="s">
        <v>80</v>
      </c>
      <c r="D1748" s="11" t="s">
        <v>23</v>
      </c>
      <c r="E1748" s="11" t="s">
        <v>102</v>
      </c>
      <c r="F1748" s="16">
        <v>52.27</v>
      </c>
      <c r="G1748" s="17">
        <v>50900</v>
      </c>
      <c r="H1748" s="17">
        <v>52.2</v>
      </c>
      <c r="I1748" s="17">
        <v>1</v>
      </c>
      <c r="J1748" s="17">
        <v>-77.359786473485201</v>
      </c>
      <c r="K1748" s="17">
        <v>4.7277838849463502E-2</v>
      </c>
      <c r="L1748" s="17">
        <v>-112.437425306835</v>
      </c>
      <c r="M1748" s="17">
        <v>9.9873179416077096E-2</v>
      </c>
      <c r="N1748" s="17">
        <v>35.077638833349397</v>
      </c>
      <c r="O1748" s="17">
        <v>-5.2595340566613601E-2</v>
      </c>
      <c r="P1748" s="17">
        <v>12.9489440618499</v>
      </c>
      <c r="Q1748" s="17">
        <v>12.948944061849801</v>
      </c>
      <c r="R1748" s="17">
        <v>0</v>
      </c>
      <c r="S1748" s="17">
        <v>1.3246337033036501E-3</v>
      </c>
      <c r="T1748" s="17" t="s">
        <v>97</v>
      </c>
      <c r="U1748" s="19">
        <v>-0.291882896162594</v>
      </c>
      <c r="V1748" s="19">
        <v>-0.17527019030954899</v>
      </c>
      <c r="W1748" s="19">
        <v>-0.11660711268664301</v>
      </c>
      <c r="X1748" s="19">
        <v>0</v>
      </c>
      <c r="Y1748" s="18">
        <v>-0.11660711268664301</v>
      </c>
    </row>
    <row r="1749" spans="2:25" x14ac:dyDescent="0.25">
      <c r="B1749" s="11" t="s">
        <v>57</v>
      </c>
      <c r="C1749" s="15" t="s">
        <v>80</v>
      </c>
      <c r="D1749" s="11" t="s">
        <v>23</v>
      </c>
      <c r="E1749" s="11" t="s">
        <v>102</v>
      </c>
      <c r="F1749" s="16">
        <v>52.27</v>
      </c>
      <c r="G1749" s="17">
        <v>53200</v>
      </c>
      <c r="H1749" s="17">
        <v>52.47</v>
      </c>
      <c r="I1749" s="17">
        <v>1</v>
      </c>
      <c r="J1749" s="17">
        <v>41.084284324254803</v>
      </c>
      <c r="K1749" s="17">
        <v>8.1526459610468893E-2</v>
      </c>
      <c r="L1749" s="17">
        <v>76.036763333645297</v>
      </c>
      <c r="M1749" s="17">
        <v>0.279250766969803</v>
      </c>
      <c r="N1749" s="17">
        <v>-34.952479009390501</v>
      </c>
      <c r="O1749" s="17">
        <v>-0.197724307359334</v>
      </c>
      <c r="P1749" s="17">
        <v>-12.9489440618499</v>
      </c>
      <c r="Q1749" s="17">
        <v>-12.948944061849801</v>
      </c>
      <c r="R1749" s="17">
        <v>0</v>
      </c>
      <c r="S1749" s="17">
        <v>8.0987098569071207E-3</v>
      </c>
      <c r="T1749" s="17" t="s">
        <v>97</v>
      </c>
      <c r="U1749" s="19">
        <v>-3.3643261745303601</v>
      </c>
      <c r="V1749" s="19">
        <v>-2.0202146019027398</v>
      </c>
      <c r="W1749" s="19">
        <v>-1.3440471041836899</v>
      </c>
      <c r="X1749" s="19">
        <v>0</v>
      </c>
      <c r="Y1749" s="18">
        <v>-1.3440471041836899</v>
      </c>
    </row>
    <row r="1750" spans="2:25" x14ac:dyDescent="0.25">
      <c r="B1750" s="11" t="s">
        <v>57</v>
      </c>
      <c r="C1750" s="15" t="s">
        <v>80</v>
      </c>
      <c r="D1750" s="11" t="s">
        <v>23</v>
      </c>
      <c r="E1750" s="11" t="s">
        <v>103</v>
      </c>
      <c r="F1750" s="16">
        <v>52.27</v>
      </c>
      <c r="G1750" s="17">
        <v>50404</v>
      </c>
      <c r="H1750" s="17">
        <v>52.27</v>
      </c>
      <c r="I1750" s="17">
        <v>1</v>
      </c>
      <c r="J1750" s="17">
        <v>0</v>
      </c>
      <c r="K1750" s="17">
        <v>0</v>
      </c>
      <c r="L1750" s="17">
        <v>0</v>
      </c>
      <c r="M1750" s="17">
        <v>0</v>
      </c>
      <c r="N1750" s="17">
        <v>0</v>
      </c>
      <c r="O1750" s="17">
        <v>0</v>
      </c>
      <c r="P1750" s="17">
        <v>0</v>
      </c>
      <c r="Q1750" s="17">
        <v>0</v>
      </c>
      <c r="R1750" s="17">
        <v>0</v>
      </c>
      <c r="S1750" s="17">
        <v>0</v>
      </c>
      <c r="T1750" s="17" t="s">
        <v>96</v>
      </c>
      <c r="U1750" s="19">
        <v>0</v>
      </c>
      <c r="V1750" s="19">
        <v>0</v>
      </c>
      <c r="W1750" s="19">
        <v>0</v>
      </c>
      <c r="X1750" s="19">
        <v>0</v>
      </c>
      <c r="Y1750" s="18">
        <v>0</v>
      </c>
    </row>
    <row r="1751" spans="2:25" x14ac:dyDescent="0.25">
      <c r="B1751" s="11" t="s">
        <v>57</v>
      </c>
      <c r="C1751" s="15" t="s">
        <v>80</v>
      </c>
      <c r="D1751" s="11" t="s">
        <v>23</v>
      </c>
      <c r="E1751" s="11" t="s">
        <v>104</v>
      </c>
      <c r="F1751" s="16">
        <v>51.78</v>
      </c>
      <c r="G1751" s="17">
        <v>50499</v>
      </c>
      <c r="H1751" s="17">
        <v>51.78</v>
      </c>
      <c r="I1751" s="17">
        <v>1</v>
      </c>
      <c r="J1751" s="17">
        <v>0</v>
      </c>
      <c r="K1751" s="17">
        <v>0</v>
      </c>
      <c r="L1751" s="17">
        <v>0</v>
      </c>
      <c r="M1751" s="17">
        <v>0</v>
      </c>
      <c r="N1751" s="17">
        <v>0</v>
      </c>
      <c r="O1751" s="17">
        <v>0</v>
      </c>
      <c r="P1751" s="17">
        <v>0</v>
      </c>
      <c r="Q1751" s="17">
        <v>0</v>
      </c>
      <c r="R1751" s="17">
        <v>0</v>
      </c>
      <c r="S1751" s="17">
        <v>0</v>
      </c>
      <c r="T1751" s="17" t="s">
        <v>96</v>
      </c>
      <c r="U1751" s="19">
        <v>0</v>
      </c>
      <c r="V1751" s="19">
        <v>0</v>
      </c>
      <c r="W1751" s="19">
        <v>0</v>
      </c>
      <c r="X1751" s="19">
        <v>0</v>
      </c>
      <c r="Y1751" s="18">
        <v>0</v>
      </c>
    </row>
    <row r="1752" spans="2:25" x14ac:dyDescent="0.25">
      <c r="B1752" s="11" t="s">
        <v>57</v>
      </c>
      <c r="C1752" s="15" t="s">
        <v>80</v>
      </c>
      <c r="D1752" s="11" t="s">
        <v>23</v>
      </c>
      <c r="E1752" s="11" t="s">
        <v>104</v>
      </c>
      <c r="F1752" s="16">
        <v>51.78</v>
      </c>
      <c r="G1752" s="17">
        <v>50554</v>
      </c>
      <c r="H1752" s="17">
        <v>51.78</v>
      </c>
      <c r="I1752" s="17">
        <v>1</v>
      </c>
      <c r="J1752" s="17">
        <v>0</v>
      </c>
      <c r="K1752" s="17">
        <v>0</v>
      </c>
      <c r="L1752" s="17">
        <v>0</v>
      </c>
      <c r="M1752" s="17">
        <v>0</v>
      </c>
      <c r="N1752" s="17">
        <v>0</v>
      </c>
      <c r="O1752" s="17">
        <v>0</v>
      </c>
      <c r="P1752" s="17">
        <v>0</v>
      </c>
      <c r="Q1752" s="17">
        <v>0</v>
      </c>
      <c r="R1752" s="17">
        <v>0</v>
      </c>
      <c r="S1752" s="17">
        <v>0</v>
      </c>
      <c r="T1752" s="17" t="s">
        <v>96</v>
      </c>
      <c r="U1752" s="19">
        <v>0</v>
      </c>
      <c r="V1752" s="19">
        <v>0</v>
      </c>
      <c r="W1752" s="19">
        <v>0</v>
      </c>
      <c r="X1752" s="19">
        <v>0</v>
      </c>
      <c r="Y1752" s="18">
        <v>0</v>
      </c>
    </row>
    <row r="1753" spans="2:25" x14ac:dyDescent="0.25">
      <c r="B1753" s="11" t="s">
        <v>57</v>
      </c>
      <c r="C1753" s="15" t="s">
        <v>80</v>
      </c>
      <c r="D1753" s="11" t="s">
        <v>23</v>
      </c>
      <c r="E1753" s="11" t="s">
        <v>105</v>
      </c>
      <c r="F1753" s="16">
        <v>51.78</v>
      </c>
      <c r="G1753" s="17">
        <v>50604</v>
      </c>
      <c r="H1753" s="17">
        <v>51.78</v>
      </c>
      <c r="I1753" s="17">
        <v>1</v>
      </c>
      <c r="J1753" s="17">
        <v>6.4412000000000006E-14</v>
      </c>
      <c r="K1753" s="17">
        <v>0</v>
      </c>
      <c r="L1753" s="17">
        <v>-1.0406000000000001E-14</v>
      </c>
      <c r="M1753" s="17">
        <v>0</v>
      </c>
      <c r="N1753" s="17">
        <v>7.4817999999999997E-14</v>
      </c>
      <c r="O1753" s="17">
        <v>0</v>
      </c>
      <c r="P1753" s="17">
        <v>-6.142E-15</v>
      </c>
      <c r="Q1753" s="17">
        <v>-6.142E-15</v>
      </c>
      <c r="R1753" s="17">
        <v>0</v>
      </c>
      <c r="S1753" s="17">
        <v>0</v>
      </c>
      <c r="T1753" s="17" t="s">
        <v>96</v>
      </c>
      <c r="U1753" s="19">
        <v>0</v>
      </c>
      <c r="V1753" s="19">
        <v>0</v>
      </c>
      <c r="W1753" s="19">
        <v>0</v>
      </c>
      <c r="X1753" s="19">
        <v>0</v>
      </c>
      <c r="Y1753" s="18">
        <v>0</v>
      </c>
    </row>
    <row r="1754" spans="2:25" x14ac:dyDescent="0.25">
      <c r="B1754" s="11" t="s">
        <v>57</v>
      </c>
      <c r="C1754" s="15" t="s">
        <v>80</v>
      </c>
      <c r="D1754" s="11" t="s">
        <v>23</v>
      </c>
      <c r="E1754" s="11" t="s">
        <v>106</v>
      </c>
      <c r="F1754" s="16">
        <v>51.77</v>
      </c>
      <c r="G1754" s="17">
        <v>50750</v>
      </c>
      <c r="H1754" s="17">
        <v>51.9</v>
      </c>
      <c r="I1754" s="17">
        <v>1</v>
      </c>
      <c r="J1754" s="17">
        <v>46.081814096002198</v>
      </c>
      <c r="K1754" s="17">
        <v>5.0752452810046297E-2</v>
      </c>
      <c r="L1754" s="17">
        <v>78.535879127740003</v>
      </c>
      <c r="M1754" s="17">
        <v>0.14741243501777099</v>
      </c>
      <c r="N1754" s="17">
        <v>-32.454065031737798</v>
      </c>
      <c r="O1754" s="17">
        <v>-9.6659982207724801E-2</v>
      </c>
      <c r="P1754" s="17">
        <v>-9.9626780510018893</v>
      </c>
      <c r="Q1754" s="17">
        <v>-9.9626780510018893</v>
      </c>
      <c r="R1754" s="17">
        <v>0</v>
      </c>
      <c r="S1754" s="17">
        <v>2.3721933993551599E-3</v>
      </c>
      <c r="T1754" s="17" t="s">
        <v>97</v>
      </c>
      <c r="U1754" s="19">
        <v>-0.79134172361164401</v>
      </c>
      <c r="V1754" s="19">
        <v>-0.47518582390671199</v>
      </c>
      <c r="W1754" s="19">
        <v>-0.31614073572650397</v>
      </c>
      <c r="X1754" s="19">
        <v>0</v>
      </c>
      <c r="Y1754" s="18">
        <v>-0.31614073572650397</v>
      </c>
    </row>
    <row r="1755" spans="2:25" x14ac:dyDescent="0.25">
      <c r="B1755" s="11" t="s">
        <v>57</v>
      </c>
      <c r="C1755" s="15" t="s">
        <v>80</v>
      </c>
      <c r="D1755" s="11" t="s">
        <v>23</v>
      </c>
      <c r="E1755" s="11" t="s">
        <v>106</v>
      </c>
      <c r="F1755" s="16">
        <v>51.77</v>
      </c>
      <c r="G1755" s="17">
        <v>50800</v>
      </c>
      <c r="H1755" s="17">
        <v>51.73</v>
      </c>
      <c r="I1755" s="17">
        <v>1</v>
      </c>
      <c r="J1755" s="17">
        <v>-8.43636111913432</v>
      </c>
      <c r="K1755" s="17">
        <v>1.33091993303665E-3</v>
      </c>
      <c r="L1755" s="17">
        <v>-40.953765022766497</v>
      </c>
      <c r="M1755" s="17">
        <v>3.1363843260397498E-2</v>
      </c>
      <c r="N1755" s="17">
        <v>32.5174039036322</v>
      </c>
      <c r="O1755" s="17">
        <v>-3.0032923327360801E-2</v>
      </c>
      <c r="P1755" s="17">
        <v>9.9626780510010207</v>
      </c>
      <c r="Q1755" s="17">
        <v>9.9626780510010207</v>
      </c>
      <c r="R1755" s="17">
        <v>0</v>
      </c>
      <c r="S1755" s="17">
        <v>1.8560676388256799E-3</v>
      </c>
      <c r="T1755" s="17" t="s">
        <v>97</v>
      </c>
      <c r="U1755" s="19">
        <v>-0.25350762604543298</v>
      </c>
      <c r="V1755" s="19">
        <v>-0.15222656224828601</v>
      </c>
      <c r="W1755" s="19">
        <v>-0.101276205991653</v>
      </c>
      <c r="X1755" s="19">
        <v>0</v>
      </c>
      <c r="Y1755" s="18">
        <v>-0.101276205991653</v>
      </c>
    </row>
    <row r="1756" spans="2:25" x14ac:dyDescent="0.25">
      <c r="B1756" s="11" t="s">
        <v>57</v>
      </c>
      <c r="C1756" s="15" t="s">
        <v>80</v>
      </c>
      <c r="D1756" s="11" t="s">
        <v>23</v>
      </c>
      <c r="E1756" s="11" t="s">
        <v>107</v>
      </c>
      <c r="F1756" s="16">
        <v>51.95</v>
      </c>
      <c r="G1756" s="17">
        <v>50750</v>
      </c>
      <c r="H1756" s="17">
        <v>51.9</v>
      </c>
      <c r="I1756" s="17">
        <v>1</v>
      </c>
      <c r="J1756" s="17">
        <v>-54.392693139524802</v>
      </c>
      <c r="K1756" s="17">
        <v>2.24850945089758E-2</v>
      </c>
      <c r="L1756" s="17">
        <v>-86.781056211571993</v>
      </c>
      <c r="M1756" s="17">
        <v>5.7235233050689803E-2</v>
      </c>
      <c r="N1756" s="17">
        <v>32.388363072047298</v>
      </c>
      <c r="O1756" s="17">
        <v>-3.4750138541713903E-2</v>
      </c>
      <c r="P1756" s="17">
        <v>9.9626780510016708</v>
      </c>
      <c r="Q1756" s="17">
        <v>9.9626780510016602</v>
      </c>
      <c r="R1756" s="17">
        <v>0</v>
      </c>
      <c r="S1756" s="17">
        <v>7.54337650004119E-4</v>
      </c>
      <c r="T1756" s="17" t="s">
        <v>97</v>
      </c>
      <c r="U1756" s="19">
        <v>-0.184982790175995</v>
      </c>
      <c r="V1756" s="19">
        <v>-0.111078686913115</v>
      </c>
      <c r="W1756" s="19">
        <v>-7.3900558555257595E-2</v>
      </c>
      <c r="X1756" s="19">
        <v>0</v>
      </c>
      <c r="Y1756" s="18">
        <v>-7.3900558555257595E-2</v>
      </c>
    </row>
    <row r="1757" spans="2:25" x14ac:dyDescent="0.25">
      <c r="B1757" s="11" t="s">
        <v>57</v>
      </c>
      <c r="C1757" s="15" t="s">
        <v>80</v>
      </c>
      <c r="D1757" s="11" t="s">
        <v>23</v>
      </c>
      <c r="E1757" s="11" t="s">
        <v>107</v>
      </c>
      <c r="F1757" s="16">
        <v>51.95</v>
      </c>
      <c r="G1757" s="17">
        <v>50950</v>
      </c>
      <c r="H1757" s="17">
        <v>52.06</v>
      </c>
      <c r="I1757" s="17">
        <v>1</v>
      </c>
      <c r="J1757" s="17">
        <v>102.436475677093</v>
      </c>
      <c r="K1757" s="17">
        <v>9.2340437632464703E-2</v>
      </c>
      <c r="L1757" s="17">
        <v>134.773719166181</v>
      </c>
      <c r="M1757" s="17">
        <v>0.159842807325386</v>
      </c>
      <c r="N1757" s="17">
        <v>-32.337243489088202</v>
      </c>
      <c r="O1757" s="17">
        <v>-6.7502369692921005E-2</v>
      </c>
      <c r="P1757" s="17">
        <v>-9.9626780510010704</v>
      </c>
      <c r="Q1757" s="17">
        <v>-9.9626780510010704</v>
      </c>
      <c r="R1757" s="17">
        <v>0</v>
      </c>
      <c r="S1757" s="17">
        <v>8.7344359474150703E-4</v>
      </c>
      <c r="T1757" s="17" t="s">
        <v>97</v>
      </c>
      <c r="U1757" s="19">
        <v>4.6636047919325997E-2</v>
      </c>
      <c r="V1757" s="19">
        <v>-2.8004069788153101E-2</v>
      </c>
      <c r="W1757" s="19">
        <v>7.4643697717011598E-2</v>
      </c>
      <c r="X1757" s="19">
        <v>0</v>
      </c>
      <c r="Y1757" s="18">
        <v>7.4643697717011598E-2</v>
      </c>
    </row>
    <row r="1758" spans="2:25" x14ac:dyDescent="0.25">
      <c r="B1758" s="11" t="s">
        <v>57</v>
      </c>
      <c r="C1758" s="15" t="s">
        <v>80</v>
      </c>
      <c r="D1758" s="11" t="s">
        <v>23</v>
      </c>
      <c r="E1758" s="11" t="s">
        <v>108</v>
      </c>
      <c r="F1758" s="16">
        <v>51.73</v>
      </c>
      <c r="G1758" s="17">
        <v>51300</v>
      </c>
      <c r="H1758" s="17">
        <v>51.88</v>
      </c>
      <c r="I1758" s="17">
        <v>1</v>
      </c>
      <c r="J1758" s="17">
        <v>85.448980159417601</v>
      </c>
      <c r="K1758" s="17">
        <v>0.11178639689945601</v>
      </c>
      <c r="L1758" s="17">
        <v>89.188907259514494</v>
      </c>
      <c r="M1758" s="17">
        <v>0.121785862637419</v>
      </c>
      <c r="N1758" s="17">
        <v>-3.7399271000968199</v>
      </c>
      <c r="O1758" s="17">
        <v>-9.9994657379629606E-3</v>
      </c>
      <c r="P1758" s="17">
        <v>-1.4530937164108999</v>
      </c>
      <c r="Q1758" s="17">
        <v>-1.4530937164108899</v>
      </c>
      <c r="R1758" s="17">
        <v>0</v>
      </c>
      <c r="S1758" s="17">
        <v>3.2326779448181002E-5</v>
      </c>
      <c r="T1758" s="17" t="s">
        <v>97</v>
      </c>
      <c r="U1758" s="19">
        <v>4.2966742459372598E-2</v>
      </c>
      <c r="V1758" s="19">
        <v>-2.5800720860466499E-2</v>
      </c>
      <c r="W1758" s="19">
        <v>6.8770761655664106E-2</v>
      </c>
      <c r="X1758" s="19">
        <v>0</v>
      </c>
      <c r="Y1758" s="18">
        <v>6.8770761655664106E-2</v>
      </c>
    </row>
    <row r="1759" spans="2:25" x14ac:dyDescent="0.25">
      <c r="B1759" s="11" t="s">
        <v>57</v>
      </c>
      <c r="C1759" s="15" t="s">
        <v>80</v>
      </c>
      <c r="D1759" s="11" t="s">
        <v>23</v>
      </c>
      <c r="E1759" s="11" t="s">
        <v>109</v>
      </c>
      <c r="F1759" s="16">
        <v>52.2</v>
      </c>
      <c r="G1759" s="17">
        <v>54750</v>
      </c>
      <c r="H1759" s="17">
        <v>52.87</v>
      </c>
      <c r="I1759" s="17">
        <v>1</v>
      </c>
      <c r="J1759" s="17">
        <v>66.533467603979403</v>
      </c>
      <c r="K1759" s="17">
        <v>0.47051418867974598</v>
      </c>
      <c r="L1759" s="17">
        <v>88.915631712694093</v>
      </c>
      <c r="M1759" s="17">
        <v>0.84032763063718197</v>
      </c>
      <c r="N1759" s="17">
        <v>-22.382164108714701</v>
      </c>
      <c r="O1759" s="17">
        <v>-0.36981344195743598</v>
      </c>
      <c r="P1759" s="17">
        <v>-8.2967442632899004</v>
      </c>
      <c r="Q1759" s="17">
        <v>-8.2967442632899004</v>
      </c>
      <c r="R1759" s="17">
        <v>0</v>
      </c>
      <c r="S1759" s="17">
        <v>7.3165747592234204E-3</v>
      </c>
      <c r="T1759" s="17" t="s">
        <v>96</v>
      </c>
      <c r="U1759" s="19">
        <v>-4.4320992203951803</v>
      </c>
      <c r="V1759" s="19">
        <v>-2.6613922365520901</v>
      </c>
      <c r="W1759" s="19">
        <v>-1.77062205434302</v>
      </c>
      <c r="X1759" s="19">
        <v>0</v>
      </c>
      <c r="Y1759" s="18">
        <v>-1.77062205434302</v>
      </c>
    </row>
    <row r="1760" spans="2:25" x14ac:dyDescent="0.25">
      <c r="B1760" s="11" t="s">
        <v>57</v>
      </c>
      <c r="C1760" s="15" t="s">
        <v>80</v>
      </c>
      <c r="D1760" s="11" t="s">
        <v>23</v>
      </c>
      <c r="E1760" s="11" t="s">
        <v>110</v>
      </c>
      <c r="F1760" s="16">
        <v>52.06</v>
      </c>
      <c r="G1760" s="17">
        <v>53150</v>
      </c>
      <c r="H1760" s="17">
        <v>52.81</v>
      </c>
      <c r="I1760" s="17">
        <v>1</v>
      </c>
      <c r="J1760" s="17">
        <v>163.082020491181</v>
      </c>
      <c r="K1760" s="17">
        <v>1.1702127979293799</v>
      </c>
      <c r="L1760" s="17">
        <v>157.80332483051299</v>
      </c>
      <c r="M1760" s="17">
        <v>1.09568313041284</v>
      </c>
      <c r="N1760" s="17">
        <v>5.2786956606673403</v>
      </c>
      <c r="O1760" s="17">
        <v>7.4529667516540193E-2</v>
      </c>
      <c r="P1760" s="17">
        <v>6.9911155024304006E-2</v>
      </c>
      <c r="Q1760" s="17">
        <v>6.9911155024304006E-2</v>
      </c>
      <c r="R1760" s="17">
        <v>0</v>
      </c>
      <c r="S1760" s="17">
        <v>2.1505306226099999E-7</v>
      </c>
      <c r="T1760" s="17" t="s">
        <v>97</v>
      </c>
      <c r="U1760" s="19">
        <v>-5.10586292707206E-2</v>
      </c>
      <c r="V1760" s="19">
        <v>0</v>
      </c>
      <c r="W1760" s="19">
        <v>-5.1056180314514102E-2</v>
      </c>
      <c r="X1760" s="19">
        <v>0</v>
      </c>
      <c r="Y1760" s="18">
        <v>-5.1056180314514102E-2</v>
      </c>
    </row>
    <row r="1761" spans="2:25" x14ac:dyDescent="0.25">
      <c r="B1761" s="11" t="s">
        <v>57</v>
      </c>
      <c r="C1761" s="15" t="s">
        <v>80</v>
      </c>
      <c r="D1761" s="11" t="s">
        <v>23</v>
      </c>
      <c r="E1761" s="11" t="s">
        <v>110</v>
      </c>
      <c r="F1761" s="16">
        <v>52.06</v>
      </c>
      <c r="G1761" s="17">
        <v>54500</v>
      </c>
      <c r="H1761" s="17">
        <v>51.98</v>
      </c>
      <c r="I1761" s="17">
        <v>1</v>
      </c>
      <c r="J1761" s="17">
        <v>-25.381961407177702</v>
      </c>
      <c r="K1761" s="17">
        <v>3.5671788335154199E-2</v>
      </c>
      <c r="L1761" s="17">
        <v>12.251177803676001</v>
      </c>
      <c r="M1761" s="17">
        <v>8.3105584690541801E-3</v>
      </c>
      <c r="N1761" s="17">
        <v>-37.633139210853699</v>
      </c>
      <c r="O1761" s="17">
        <v>2.7361229866100099E-2</v>
      </c>
      <c r="P1761" s="17">
        <v>-10.032589206025399</v>
      </c>
      <c r="Q1761" s="17">
        <v>-10.0325892060253</v>
      </c>
      <c r="R1761" s="17">
        <v>0</v>
      </c>
      <c r="S1761" s="17">
        <v>5.5731480928125901E-3</v>
      </c>
      <c r="T1761" s="17" t="s">
        <v>97</v>
      </c>
      <c r="U1761" s="19">
        <v>-1.58731995923397</v>
      </c>
      <c r="V1761" s="19">
        <v>-0.95315578608658003</v>
      </c>
      <c r="W1761" s="19">
        <v>-0.63413375634400904</v>
      </c>
      <c r="X1761" s="19">
        <v>0</v>
      </c>
      <c r="Y1761" s="18">
        <v>-0.63413375634400904</v>
      </c>
    </row>
    <row r="1762" spans="2:25" x14ac:dyDescent="0.25">
      <c r="B1762" s="11" t="s">
        <v>57</v>
      </c>
      <c r="C1762" s="15" t="s">
        <v>80</v>
      </c>
      <c r="D1762" s="11" t="s">
        <v>23</v>
      </c>
      <c r="E1762" s="11" t="s">
        <v>111</v>
      </c>
      <c r="F1762" s="16">
        <v>51.72</v>
      </c>
      <c r="G1762" s="17">
        <v>51250</v>
      </c>
      <c r="H1762" s="17">
        <v>51.72</v>
      </c>
      <c r="I1762" s="17">
        <v>1</v>
      </c>
      <c r="J1762" s="17">
        <v>0</v>
      </c>
      <c r="K1762" s="17">
        <v>0</v>
      </c>
      <c r="L1762" s="17">
        <v>0</v>
      </c>
      <c r="M1762" s="17">
        <v>0</v>
      </c>
      <c r="N1762" s="17">
        <v>0</v>
      </c>
      <c r="O1762" s="17">
        <v>0</v>
      </c>
      <c r="P1762" s="17">
        <v>0</v>
      </c>
      <c r="Q1762" s="17">
        <v>0</v>
      </c>
      <c r="R1762" s="17">
        <v>0</v>
      </c>
      <c r="S1762" s="17">
        <v>0</v>
      </c>
      <c r="T1762" s="17" t="s">
        <v>96</v>
      </c>
      <c r="U1762" s="19">
        <v>0</v>
      </c>
      <c r="V1762" s="19">
        <v>0</v>
      </c>
      <c r="W1762" s="19">
        <v>0</v>
      </c>
      <c r="X1762" s="19">
        <v>0</v>
      </c>
      <c r="Y1762" s="18">
        <v>0</v>
      </c>
    </row>
    <row r="1763" spans="2:25" x14ac:dyDescent="0.25">
      <c r="B1763" s="11" t="s">
        <v>57</v>
      </c>
      <c r="C1763" s="15" t="s">
        <v>80</v>
      </c>
      <c r="D1763" s="11" t="s">
        <v>23</v>
      </c>
      <c r="E1763" s="11" t="s">
        <v>112</v>
      </c>
      <c r="F1763" s="16">
        <v>51.88</v>
      </c>
      <c r="G1763" s="17">
        <v>53200</v>
      </c>
      <c r="H1763" s="17">
        <v>52.47</v>
      </c>
      <c r="I1763" s="17">
        <v>1</v>
      </c>
      <c r="J1763" s="17">
        <v>107.100643313551</v>
      </c>
      <c r="K1763" s="17">
        <v>0.58488323222901795</v>
      </c>
      <c r="L1763" s="17">
        <v>110.814937845635</v>
      </c>
      <c r="M1763" s="17">
        <v>0.62615467343183195</v>
      </c>
      <c r="N1763" s="17">
        <v>-3.7142945320841201</v>
      </c>
      <c r="O1763" s="17">
        <v>-4.1271441202814799E-2</v>
      </c>
      <c r="P1763" s="17">
        <v>-1.4530937164106901</v>
      </c>
      <c r="Q1763" s="17">
        <v>-1.4530937164106901</v>
      </c>
      <c r="R1763" s="17">
        <v>0</v>
      </c>
      <c r="S1763" s="17">
        <v>1.0766443396879799E-4</v>
      </c>
      <c r="T1763" s="17" t="s">
        <v>96</v>
      </c>
      <c r="U1763" s="19">
        <v>3.8096329172751499E-2</v>
      </c>
      <c r="V1763" s="19">
        <v>-2.2876129269609101E-2</v>
      </c>
      <c r="W1763" s="19">
        <v>6.0975382901607797E-2</v>
      </c>
      <c r="X1763" s="19">
        <v>0</v>
      </c>
      <c r="Y1763" s="18">
        <v>6.0975382901607797E-2</v>
      </c>
    </row>
    <row r="1764" spans="2:25" x14ac:dyDescent="0.25">
      <c r="B1764" s="11" t="s">
        <v>57</v>
      </c>
      <c r="C1764" s="15" t="s">
        <v>80</v>
      </c>
      <c r="D1764" s="11" t="s">
        <v>23</v>
      </c>
      <c r="E1764" s="11" t="s">
        <v>113</v>
      </c>
      <c r="F1764" s="16">
        <v>52.95</v>
      </c>
      <c r="G1764" s="17">
        <v>53050</v>
      </c>
      <c r="H1764" s="17">
        <v>52.84</v>
      </c>
      <c r="I1764" s="17">
        <v>1</v>
      </c>
      <c r="J1764" s="17">
        <v>-115.696911511588</v>
      </c>
      <c r="K1764" s="17">
        <v>0.12582628813321101</v>
      </c>
      <c r="L1764" s="17">
        <v>-112.77351233999499</v>
      </c>
      <c r="M1764" s="17">
        <v>0.119547931803691</v>
      </c>
      <c r="N1764" s="17">
        <v>-2.9233991715932302</v>
      </c>
      <c r="O1764" s="17">
        <v>6.2783563295199596E-3</v>
      </c>
      <c r="P1764" s="17">
        <v>-1.6186535473058801</v>
      </c>
      <c r="Q1764" s="17">
        <v>-1.6186535473058801</v>
      </c>
      <c r="R1764" s="17">
        <v>0</v>
      </c>
      <c r="S1764" s="17">
        <v>2.4628369478336E-5</v>
      </c>
      <c r="T1764" s="17" t="s">
        <v>97</v>
      </c>
      <c r="U1764" s="19">
        <v>1.05197491747044E-2</v>
      </c>
      <c r="V1764" s="19">
        <v>-6.31691155631152E-3</v>
      </c>
      <c r="W1764" s="19">
        <v>1.6837468278053099E-2</v>
      </c>
      <c r="X1764" s="19">
        <v>0</v>
      </c>
      <c r="Y1764" s="18">
        <v>1.6837468278053099E-2</v>
      </c>
    </row>
    <row r="1765" spans="2:25" x14ac:dyDescent="0.25">
      <c r="B1765" s="11" t="s">
        <v>57</v>
      </c>
      <c r="C1765" s="15" t="s">
        <v>80</v>
      </c>
      <c r="D1765" s="11" t="s">
        <v>23</v>
      </c>
      <c r="E1765" s="11" t="s">
        <v>113</v>
      </c>
      <c r="F1765" s="16">
        <v>52.95</v>
      </c>
      <c r="G1765" s="17">
        <v>53050</v>
      </c>
      <c r="H1765" s="17">
        <v>52.84</v>
      </c>
      <c r="I1765" s="17">
        <v>2</v>
      </c>
      <c r="J1765" s="17">
        <v>-102.729131587347</v>
      </c>
      <c r="K1765" s="17">
        <v>8.9702833051868006E-2</v>
      </c>
      <c r="L1765" s="17">
        <v>-100.133398872813</v>
      </c>
      <c r="M1765" s="17">
        <v>8.5226929343486094E-2</v>
      </c>
      <c r="N1765" s="17">
        <v>-2.5957327145333702</v>
      </c>
      <c r="O1765" s="17">
        <v>4.4759037083818998E-3</v>
      </c>
      <c r="P1765" s="17">
        <v>-1.4372282810580499</v>
      </c>
      <c r="Q1765" s="17">
        <v>-1.4372282810580499</v>
      </c>
      <c r="R1765" s="17">
        <v>0</v>
      </c>
      <c r="S1765" s="17">
        <v>1.7557813620921001E-5</v>
      </c>
      <c r="T1765" s="17" t="s">
        <v>97</v>
      </c>
      <c r="U1765" s="19">
        <v>-4.8777671943808901E-2</v>
      </c>
      <c r="V1765" s="19">
        <v>-2.9290074741774998E-2</v>
      </c>
      <c r="W1765" s="19">
        <v>-1.9486662506512199E-2</v>
      </c>
      <c r="X1765" s="19">
        <v>0</v>
      </c>
      <c r="Y1765" s="18">
        <v>-1.9486662506512199E-2</v>
      </c>
    </row>
    <row r="1766" spans="2:25" x14ac:dyDescent="0.25">
      <c r="B1766" s="11" t="s">
        <v>57</v>
      </c>
      <c r="C1766" s="15" t="s">
        <v>80</v>
      </c>
      <c r="D1766" s="11" t="s">
        <v>23</v>
      </c>
      <c r="E1766" s="11" t="s">
        <v>113</v>
      </c>
      <c r="F1766" s="16">
        <v>52.95</v>
      </c>
      <c r="G1766" s="17">
        <v>53100</v>
      </c>
      <c r="H1766" s="17">
        <v>52.95</v>
      </c>
      <c r="I1766" s="17">
        <v>1</v>
      </c>
      <c r="J1766" s="17">
        <v>0</v>
      </c>
      <c r="K1766" s="17">
        <v>0</v>
      </c>
      <c r="L1766" s="17">
        <v>0</v>
      </c>
      <c r="M1766" s="17">
        <v>0</v>
      </c>
      <c r="N1766" s="17">
        <v>0</v>
      </c>
      <c r="O1766" s="17">
        <v>0</v>
      </c>
      <c r="P1766" s="17">
        <v>0</v>
      </c>
      <c r="Q1766" s="17">
        <v>0</v>
      </c>
      <c r="R1766" s="17">
        <v>0</v>
      </c>
      <c r="S1766" s="17">
        <v>0</v>
      </c>
      <c r="T1766" s="17" t="s">
        <v>96</v>
      </c>
      <c r="U1766" s="19">
        <v>0</v>
      </c>
      <c r="V1766" s="19">
        <v>0</v>
      </c>
      <c r="W1766" s="19">
        <v>0</v>
      </c>
      <c r="X1766" s="19">
        <v>0</v>
      </c>
      <c r="Y1766" s="18">
        <v>0</v>
      </c>
    </row>
    <row r="1767" spans="2:25" x14ac:dyDescent="0.25">
      <c r="B1767" s="11" t="s">
        <v>57</v>
      </c>
      <c r="C1767" s="15" t="s">
        <v>80</v>
      </c>
      <c r="D1767" s="11" t="s">
        <v>23</v>
      </c>
      <c r="E1767" s="11" t="s">
        <v>113</v>
      </c>
      <c r="F1767" s="16">
        <v>52.95</v>
      </c>
      <c r="G1767" s="17">
        <v>53100</v>
      </c>
      <c r="H1767" s="17">
        <v>52.95</v>
      </c>
      <c r="I1767" s="17">
        <v>2</v>
      </c>
      <c r="J1767" s="17">
        <v>-1.529051E-12</v>
      </c>
      <c r="K1767" s="17">
        <v>0</v>
      </c>
      <c r="L1767" s="17">
        <v>7.98835E-13</v>
      </c>
      <c r="M1767" s="17">
        <v>0</v>
      </c>
      <c r="N1767" s="17">
        <v>-2.3278859999999998E-12</v>
      </c>
      <c r="O1767" s="17">
        <v>0</v>
      </c>
      <c r="P1767" s="17">
        <v>9.7186999999999998E-14</v>
      </c>
      <c r="Q1767" s="17">
        <v>9.7186000000000001E-14</v>
      </c>
      <c r="R1767" s="17">
        <v>0</v>
      </c>
      <c r="S1767" s="17">
        <v>0</v>
      </c>
      <c r="T1767" s="17" t="s">
        <v>96</v>
      </c>
      <c r="U1767" s="19">
        <v>0</v>
      </c>
      <c r="V1767" s="19">
        <v>0</v>
      </c>
      <c r="W1767" s="19">
        <v>0</v>
      </c>
      <c r="X1767" s="19">
        <v>0</v>
      </c>
      <c r="Y1767" s="18">
        <v>0</v>
      </c>
    </row>
    <row r="1768" spans="2:25" x14ac:dyDescent="0.25">
      <c r="B1768" s="11" t="s">
        <v>57</v>
      </c>
      <c r="C1768" s="15" t="s">
        <v>80</v>
      </c>
      <c r="D1768" s="11" t="s">
        <v>23</v>
      </c>
      <c r="E1768" s="11" t="s">
        <v>114</v>
      </c>
      <c r="F1768" s="16">
        <v>52.93</v>
      </c>
      <c r="G1768" s="17">
        <v>53000</v>
      </c>
      <c r="H1768" s="17">
        <v>52.95</v>
      </c>
      <c r="I1768" s="17">
        <v>1</v>
      </c>
      <c r="J1768" s="17">
        <v>-38.956055710647398</v>
      </c>
      <c r="K1768" s="17">
        <v>0</v>
      </c>
      <c r="L1768" s="17">
        <v>-43.407000598654797</v>
      </c>
      <c r="M1768" s="17">
        <v>0</v>
      </c>
      <c r="N1768" s="17">
        <v>4.4509448880074398</v>
      </c>
      <c r="O1768" s="17">
        <v>0</v>
      </c>
      <c r="P1768" s="17">
        <v>1.4027332814620199</v>
      </c>
      <c r="Q1768" s="17">
        <v>1.4027332814620199</v>
      </c>
      <c r="R1768" s="17">
        <v>0</v>
      </c>
      <c r="S1768" s="17">
        <v>0</v>
      </c>
      <c r="T1768" s="17" t="s">
        <v>97</v>
      </c>
      <c r="U1768" s="19">
        <v>-8.9018897760162599E-2</v>
      </c>
      <c r="V1768" s="19">
        <v>-5.3454174111245902E-2</v>
      </c>
      <c r="W1768" s="19">
        <v>-3.5563017836364397E-2</v>
      </c>
      <c r="X1768" s="19">
        <v>0</v>
      </c>
      <c r="Y1768" s="18">
        <v>-3.5563017836364397E-2</v>
      </c>
    </row>
    <row r="1769" spans="2:25" x14ac:dyDescent="0.25">
      <c r="B1769" s="11" t="s">
        <v>57</v>
      </c>
      <c r="C1769" s="15" t="s">
        <v>80</v>
      </c>
      <c r="D1769" s="11" t="s">
        <v>23</v>
      </c>
      <c r="E1769" s="11" t="s">
        <v>114</v>
      </c>
      <c r="F1769" s="16">
        <v>52.93</v>
      </c>
      <c r="G1769" s="17">
        <v>53000</v>
      </c>
      <c r="H1769" s="17">
        <v>52.95</v>
      </c>
      <c r="I1769" s="17">
        <v>2</v>
      </c>
      <c r="J1769" s="17">
        <v>-34.4111825444053</v>
      </c>
      <c r="K1769" s="17">
        <v>0</v>
      </c>
      <c r="L1769" s="17">
        <v>-38.342850528810999</v>
      </c>
      <c r="M1769" s="17">
        <v>0</v>
      </c>
      <c r="N1769" s="17">
        <v>3.9316679844056499</v>
      </c>
      <c r="O1769" s="17">
        <v>0</v>
      </c>
      <c r="P1769" s="17">
        <v>1.2390810652914801</v>
      </c>
      <c r="Q1769" s="17">
        <v>1.2390810652914801</v>
      </c>
      <c r="R1769" s="17">
        <v>0</v>
      </c>
      <c r="S1769" s="17">
        <v>0</v>
      </c>
      <c r="T1769" s="17" t="s">
        <v>97</v>
      </c>
      <c r="U1769" s="19">
        <v>-7.8633359688125196E-2</v>
      </c>
      <c r="V1769" s="19">
        <v>-4.7217853798256097E-2</v>
      </c>
      <c r="W1769" s="19">
        <v>-3.1413999088781203E-2</v>
      </c>
      <c r="X1769" s="19">
        <v>0</v>
      </c>
      <c r="Y1769" s="18">
        <v>-3.1413999088781203E-2</v>
      </c>
    </row>
    <row r="1770" spans="2:25" x14ac:dyDescent="0.25">
      <c r="B1770" s="11" t="s">
        <v>57</v>
      </c>
      <c r="C1770" s="15" t="s">
        <v>80</v>
      </c>
      <c r="D1770" s="11" t="s">
        <v>23</v>
      </c>
      <c r="E1770" s="11" t="s">
        <v>114</v>
      </c>
      <c r="F1770" s="16">
        <v>52.93</v>
      </c>
      <c r="G1770" s="17">
        <v>53000</v>
      </c>
      <c r="H1770" s="17">
        <v>52.95</v>
      </c>
      <c r="I1770" s="17">
        <v>3</v>
      </c>
      <c r="J1770" s="17">
        <v>-34.4111825444053</v>
      </c>
      <c r="K1770" s="17">
        <v>0</v>
      </c>
      <c r="L1770" s="17">
        <v>-38.342850528810999</v>
      </c>
      <c r="M1770" s="17">
        <v>0</v>
      </c>
      <c r="N1770" s="17">
        <v>3.9316679844056499</v>
      </c>
      <c r="O1770" s="17">
        <v>0</v>
      </c>
      <c r="P1770" s="17">
        <v>1.2390810652914801</v>
      </c>
      <c r="Q1770" s="17">
        <v>1.2390810652914801</v>
      </c>
      <c r="R1770" s="17">
        <v>0</v>
      </c>
      <c r="S1770" s="17">
        <v>0</v>
      </c>
      <c r="T1770" s="17" t="s">
        <v>97</v>
      </c>
      <c r="U1770" s="19">
        <v>-7.8633359688125196E-2</v>
      </c>
      <c r="V1770" s="19">
        <v>-4.7217853798256097E-2</v>
      </c>
      <c r="W1770" s="19">
        <v>-3.1413999088781203E-2</v>
      </c>
      <c r="X1770" s="19">
        <v>0</v>
      </c>
      <c r="Y1770" s="18">
        <v>-3.1413999088781203E-2</v>
      </c>
    </row>
    <row r="1771" spans="2:25" x14ac:dyDescent="0.25">
      <c r="B1771" s="11" t="s">
        <v>57</v>
      </c>
      <c r="C1771" s="15" t="s">
        <v>80</v>
      </c>
      <c r="D1771" s="11" t="s">
        <v>23</v>
      </c>
      <c r="E1771" s="11" t="s">
        <v>114</v>
      </c>
      <c r="F1771" s="16">
        <v>52.93</v>
      </c>
      <c r="G1771" s="17">
        <v>53000</v>
      </c>
      <c r="H1771" s="17">
        <v>52.95</v>
      </c>
      <c r="I1771" s="17">
        <v>4</v>
      </c>
      <c r="J1771" s="17">
        <v>-37.768371085321803</v>
      </c>
      <c r="K1771" s="17">
        <v>0</v>
      </c>
      <c r="L1771" s="17">
        <v>-42.083616434058101</v>
      </c>
      <c r="M1771" s="17">
        <v>0</v>
      </c>
      <c r="N1771" s="17">
        <v>4.31524534873631</v>
      </c>
      <c r="O1771" s="17">
        <v>0</v>
      </c>
      <c r="P1771" s="17">
        <v>1.3599670228807099</v>
      </c>
      <c r="Q1771" s="17">
        <v>1.3599670228807099</v>
      </c>
      <c r="R1771" s="17">
        <v>0</v>
      </c>
      <c r="S1771" s="17">
        <v>0</v>
      </c>
      <c r="T1771" s="17" t="s">
        <v>97</v>
      </c>
      <c r="U1771" s="19">
        <v>-8.6304906974739595E-2</v>
      </c>
      <c r="V1771" s="19">
        <v>-5.1824473680993598E-2</v>
      </c>
      <c r="W1771" s="19">
        <v>-3.4478779487673902E-2</v>
      </c>
      <c r="X1771" s="19">
        <v>0</v>
      </c>
      <c r="Y1771" s="18">
        <v>-3.4478779487673902E-2</v>
      </c>
    </row>
    <row r="1772" spans="2:25" x14ac:dyDescent="0.25">
      <c r="B1772" s="11" t="s">
        <v>57</v>
      </c>
      <c r="C1772" s="15" t="s">
        <v>80</v>
      </c>
      <c r="D1772" s="11" t="s">
        <v>23</v>
      </c>
      <c r="E1772" s="11" t="s">
        <v>114</v>
      </c>
      <c r="F1772" s="16">
        <v>52.93</v>
      </c>
      <c r="G1772" s="17">
        <v>53204</v>
      </c>
      <c r="H1772" s="17">
        <v>52.55</v>
      </c>
      <c r="I1772" s="17">
        <v>1</v>
      </c>
      <c r="J1772" s="17">
        <v>-25.5456352142239</v>
      </c>
      <c r="K1772" s="17">
        <v>8.3399657352069195E-2</v>
      </c>
      <c r="L1772" s="17">
        <v>-29.476075772323099</v>
      </c>
      <c r="M1772" s="17">
        <v>0.111037629687187</v>
      </c>
      <c r="N1772" s="17">
        <v>3.9304405580992401</v>
      </c>
      <c r="O1772" s="17">
        <v>-2.7637972335117399E-2</v>
      </c>
      <c r="P1772" s="17">
        <v>1.3863577720470801</v>
      </c>
      <c r="Q1772" s="17">
        <v>1.3863577720470801</v>
      </c>
      <c r="R1772" s="17">
        <v>0</v>
      </c>
      <c r="S1772" s="17">
        <v>2.4563005005634198E-4</v>
      </c>
      <c r="T1772" s="17" t="s">
        <v>97</v>
      </c>
      <c r="U1772" s="19">
        <v>3.5940751123628101E-2</v>
      </c>
      <c r="V1772" s="19">
        <v>-2.1581745186594899E-2</v>
      </c>
      <c r="W1772" s="19">
        <v>5.7525255296830398E-2</v>
      </c>
      <c r="X1772" s="19">
        <v>0</v>
      </c>
      <c r="Y1772" s="18">
        <v>5.7525255296830398E-2</v>
      </c>
    </row>
    <row r="1773" spans="2:25" x14ac:dyDescent="0.25">
      <c r="B1773" s="11" t="s">
        <v>57</v>
      </c>
      <c r="C1773" s="15" t="s">
        <v>80</v>
      </c>
      <c r="D1773" s="11" t="s">
        <v>23</v>
      </c>
      <c r="E1773" s="11" t="s">
        <v>114</v>
      </c>
      <c r="F1773" s="16">
        <v>52.93</v>
      </c>
      <c r="G1773" s="17">
        <v>53304</v>
      </c>
      <c r="H1773" s="17">
        <v>52.95</v>
      </c>
      <c r="I1773" s="17">
        <v>1</v>
      </c>
      <c r="J1773" s="17">
        <v>3.1130862258562702</v>
      </c>
      <c r="K1773" s="17">
        <v>8.9838405225940504E-4</v>
      </c>
      <c r="L1773" s="17">
        <v>0.60703708227904496</v>
      </c>
      <c r="M1773" s="17">
        <v>3.4159395585573998E-5</v>
      </c>
      <c r="N1773" s="17">
        <v>2.5060491435772199</v>
      </c>
      <c r="O1773" s="17">
        <v>8.6422465667383101E-4</v>
      </c>
      <c r="P1773" s="17">
        <v>0.88567858138700295</v>
      </c>
      <c r="Q1773" s="17">
        <v>0.88567858138700195</v>
      </c>
      <c r="R1773" s="17">
        <v>0</v>
      </c>
      <c r="S1773" s="17">
        <v>7.2716341141217E-5</v>
      </c>
      <c r="T1773" s="17" t="s">
        <v>97</v>
      </c>
      <c r="U1773" s="19">
        <v>-4.3689295472396699E-3</v>
      </c>
      <c r="V1773" s="19">
        <v>-2.6234600357232002E-3</v>
      </c>
      <c r="W1773" s="19">
        <v>-1.7453857924966999E-3</v>
      </c>
      <c r="X1773" s="19">
        <v>0</v>
      </c>
      <c r="Y1773" s="18">
        <v>-1.7453857924966999E-3</v>
      </c>
    </row>
    <row r="1774" spans="2:25" x14ac:dyDescent="0.25">
      <c r="B1774" s="11" t="s">
        <v>57</v>
      </c>
      <c r="C1774" s="15" t="s">
        <v>80</v>
      </c>
      <c r="D1774" s="11" t="s">
        <v>23</v>
      </c>
      <c r="E1774" s="11" t="s">
        <v>114</v>
      </c>
      <c r="F1774" s="16">
        <v>52.93</v>
      </c>
      <c r="G1774" s="17">
        <v>53354</v>
      </c>
      <c r="H1774" s="17">
        <v>53.07</v>
      </c>
      <c r="I1774" s="17">
        <v>1</v>
      </c>
      <c r="J1774" s="17">
        <v>63.374899792691302</v>
      </c>
      <c r="K1774" s="17">
        <v>8.4343936398406899E-2</v>
      </c>
      <c r="L1774" s="17">
        <v>70.090238178855699</v>
      </c>
      <c r="M1774" s="17">
        <v>0.103165471247343</v>
      </c>
      <c r="N1774" s="17">
        <v>-6.7153383861643903</v>
      </c>
      <c r="O1774" s="17">
        <v>-1.88215348489362E-2</v>
      </c>
      <c r="P1774" s="17">
        <v>-2.21890568738768</v>
      </c>
      <c r="Q1774" s="17">
        <v>-2.21890568738768</v>
      </c>
      <c r="R1774" s="17">
        <v>0</v>
      </c>
      <c r="S1774" s="17">
        <v>1.03394391439949E-4</v>
      </c>
      <c r="T1774" s="17" t="s">
        <v>96</v>
      </c>
      <c r="U1774" s="19">
        <v>-5.7393972930598898E-2</v>
      </c>
      <c r="V1774" s="19">
        <v>-3.4464001455445099E-2</v>
      </c>
      <c r="W1774" s="19">
        <v>-2.2928871670933399E-2</v>
      </c>
      <c r="X1774" s="19">
        <v>0</v>
      </c>
      <c r="Y1774" s="18">
        <v>-2.2928871670933399E-2</v>
      </c>
    </row>
    <row r="1775" spans="2:25" x14ac:dyDescent="0.25">
      <c r="B1775" s="11" t="s">
        <v>57</v>
      </c>
      <c r="C1775" s="15" t="s">
        <v>80</v>
      </c>
      <c r="D1775" s="11" t="s">
        <v>23</v>
      </c>
      <c r="E1775" s="11" t="s">
        <v>114</v>
      </c>
      <c r="F1775" s="16">
        <v>52.93</v>
      </c>
      <c r="G1775" s="17">
        <v>53454</v>
      </c>
      <c r="H1775" s="17">
        <v>53.36</v>
      </c>
      <c r="I1775" s="17">
        <v>1</v>
      </c>
      <c r="J1775" s="17">
        <v>62.548442486096697</v>
      </c>
      <c r="K1775" s="17">
        <v>0.266819382237173</v>
      </c>
      <c r="L1775" s="17">
        <v>69.062689384618693</v>
      </c>
      <c r="M1775" s="17">
        <v>0.32529047543547701</v>
      </c>
      <c r="N1775" s="17">
        <v>-6.5142468985219697</v>
      </c>
      <c r="O1775" s="17">
        <v>-5.8471093198304597E-2</v>
      </c>
      <c r="P1775" s="17">
        <v>-2.1554272571194102</v>
      </c>
      <c r="Q1775" s="17">
        <v>-2.1554272571194102</v>
      </c>
      <c r="R1775" s="17">
        <v>0</v>
      </c>
      <c r="S1775" s="17">
        <v>3.1684810626201199E-4</v>
      </c>
      <c r="T1775" s="17" t="s">
        <v>96</v>
      </c>
      <c r="U1775" s="19">
        <v>-0.30632008165945102</v>
      </c>
      <c r="V1775" s="19">
        <v>-0.183939448710216</v>
      </c>
      <c r="W1775" s="19">
        <v>-0.12237476313222501</v>
      </c>
      <c r="X1775" s="19">
        <v>0</v>
      </c>
      <c r="Y1775" s="18">
        <v>-0.12237476313222501</v>
      </c>
    </row>
    <row r="1776" spans="2:25" x14ac:dyDescent="0.25">
      <c r="B1776" s="11" t="s">
        <v>57</v>
      </c>
      <c r="C1776" s="15" t="s">
        <v>80</v>
      </c>
      <c r="D1776" s="11" t="s">
        <v>23</v>
      </c>
      <c r="E1776" s="11" t="s">
        <v>114</v>
      </c>
      <c r="F1776" s="16">
        <v>52.93</v>
      </c>
      <c r="G1776" s="17">
        <v>53604</v>
      </c>
      <c r="H1776" s="17">
        <v>53.09</v>
      </c>
      <c r="I1776" s="17">
        <v>1</v>
      </c>
      <c r="J1776" s="17">
        <v>35.544563974263603</v>
      </c>
      <c r="K1776" s="17">
        <v>5.4958597223242402E-2</v>
      </c>
      <c r="L1776" s="17">
        <v>39.172327374039803</v>
      </c>
      <c r="M1776" s="17">
        <v>6.6749498587604095E-2</v>
      </c>
      <c r="N1776" s="17">
        <v>-3.6277633997762</v>
      </c>
      <c r="O1776" s="17">
        <v>-1.17909013643617E-2</v>
      </c>
      <c r="P1776" s="17">
        <v>-1.1644795796715499</v>
      </c>
      <c r="Q1776" s="17">
        <v>-1.1644795796715399</v>
      </c>
      <c r="R1776" s="17">
        <v>0</v>
      </c>
      <c r="S1776" s="17">
        <v>5.8986552079033003E-5</v>
      </c>
      <c r="T1776" s="17" t="s">
        <v>96</v>
      </c>
      <c r="U1776" s="19">
        <v>-4.4593537360608303E-2</v>
      </c>
      <c r="V1776" s="19">
        <v>-2.6777580606901798E-2</v>
      </c>
      <c r="W1776" s="19">
        <v>-1.7815102236096201E-2</v>
      </c>
      <c r="X1776" s="19">
        <v>0</v>
      </c>
      <c r="Y1776" s="18">
        <v>-1.7815102236096201E-2</v>
      </c>
    </row>
    <row r="1777" spans="2:25" x14ac:dyDescent="0.25">
      <c r="B1777" s="11" t="s">
        <v>57</v>
      </c>
      <c r="C1777" s="15" t="s">
        <v>80</v>
      </c>
      <c r="D1777" s="11" t="s">
        <v>23</v>
      </c>
      <c r="E1777" s="11" t="s">
        <v>114</v>
      </c>
      <c r="F1777" s="16">
        <v>52.93</v>
      </c>
      <c r="G1777" s="17">
        <v>53654</v>
      </c>
      <c r="H1777" s="17">
        <v>52.98</v>
      </c>
      <c r="I1777" s="17">
        <v>1</v>
      </c>
      <c r="J1777" s="17">
        <v>6.26526744301355</v>
      </c>
      <c r="K1777" s="17">
        <v>1.91439690798132E-3</v>
      </c>
      <c r="L1777" s="17">
        <v>12.413205797672299</v>
      </c>
      <c r="M1777" s="17">
        <v>7.51485606461253E-3</v>
      </c>
      <c r="N1777" s="17">
        <v>-6.1479383546587201</v>
      </c>
      <c r="O1777" s="17">
        <v>-5.6004591566312101E-3</v>
      </c>
      <c r="P1777" s="17">
        <v>-1.9740862641819501</v>
      </c>
      <c r="Q1777" s="17">
        <v>-1.9740862641819501</v>
      </c>
      <c r="R1777" s="17">
        <v>0</v>
      </c>
      <c r="S1777" s="17">
        <v>1.9005749853012201E-4</v>
      </c>
      <c r="T1777" s="17" t="s">
        <v>96</v>
      </c>
      <c r="U1777" s="19">
        <v>1.0824603093513E-2</v>
      </c>
      <c r="V1777" s="19">
        <v>-6.4999706018008998E-3</v>
      </c>
      <c r="W1777" s="19">
        <v>1.73254046444185E-2</v>
      </c>
      <c r="X1777" s="19">
        <v>0</v>
      </c>
      <c r="Y1777" s="18">
        <v>1.73254046444185E-2</v>
      </c>
    </row>
    <row r="1778" spans="2:25" x14ac:dyDescent="0.25">
      <c r="B1778" s="11" t="s">
        <v>57</v>
      </c>
      <c r="C1778" s="15" t="s">
        <v>80</v>
      </c>
      <c r="D1778" s="11" t="s">
        <v>23</v>
      </c>
      <c r="E1778" s="11" t="s">
        <v>115</v>
      </c>
      <c r="F1778" s="16">
        <v>52.84</v>
      </c>
      <c r="G1778" s="17">
        <v>53150</v>
      </c>
      <c r="H1778" s="17">
        <v>52.81</v>
      </c>
      <c r="I1778" s="17">
        <v>1</v>
      </c>
      <c r="J1778" s="17">
        <v>-4.9803322241553198</v>
      </c>
      <c r="K1778" s="17">
        <v>6.7862947996258295E-4</v>
      </c>
      <c r="L1778" s="17">
        <v>20.886932654525602</v>
      </c>
      <c r="M1778" s="17">
        <v>1.19361818283539E-2</v>
      </c>
      <c r="N1778" s="17">
        <v>-25.867264878680999</v>
      </c>
      <c r="O1778" s="17">
        <v>-1.1257552348391301E-2</v>
      </c>
      <c r="P1778" s="17">
        <v>-7.8603296325135803</v>
      </c>
      <c r="Q1778" s="17">
        <v>-7.8603296325135803</v>
      </c>
      <c r="R1778" s="17">
        <v>0</v>
      </c>
      <c r="S1778" s="17">
        <v>1.6904316336532599E-3</v>
      </c>
      <c r="T1778" s="17" t="s">
        <v>97</v>
      </c>
      <c r="U1778" s="19">
        <v>-1.3706981491642301</v>
      </c>
      <c r="V1778" s="19">
        <v>-0.82307846269667595</v>
      </c>
      <c r="W1778" s="19">
        <v>-0.54759342065021599</v>
      </c>
      <c r="X1778" s="19">
        <v>0</v>
      </c>
      <c r="Y1778" s="18">
        <v>-0.54759342065021599</v>
      </c>
    </row>
    <row r="1779" spans="2:25" x14ac:dyDescent="0.25">
      <c r="B1779" s="11" t="s">
        <v>57</v>
      </c>
      <c r="C1779" s="15" t="s">
        <v>80</v>
      </c>
      <c r="D1779" s="11" t="s">
        <v>23</v>
      </c>
      <c r="E1779" s="11" t="s">
        <v>115</v>
      </c>
      <c r="F1779" s="16">
        <v>52.84</v>
      </c>
      <c r="G1779" s="17">
        <v>53150</v>
      </c>
      <c r="H1779" s="17">
        <v>52.81</v>
      </c>
      <c r="I1779" s="17">
        <v>2</v>
      </c>
      <c r="J1779" s="17">
        <v>-4.9657093440989497</v>
      </c>
      <c r="K1779" s="17">
        <v>6.7538999585506202E-4</v>
      </c>
      <c r="L1779" s="17">
        <v>20.8256060005642</v>
      </c>
      <c r="M1779" s="17">
        <v>1.1879203650313299E-2</v>
      </c>
      <c r="N1779" s="17">
        <v>-25.7913153446632</v>
      </c>
      <c r="O1779" s="17">
        <v>-1.1203813654458199E-2</v>
      </c>
      <c r="P1779" s="17">
        <v>-7.8372507188510099</v>
      </c>
      <c r="Q1779" s="17">
        <v>-7.8372507188510001</v>
      </c>
      <c r="R1779" s="17">
        <v>0</v>
      </c>
      <c r="S1779" s="17">
        <v>1.6823622429572799E-3</v>
      </c>
      <c r="T1779" s="17" t="s">
        <v>97</v>
      </c>
      <c r="U1779" s="19">
        <v>-1.3655809166366799</v>
      </c>
      <c r="V1779" s="19">
        <v>-0.82000566079305903</v>
      </c>
      <c r="W1779" s="19">
        <v>-0.54554908808455804</v>
      </c>
      <c r="X1779" s="19">
        <v>0</v>
      </c>
      <c r="Y1779" s="18">
        <v>-0.54554908808455804</v>
      </c>
    </row>
    <row r="1780" spans="2:25" x14ac:dyDescent="0.25">
      <c r="B1780" s="11" t="s">
        <v>57</v>
      </c>
      <c r="C1780" s="15" t="s">
        <v>80</v>
      </c>
      <c r="D1780" s="11" t="s">
        <v>23</v>
      </c>
      <c r="E1780" s="11" t="s">
        <v>115</v>
      </c>
      <c r="F1780" s="16">
        <v>52.84</v>
      </c>
      <c r="G1780" s="17">
        <v>53900</v>
      </c>
      <c r="H1780" s="17">
        <v>52.83</v>
      </c>
      <c r="I1780" s="17">
        <v>1</v>
      </c>
      <c r="J1780" s="17">
        <v>2.0116718678923</v>
      </c>
      <c r="K1780" s="17">
        <v>1.8979603172084901E-4</v>
      </c>
      <c r="L1780" s="17">
        <v>5.31271079865577</v>
      </c>
      <c r="M1780" s="17">
        <v>1.32374762381421E-3</v>
      </c>
      <c r="N1780" s="17">
        <v>-3.3010389307634802</v>
      </c>
      <c r="O1780" s="17">
        <v>-1.13395159209336E-3</v>
      </c>
      <c r="P1780" s="17">
        <v>-3.2881040017796201</v>
      </c>
      <c r="Q1780" s="17">
        <v>-3.2881040017796099</v>
      </c>
      <c r="R1780" s="17">
        <v>0</v>
      </c>
      <c r="S1780" s="17">
        <v>5.07065349753748E-4</v>
      </c>
      <c r="T1780" s="17" t="s">
        <v>97</v>
      </c>
      <c r="U1780" s="19">
        <v>-9.2922721675904096E-2</v>
      </c>
      <c r="V1780" s="19">
        <v>-5.5798346961531103E-2</v>
      </c>
      <c r="W1780" s="19">
        <v>-3.71225940953245E-2</v>
      </c>
      <c r="X1780" s="19">
        <v>0</v>
      </c>
      <c r="Y1780" s="18">
        <v>-3.71225940953245E-2</v>
      </c>
    </row>
    <row r="1781" spans="2:25" x14ac:dyDescent="0.25">
      <c r="B1781" s="11" t="s">
        <v>57</v>
      </c>
      <c r="C1781" s="15" t="s">
        <v>80</v>
      </c>
      <c r="D1781" s="11" t="s">
        <v>23</v>
      </c>
      <c r="E1781" s="11" t="s">
        <v>115</v>
      </c>
      <c r="F1781" s="16">
        <v>52.84</v>
      </c>
      <c r="G1781" s="17">
        <v>53900</v>
      </c>
      <c r="H1781" s="17">
        <v>52.83</v>
      </c>
      <c r="I1781" s="17">
        <v>2</v>
      </c>
      <c r="J1781" s="17">
        <v>2.0138443708065301</v>
      </c>
      <c r="K1781" s="17">
        <v>1.9004397036099499E-4</v>
      </c>
      <c r="L1781" s="17">
        <v>5.3184482550874304</v>
      </c>
      <c r="M1781" s="17">
        <v>1.3254768917181101E-3</v>
      </c>
      <c r="N1781" s="17">
        <v>-3.3046038842808998</v>
      </c>
      <c r="O1781" s="17">
        <v>-1.13543292135712E-3</v>
      </c>
      <c r="P1781" s="17">
        <v>-3.2916549862365501</v>
      </c>
      <c r="Q1781" s="17">
        <v>-3.2916549862365501</v>
      </c>
      <c r="R1781" s="17">
        <v>0</v>
      </c>
      <c r="S1781" s="17">
        <v>5.0772775081877198E-4</v>
      </c>
      <c r="T1781" s="17" t="s">
        <v>97</v>
      </c>
      <c r="U1781" s="19">
        <v>-9.30366372427293E-2</v>
      </c>
      <c r="V1781" s="19">
        <v>-5.5866751117235901E-2</v>
      </c>
      <c r="W1781" s="19">
        <v>-3.7168103323553303E-2</v>
      </c>
      <c r="X1781" s="19">
        <v>0</v>
      </c>
      <c r="Y1781" s="18">
        <v>-3.7168103323553303E-2</v>
      </c>
    </row>
    <row r="1782" spans="2:25" x14ac:dyDescent="0.25">
      <c r="B1782" s="11" t="s">
        <v>57</v>
      </c>
      <c r="C1782" s="15" t="s">
        <v>80</v>
      </c>
      <c r="D1782" s="11" t="s">
        <v>23</v>
      </c>
      <c r="E1782" s="11" t="s">
        <v>116</v>
      </c>
      <c r="F1782" s="16">
        <v>52.81</v>
      </c>
      <c r="G1782" s="17">
        <v>53550</v>
      </c>
      <c r="H1782" s="17">
        <v>52.8</v>
      </c>
      <c r="I1782" s="17">
        <v>1</v>
      </c>
      <c r="J1782" s="17">
        <v>-1.4672447376197699</v>
      </c>
      <c r="K1782" s="17">
        <v>5.2894470940192E-5</v>
      </c>
      <c r="L1782" s="17">
        <v>21.6616754067188</v>
      </c>
      <c r="M1782" s="17">
        <v>1.15289364176379E-2</v>
      </c>
      <c r="N1782" s="17">
        <v>-23.128920144338601</v>
      </c>
      <c r="O1782" s="17">
        <v>-1.14760419466977E-2</v>
      </c>
      <c r="P1782" s="17">
        <v>-7.7214243032979297</v>
      </c>
      <c r="Q1782" s="17">
        <v>-7.72142430329792</v>
      </c>
      <c r="R1782" s="17">
        <v>0</v>
      </c>
      <c r="S1782" s="17">
        <v>1.4648730626822301E-3</v>
      </c>
      <c r="T1782" s="17" t="s">
        <v>96</v>
      </c>
      <c r="U1782" s="19">
        <v>-0.83728159643887801</v>
      </c>
      <c r="V1782" s="19">
        <v>-0.50277185364358501</v>
      </c>
      <c r="W1782" s="19">
        <v>-0.33449369850028499</v>
      </c>
      <c r="X1782" s="19">
        <v>0</v>
      </c>
      <c r="Y1782" s="18">
        <v>-0.33449369850028499</v>
      </c>
    </row>
    <row r="1783" spans="2:25" x14ac:dyDescent="0.25">
      <c r="B1783" s="11" t="s">
        <v>57</v>
      </c>
      <c r="C1783" s="15" t="s">
        <v>80</v>
      </c>
      <c r="D1783" s="11" t="s">
        <v>23</v>
      </c>
      <c r="E1783" s="11" t="s">
        <v>116</v>
      </c>
      <c r="F1783" s="16">
        <v>52.81</v>
      </c>
      <c r="G1783" s="17">
        <v>54200</v>
      </c>
      <c r="H1783" s="17">
        <v>52.82</v>
      </c>
      <c r="I1783" s="17">
        <v>1</v>
      </c>
      <c r="J1783" s="17">
        <v>4.1890706102666302</v>
      </c>
      <c r="K1783" s="17">
        <v>1.15818863013477E-4</v>
      </c>
      <c r="L1783" s="17">
        <v>27.722511641478299</v>
      </c>
      <c r="M1783" s="17">
        <v>5.07234850129852E-3</v>
      </c>
      <c r="N1783" s="17">
        <v>-23.533441031211598</v>
      </c>
      <c r="O1783" s="17">
        <v>-4.9565296382850397E-3</v>
      </c>
      <c r="P1783" s="17">
        <v>-7.8550409797576304</v>
      </c>
      <c r="Q1783" s="17">
        <v>-7.8550409797576197</v>
      </c>
      <c r="R1783" s="17">
        <v>0</v>
      </c>
      <c r="S1783" s="17">
        <v>4.0723101403823301E-4</v>
      </c>
      <c r="T1783" s="17" t="s">
        <v>97</v>
      </c>
      <c r="U1783" s="19">
        <v>-2.6444702533955099E-2</v>
      </c>
      <c r="V1783" s="19">
        <v>-1.5879546580981601E-2</v>
      </c>
      <c r="W1783" s="19">
        <v>-1.0564649209948601E-2</v>
      </c>
      <c r="X1783" s="19">
        <v>0</v>
      </c>
      <c r="Y1783" s="18">
        <v>-1.0564649209948601E-2</v>
      </c>
    </row>
    <row r="1784" spans="2:25" x14ac:dyDescent="0.25">
      <c r="B1784" s="11" t="s">
        <v>57</v>
      </c>
      <c r="C1784" s="15" t="s">
        <v>80</v>
      </c>
      <c r="D1784" s="11" t="s">
        <v>23</v>
      </c>
      <c r="E1784" s="11" t="s">
        <v>117</v>
      </c>
      <c r="F1784" s="16">
        <v>52.81</v>
      </c>
      <c r="G1784" s="17">
        <v>53150</v>
      </c>
      <c r="H1784" s="17">
        <v>52.81</v>
      </c>
      <c r="I1784" s="17">
        <v>1</v>
      </c>
      <c r="J1784" s="17">
        <v>-43.312990302318397</v>
      </c>
      <c r="K1784" s="17">
        <v>0</v>
      </c>
      <c r="L1784" s="17">
        <v>-43.220675423605798</v>
      </c>
      <c r="M1784" s="17">
        <v>0</v>
      </c>
      <c r="N1784" s="17">
        <v>-9.2314878712651496E-2</v>
      </c>
      <c r="O1784" s="17">
        <v>0</v>
      </c>
      <c r="P1784" s="17">
        <v>1.78602939932524E-2</v>
      </c>
      <c r="Q1784" s="17">
        <v>1.78602939932524E-2</v>
      </c>
      <c r="R1784" s="17">
        <v>0</v>
      </c>
      <c r="S1784" s="17">
        <v>0</v>
      </c>
      <c r="T1784" s="17" t="s">
        <v>96</v>
      </c>
      <c r="U1784" s="19">
        <v>0</v>
      </c>
      <c r="V1784" s="19">
        <v>0</v>
      </c>
      <c r="W1784" s="19">
        <v>0</v>
      </c>
      <c r="X1784" s="19">
        <v>0</v>
      </c>
      <c r="Y1784" s="18">
        <v>0</v>
      </c>
    </row>
    <row r="1785" spans="2:25" x14ac:dyDescent="0.25">
      <c r="B1785" s="11" t="s">
        <v>57</v>
      </c>
      <c r="C1785" s="15" t="s">
        <v>80</v>
      </c>
      <c r="D1785" s="11" t="s">
        <v>23</v>
      </c>
      <c r="E1785" s="11" t="s">
        <v>117</v>
      </c>
      <c r="F1785" s="16">
        <v>52.81</v>
      </c>
      <c r="G1785" s="17">
        <v>53150</v>
      </c>
      <c r="H1785" s="17">
        <v>52.81</v>
      </c>
      <c r="I1785" s="17">
        <v>2</v>
      </c>
      <c r="J1785" s="17">
        <v>-36.365997436535203</v>
      </c>
      <c r="K1785" s="17">
        <v>0</v>
      </c>
      <c r="L1785" s="17">
        <v>-36.288488988857303</v>
      </c>
      <c r="M1785" s="17">
        <v>0</v>
      </c>
      <c r="N1785" s="17">
        <v>-7.7508447677959696E-2</v>
      </c>
      <c r="O1785" s="17">
        <v>0</v>
      </c>
      <c r="P1785" s="17">
        <v>1.49956722230734E-2</v>
      </c>
      <c r="Q1785" s="17">
        <v>1.4995672223073299E-2</v>
      </c>
      <c r="R1785" s="17">
        <v>0</v>
      </c>
      <c r="S1785" s="17">
        <v>0</v>
      </c>
      <c r="T1785" s="17" t="s">
        <v>96</v>
      </c>
      <c r="U1785" s="19">
        <v>0</v>
      </c>
      <c r="V1785" s="19">
        <v>0</v>
      </c>
      <c r="W1785" s="19">
        <v>0</v>
      </c>
      <c r="X1785" s="19">
        <v>0</v>
      </c>
      <c r="Y1785" s="18">
        <v>0</v>
      </c>
    </row>
    <row r="1786" spans="2:25" x14ac:dyDescent="0.25">
      <c r="B1786" s="11" t="s">
        <v>57</v>
      </c>
      <c r="C1786" s="15" t="s">
        <v>80</v>
      </c>
      <c r="D1786" s="11" t="s">
        <v>23</v>
      </c>
      <c r="E1786" s="11" t="s">
        <v>117</v>
      </c>
      <c r="F1786" s="16">
        <v>52.81</v>
      </c>
      <c r="G1786" s="17">
        <v>53150</v>
      </c>
      <c r="H1786" s="17">
        <v>52.81</v>
      </c>
      <c r="I1786" s="17">
        <v>3</v>
      </c>
      <c r="J1786" s="17">
        <v>-44.495597546068097</v>
      </c>
      <c r="K1786" s="17">
        <v>0</v>
      </c>
      <c r="L1786" s="17">
        <v>-44.400762124591601</v>
      </c>
      <c r="M1786" s="17">
        <v>0</v>
      </c>
      <c r="N1786" s="17">
        <v>-9.4835421476568996E-2</v>
      </c>
      <c r="O1786" s="17">
        <v>0</v>
      </c>
      <c r="P1786" s="17">
        <v>1.8347947071607001E-2</v>
      </c>
      <c r="Q1786" s="17">
        <v>1.8347947071606901E-2</v>
      </c>
      <c r="R1786" s="17">
        <v>0</v>
      </c>
      <c r="S1786" s="17">
        <v>0</v>
      </c>
      <c r="T1786" s="17" t="s">
        <v>96</v>
      </c>
      <c r="U1786" s="19">
        <v>0</v>
      </c>
      <c r="V1786" s="19">
        <v>0</v>
      </c>
      <c r="W1786" s="19">
        <v>0</v>
      </c>
      <c r="X1786" s="19">
        <v>0</v>
      </c>
      <c r="Y1786" s="18">
        <v>0</v>
      </c>
    </row>
    <row r="1787" spans="2:25" x14ac:dyDescent="0.25">
      <c r="B1787" s="11" t="s">
        <v>57</v>
      </c>
      <c r="C1787" s="15" t="s">
        <v>80</v>
      </c>
      <c r="D1787" s="11" t="s">
        <v>23</v>
      </c>
      <c r="E1787" s="11" t="s">
        <v>117</v>
      </c>
      <c r="F1787" s="16">
        <v>52.81</v>
      </c>
      <c r="G1787" s="17">
        <v>53654</v>
      </c>
      <c r="H1787" s="17">
        <v>52.98</v>
      </c>
      <c r="I1787" s="17">
        <v>1</v>
      </c>
      <c r="J1787" s="17">
        <v>50.996045868336203</v>
      </c>
      <c r="K1787" s="17">
        <v>8.1658736198051196E-2</v>
      </c>
      <c r="L1787" s="17">
        <v>46.101723689408502</v>
      </c>
      <c r="M1787" s="17">
        <v>6.6736584312025601E-2</v>
      </c>
      <c r="N1787" s="17">
        <v>4.8943221789276699</v>
      </c>
      <c r="O1787" s="17">
        <v>1.49221518860256E-2</v>
      </c>
      <c r="P1787" s="17">
        <v>1.56928292192658</v>
      </c>
      <c r="Q1787" s="17">
        <v>1.56928292192657</v>
      </c>
      <c r="R1787" s="17">
        <v>0</v>
      </c>
      <c r="S1787" s="17">
        <v>7.7327175116183002E-5</v>
      </c>
      <c r="T1787" s="17" t="s">
        <v>96</v>
      </c>
      <c r="U1787" s="19">
        <v>-4.27275464063556E-2</v>
      </c>
      <c r="V1787" s="19">
        <v>-2.56570881286937E-2</v>
      </c>
      <c r="W1787" s="19">
        <v>-1.7069639516850098E-2</v>
      </c>
      <c r="X1787" s="19">
        <v>0</v>
      </c>
      <c r="Y1787" s="18">
        <v>-1.7069639516850098E-2</v>
      </c>
    </row>
    <row r="1788" spans="2:25" x14ac:dyDescent="0.25">
      <c r="B1788" s="11" t="s">
        <v>57</v>
      </c>
      <c r="C1788" s="15" t="s">
        <v>80</v>
      </c>
      <c r="D1788" s="11" t="s">
        <v>23</v>
      </c>
      <c r="E1788" s="11" t="s">
        <v>117</v>
      </c>
      <c r="F1788" s="16">
        <v>52.81</v>
      </c>
      <c r="G1788" s="17">
        <v>53654</v>
      </c>
      <c r="H1788" s="17">
        <v>52.98</v>
      </c>
      <c r="I1788" s="17">
        <v>2</v>
      </c>
      <c r="J1788" s="17">
        <v>50.996045868336203</v>
      </c>
      <c r="K1788" s="17">
        <v>8.1658736198051196E-2</v>
      </c>
      <c r="L1788" s="17">
        <v>46.101723689408502</v>
      </c>
      <c r="M1788" s="17">
        <v>6.6736584312025601E-2</v>
      </c>
      <c r="N1788" s="17">
        <v>4.8943221789276699</v>
      </c>
      <c r="O1788" s="17">
        <v>1.49221518860256E-2</v>
      </c>
      <c r="P1788" s="17">
        <v>1.56928292192658</v>
      </c>
      <c r="Q1788" s="17">
        <v>1.56928292192657</v>
      </c>
      <c r="R1788" s="17">
        <v>0</v>
      </c>
      <c r="S1788" s="17">
        <v>7.7327175116183002E-5</v>
      </c>
      <c r="T1788" s="17" t="s">
        <v>96</v>
      </c>
      <c r="U1788" s="19">
        <v>-4.27275464063556E-2</v>
      </c>
      <c r="V1788" s="19">
        <v>-2.56570881286937E-2</v>
      </c>
      <c r="W1788" s="19">
        <v>-1.7069639516850098E-2</v>
      </c>
      <c r="X1788" s="19">
        <v>0</v>
      </c>
      <c r="Y1788" s="18">
        <v>-1.7069639516850098E-2</v>
      </c>
    </row>
    <row r="1789" spans="2:25" x14ac:dyDescent="0.25">
      <c r="B1789" s="11" t="s">
        <v>57</v>
      </c>
      <c r="C1789" s="15" t="s">
        <v>80</v>
      </c>
      <c r="D1789" s="11" t="s">
        <v>23</v>
      </c>
      <c r="E1789" s="11" t="s">
        <v>117</v>
      </c>
      <c r="F1789" s="16">
        <v>52.81</v>
      </c>
      <c r="G1789" s="17">
        <v>53704</v>
      </c>
      <c r="H1789" s="17">
        <v>52.94</v>
      </c>
      <c r="I1789" s="17">
        <v>1</v>
      </c>
      <c r="J1789" s="17">
        <v>29.206447040138901</v>
      </c>
      <c r="K1789" s="17">
        <v>3.5656091736012703E-2</v>
      </c>
      <c r="L1789" s="17">
        <v>33.600246761724399</v>
      </c>
      <c r="M1789" s="17">
        <v>4.7191221146358597E-2</v>
      </c>
      <c r="N1789" s="17">
        <v>-4.39379972158551</v>
      </c>
      <c r="O1789" s="17">
        <v>-1.1535129410345899E-2</v>
      </c>
      <c r="P1789" s="17">
        <v>-1.4700292555172201</v>
      </c>
      <c r="Q1789" s="17">
        <v>-1.4700292555172201</v>
      </c>
      <c r="R1789" s="17">
        <v>0</v>
      </c>
      <c r="S1789" s="17">
        <v>9.0329215304798006E-5</v>
      </c>
      <c r="T1789" s="17" t="s">
        <v>96</v>
      </c>
      <c r="U1789" s="19">
        <v>-3.8726003765944698E-2</v>
      </c>
      <c r="V1789" s="19">
        <v>-2.32542370218379E-2</v>
      </c>
      <c r="W1789" s="19">
        <v>-1.5471024662313201E-2</v>
      </c>
      <c r="X1789" s="19">
        <v>0</v>
      </c>
      <c r="Y1789" s="18">
        <v>-1.5471024662313201E-2</v>
      </c>
    </row>
    <row r="1790" spans="2:25" x14ac:dyDescent="0.25">
      <c r="B1790" s="11" t="s">
        <v>57</v>
      </c>
      <c r="C1790" s="15" t="s">
        <v>80</v>
      </c>
      <c r="D1790" s="11" t="s">
        <v>23</v>
      </c>
      <c r="E1790" s="11" t="s">
        <v>117</v>
      </c>
      <c r="F1790" s="16">
        <v>52.81</v>
      </c>
      <c r="G1790" s="17">
        <v>58004</v>
      </c>
      <c r="H1790" s="17">
        <v>52.66</v>
      </c>
      <c r="I1790" s="17">
        <v>1</v>
      </c>
      <c r="J1790" s="17">
        <v>-7.1288221230611697</v>
      </c>
      <c r="K1790" s="17">
        <v>1.0763698209823799E-2</v>
      </c>
      <c r="L1790" s="17">
        <v>-1.98451686509613</v>
      </c>
      <c r="M1790" s="17">
        <v>8.3413346238683404E-4</v>
      </c>
      <c r="N1790" s="17">
        <v>-5.1443052579650503</v>
      </c>
      <c r="O1790" s="17">
        <v>9.9295647474369492E-3</v>
      </c>
      <c r="P1790" s="17">
        <v>-1.71974050162419</v>
      </c>
      <c r="Q1790" s="17">
        <v>-1.71974050162419</v>
      </c>
      <c r="R1790" s="17">
        <v>0</v>
      </c>
      <c r="S1790" s="17">
        <v>6.2640006582186103E-4</v>
      </c>
      <c r="T1790" s="17" t="s">
        <v>96</v>
      </c>
      <c r="U1790" s="19">
        <v>-0.24801019173869801</v>
      </c>
      <c r="V1790" s="19">
        <v>-0.14892545632593299</v>
      </c>
      <c r="W1790" s="19">
        <v>-9.9079982951109799E-2</v>
      </c>
      <c r="X1790" s="19">
        <v>0</v>
      </c>
      <c r="Y1790" s="18">
        <v>-9.9079982951109799E-2</v>
      </c>
    </row>
    <row r="1791" spans="2:25" x14ac:dyDescent="0.25">
      <c r="B1791" s="11" t="s">
        <v>57</v>
      </c>
      <c r="C1791" s="15" t="s">
        <v>80</v>
      </c>
      <c r="D1791" s="11" t="s">
        <v>23</v>
      </c>
      <c r="E1791" s="11" t="s">
        <v>118</v>
      </c>
      <c r="F1791" s="16">
        <v>52.47</v>
      </c>
      <c r="G1791" s="17">
        <v>53050</v>
      </c>
      <c r="H1791" s="17">
        <v>52.84</v>
      </c>
      <c r="I1791" s="17">
        <v>1</v>
      </c>
      <c r="J1791" s="17">
        <v>149.93810716688901</v>
      </c>
      <c r="K1791" s="17">
        <v>0.54180260713702699</v>
      </c>
      <c r="L1791" s="17">
        <v>181.88889615741499</v>
      </c>
      <c r="M1791" s="17">
        <v>0.79731405014324697</v>
      </c>
      <c r="N1791" s="17">
        <v>-31.9507889905261</v>
      </c>
      <c r="O1791" s="17">
        <v>-0.25551144300621997</v>
      </c>
      <c r="P1791" s="17">
        <v>-12.1300014248267</v>
      </c>
      <c r="Q1791" s="17">
        <v>-12.130001424826601</v>
      </c>
      <c r="R1791" s="17">
        <v>0</v>
      </c>
      <c r="S1791" s="17">
        <v>3.54600012304775E-3</v>
      </c>
      <c r="T1791" s="17" t="s">
        <v>96</v>
      </c>
      <c r="U1791" s="19">
        <v>-1.6321631049977201</v>
      </c>
      <c r="V1791" s="19">
        <v>-0.980083251845697</v>
      </c>
      <c r="W1791" s="19">
        <v>-0.65204857704793795</v>
      </c>
      <c r="X1791" s="19">
        <v>0</v>
      </c>
      <c r="Y1791" s="18">
        <v>-0.65204857704793795</v>
      </c>
    </row>
    <row r="1792" spans="2:25" x14ac:dyDescent="0.25">
      <c r="B1792" s="11" t="s">
        <v>57</v>
      </c>
      <c r="C1792" s="15" t="s">
        <v>80</v>
      </c>
      <c r="D1792" s="11" t="s">
        <v>23</v>
      </c>
      <c r="E1792" s="11" t="s">
        <v>118</v>
      </c>
      <c r="F1792" s="16">
        <v>52.47</v>
      </c>
      <c r="G1792" s="17">
        <v>53204</v>
      </c>
      <c r="H1792" s="17">
        <v>52.55</v>
      </c>
      <c r="I1792" s="17">
        <v>1</v>
      </c>
      <c r="J1792" s="17">
        <v>23.821354852418001</v>
      </c>
      <c r="K1792" s="17">
        <v>0</v>
      </c>
      <c r="L1792" s="17">
        <v>27.0557236089351</v>
      </c>
      <c r="M1792" s="17">
        <v>0</v>
      </c>
      <c r="N1792" s="17">
        <v>-3.23436875651712</v>
      </c>
      <c r="O1792" s="17">
        <v>0</v>
      </c>
      <c r="P1792" s="17">
        <v>-1.13601817671712</v>
      </c>
      <c r="Q1792" s="17">
        <v>-1.13601817671711</v>
      </c>
      <c r="R1792" s="17">
        <v>0</v>
      </c>
      <c r="S1792" s="17">
        <v>0</v>
      </c>
      <c r="T1792" s="17" t="s">
        <v>96</v>
      </c>
      <c r="U1792" s="19">
        <v>0.25874950052136397</v>
      </c>
      <c r="V1792" s="19">
        <v>-0.15537420929802401</v>
      </c>
      <c r="W1792" s="19">
        <v>0.41414357268769902</v>
      </c>
      <c r="X1792" s="19">
        <v>0</v>
      </c>
      <c r="Y1792" s="18">
        <v>0.41414357268769902</v>
      </c>
    </row>
    <row r="1793" spans="2:25" x14ac:dyDescent="0.25">
      <c r="B1793" s="11" t="s">
        <v>57</v>
      </c>
      <c r="C1793" s="15" t="s">
        <v>80</v>
      </c>
      <c r="D1793" s="11" t="s">
        <v>23</v>
      </c>
      <c r="E1793" s="11" t="s">
        <v>118</v>
      </c>
      <c r="F1793" s="16">
        <v>52.47</v>
      </c>
      <c r="G1793" s="17">
        <v>53204</v>
      </c>
      <c r="H1793" s="17">
        <v>52.55</v>
      </c>
      <c r="I1793" s="17">
        <v>2</v>
      </c>
      <c r="J1793" s="17">
        <v>23.821354852418001</v>
      </c>
      <c r="K1793" s="17">
        <v>0</v>
      </c>
      <c r="L1793" s="17">
        <v>27.0557236089351</v>
      </c>
      <c r="M1793" s="17">
        <v>0</v>
      </c>
      <c r="N1793" s="17">
        <v>-3.23436875651712</v>
      </c>
      <c r="O1793" s="17">
        <v>0</v>
      </c>
      <c r="P1793" s="17">
        <v>-1.13601817671712</v>
      </c>
      <c r="Q1793" s="17">
        <v>-1.13601817671711</v>
      </c>
      <c r="R1793" s="17">
        <v>0</v>
      </c>
      <c r="S1793" s="17">
        <v>0</v>
      </c>
      <c r="T1793" s="17" t="s">
        <v>96</v>
      </c>
      <c r="U1793" s="19">
        <v>0.25874950052136397</v>
      </c>
      <c r="V1793" s="19">
        <v>-0.15537420929802401</v>
      </c>
      <c r="W1793" s="19">
        <v>0.41414357268769902</v>
      </c>
      <c r="X1793" s="19">
        <v>0</v>
      </c>
      <c r="Y1793" s="18">
        <v>0.41414357268769902</v>
      </c>
    </row>
    <row r="1794" spans="2:25" x14ac:dyDescent="0.25">
      <c r="B1794" s="11" t="s">
        <v>57</v>
      </c>
      <c r="C1794" s="15" t="s">
        <v>80</v>
      </c>
      <c r="D1794" s="11" t="s">
        <v>23</v>
      </c>
      <c r="E1794" s="11" t="s">
        <v>119</v>
      </c>
      <c r="F1794" s="16">
        <v>52.55</v>
      </c>
      <c r="G1794" s="17">
        <v>53254</v>
      </c>
      <c r="H1794" s="17">
        <v>52.81</v>
      </c>
      <c r="I1794" s="17">
        <v>1</v>
      </c>
      <c r="J1794" s="17">
        <v>23.409331672112799</v>
      </c>
      <c r="K1794" s="17">
        <v>5.7758863703907003E-2</v>
      </c>
      <c r="L1794" s="17">
        <v>23.409331366414499</v>
      </c>
      <c r="M1794" s="17">
        <v>5.7758862195381698E-2</v>
      </c>
      <c r="N1794" s="17">
        <v>3.0569826392499999E-7</v>
      </c>
      <c r="O1794" s="17">
        <v>1.5085252819999999E-9</v>
      </c>
      <c r="P1794" s="17">
        <v>0</v>
      </c>
      <c r="Q1794" s="17">
        <v>0</v>
      </c>
      <c r="R1794" s="17">
        <v>0</v>
      </c>
      <c r="S1794" s="17">
        <v>0</v>
      </c>
      <c r="T1794" s="17" t="s">
        <v>96</v>
      </c>
      <c r="U1794" s="19">
        <v>-1.2436780999999999E-11</v>
      </c>
      <c r="V1794" s="19">
        <v>0</v>
      </c>
      <c r="W1794" s="19">
        <v>-1.2436184489999999E-11</v>
      </c>
      <c r="X1794" s="19">
        <v>0</v>
      </c>
      <c r="Y1794" s="18">
        <v>-1.2436184489999999E-11</v>
      </c>
    </row>
    <row r="1795" spans="2:25" x14ac:dyDescent="0.25">
      <c r="B1795" s="11" t="s">
        <v>57</v>
      </c>
      <c r="C1795" s="15" t="s">
        <v>80</v>
      </c>
      <c r="D1795" s="11" t="s">
        <v>23</v>
      </c>
      <c r="E1795" s="11" t="s">
        <v>119</v>
      </c>
      <c r="F1795" s="16">
        <v>52.55</v>
      </c>
      <c r="G1795" s="17">
        <v>53304</v>
      </c>
      <c r="H1795" s="17">
        <v>52.95</v>
      </c>
      <c r="I1795" s="17">
        <v>1</v>
      </c>
      <c r="J1795" s="17">
        <v>32.419003330957899</v>
      </c>
      <c r="K1795" s="17">
        <v>0.117080483954754</v>
      </c>
      <c r="L1795" s="17">
        <v>34.934055570667802</v>
      </c>
      <c r="M1795" s="17">
        <v>0.13595124978165599</v>
      </c>
      <c r="N1795" s="17">
        <v>-2.5150522397099002</v>
      </c>
      <c r="O1795" s="17">
        <v>-1.8870765826901701E-2</v>
      </c>
      <c r="P1795" s="17">
        <v>-0.88567858138700495</v>
      </c>
      <c r="Q1795" s="17">
        <v>-0.88567858138700495</v>
      </c>
      <c r="R1795" s="17">
        <v>0</v>
      </c>
      <c r="S1795" s="17">
        <v>8.7385117617385996E-5</v>
      </c>
      <c r="T1795" s="17" t="s">
        <v>96</v>
      </c>
      <c r="U1795" s="19">
        <v>1.05879985149087E-2</v>
      </c>
      <c r="V1795" s="19">
        <v>-6.3578940016804399E-3</v>
      </c>
      <c r="W1795" s="19">
        <v>1.6946705302777101E-2</v>
      </c>
      <c r="X1795" s="19">
        <v>0</v>
      </c>
      <c r="Y1795" s="18">
        <v>1.6946705302777101E-2</v>
      </c>
    </row>
    <row r="1796" spans="2:25" x14ac:dyDescent="0.25">
      <c r="B1796" s="11" t="s">
        <v>57</v>
      </c>
      <c r="C1796" s="15" t="s">
        <v>80</v>
      </c>
      <c r="D1796" s="11" t="s">
        <v>23</v>
      </c>
      <c r="E1796" s="11" t="s">
        <v>119</v>
      </c>
      <c r="F1796" s="16">
        <v>52.55</v>
      </c>
      <c r="G1796" s="17">
        <v>54104</v>
      </c>
      <c r="H1796" s="17">
        <v>52.77</v>
      </c>
      <c r="I1796" s="17">
        <v>1</v>
      </c>
      <c r="J1796" s="17">
        <v>21.610187135889401</v>
      </c>
      <c r="K1796" s="17">
        <v>4.6653318786011103E-2</v>
      </c>
      <c r="L1796" s="17">
        <v>21.6101865822089</v>
      </c>
      <c r="M1796" s="17">
        <v>4.6653316395376197E-2</v>
      </c>
      <c r="N1796" s="17">
        <v>5.5368052642699997E-7</v>
      </c>
      <c r="O1796" s="17">
        <v>2.3906349010000001E-9</v>
      </c>
      <c r="P1796" s="17">
        <v>7.1029999999999997E-15</v>
      </c>
      <c r="Q1796" s="17">
        <v>7.1019999999999998E-15</v>
      </c>
      <c r="R1796" s="17">
        <v>0</v>
      </c>
      <c r="S1796" s="17">
        <v>0</v>
      </c>
      <c r="T1796" s="17" t="s">
        <v>96</v>
      </c>
      <c r="U1796" s="19">
        <v>4.0811180939999998E-9</v>
      </c>
      <c r="V1796" s="19">
        <v>0</v>
      </c>
      <c r="W1796" s="19">
        <v>4.0813138391600001E-9</v>
      </c>
      <c r="X1796" s="19">
        <v>0</v>
      </c>
      <c r="Y1796" s="18">
        <v>4.0813138391600001E-9</v>
      </c>
    </row>
    <row r="1797" spans="2:25" x14ac:dyDescent="0.25">
      <c r="B1797" s="11" t="s">
        <v>57</v>
      </c>
      <c r="C1797" s="15" t="s">
        <v>80</v>
      </c>
      <c r="D1797" s="11" t="s">
        <v>23</v>
      </c>
      <c r="E1797" s="11" t="s">
        <v>120</v>
      </c>
      <c r="F1797" s="16">
        <v>52.81</v>
      </c>
      <c r="G1797" s="17">
        <v>54104</v>
      </c>
      <c r="H1797" s="17">
        <v>52.77</v>
      </c>
      <c r="I1797" s="17">
        <v>1</v>
      </c>
      <c r="J1797" s="17">
        <v>-4.1547038430196599</v>
      </c>
      <c r="K1797" s="17">
        <v>1.5121130084325301E-3</v>
      </c>
      <c r="L1797" s="17">
        <v>-4.1547041100252597</v>
      </c>
      <c r="M1797" s="17">
        <v>1.5121132027869999E-3</v>
      </c>
      <c r="N1797" s="17">
        <v>2.6700559263599999E-7</v>
      </c>
      <c r="O1797" s="17">
        <v>-1.9435447500000001E-10</v>
      </c>
      <c r="P1797" s="17">
        <v>0</v>
      </c>
      <c r="Q1797" s="17">
        <v>0</v>
      </c>
      <c r="R1797" s="17">
        <v>0</v>
      </c>
      <c r="S1797" s="17">
        <v>0</v>
      </c>
      <c r="T1797" s="17" t="s">
        <v>96</v>
      </c>
      <c r="U1797" s="19">
        <v>4.2025095399999999E-10</v>
      </c>
      <c r="V1797" s="19">
        <v>0</v>
      </c>
      <c r="W1797" s="19">
        <v>4.2027111074999998E-10</v>
      </c>
      <c r="X1797" s="19">
        <v>0</v>
      </c>
      <c r="Y1797" s="18">
        <v>4.2027111074999998E-10</v>
      </c>
    </row>
    <row r="1798" spans="2:25" x14ac:dyDescent="0.25">
      <c r="B1798" s="11" t="s">
        <v>57</v>
      </c>
      <c r="C1798" s="15" t="s">
        <v>80</v>
      </c>
      <c r="D1798" s="11" t="s">
        <v>23</v>
      </c>
      <c r="E1798" s="11" t="s">
        <v>121</v>
      </c>
      <c r="F1798" s="16">
        <v>53.07</v>
      </c>
      <c r="G1798" s="17">
        <v>53404</v>
      </c>
      <c r="H1798" s="17">
        <v>53.37</v>
      </c>
      <c r="I1798" s="17">
        <v>1</v>
      </c>
      <c r="J1798" s="17">
        <v>29.031964991954101</v>
      </c>
      <c r="K1798" s="17">
        <v>8.19255051537814E-2</v>
      </c>
      <c r="L1798" s="17">
        <v>35.716856755425802</v>
      </c>
      <c r="M1798" s="17">
        <v>0.123997442850596</v>
      </c>
      <c r="N1798" s="17">
        <v>-6.68489176347176</v>
      </c>
      <c r="O1798" s="17">
        <v>-4.2071937696814103E-2</v>
      </c>
      <c r="P1798" s="17">
        <v>-2.21890568738745</v>
      </c>
      <c r="Q1798" s="17">
        <v>-2.2189056873874402</v>
      </c>
      <c r="R1798" s="17">
        <v>0</v>
      </c>
      <c r="S1798" s="17">
        <v>4.7856832609337899E-4</v>
      </c>
      <c r="T1798" s="17" t="s">
        <v>96</v>
      </c>
      <c r="U1798" s="19">
        <v>-0.23360099518294</v>
      </c>
      <c r="V1798" s="19">
        <v>-0.140273004758067</v>
      </c>
      <c r="W1798" s="19">
        <v>-9.3323514077492495E-2</v>
      </c>
      <c r="X1798" s="19">
        <v>0</v>
      </c>
      <c r="Y1798" s="18">
        <v>-9.3323514077492495E-2</v>
      </c>
    </row>
    <row r="1799" spans="2:25" x14ac:dyDescent="0.25">
      <c r="B1799" s="11" t="s">
        <v>57</v>
      </c>
      <c r="C1799" s="15" t="s">
        <v>80</v>
      </c>
      <c r="D1799" s="11" t="s">
        <v>23</v>
      </c>
      <c r="E1799" s="11" t="s">
        <v>122</v>
      </c>
      <c r="F1799" s="16">
        <v>53.37</v>
      </c>
      <c r="G1799" s="17">
        <v>53854</v>
      </c>
      <c r="H1799" s="17">
        <v>52.65</v>
      </c>
      <c r="I1799" s="17">
        <v>1</v>
      </c>
      <c r="J1799" s="17">
        <v>-34.669853063422799</v>
      </c>
      <c r="K1799" s="17">
        <v>0.23731060559946601</v>
      </c>
      <c r="L1799" s="17">
        <v>-27.9645386181992</v>
      </c>
      <c r="M1799" s="17">
        <v>0.15439330439602</v>
      </c>
      <c r="N1799" s="17">
        <v>-6.7053144452235998</v>
      </c>
      <c r="O1799" s="17">
        <v>8.2917301203446397E-2</v>
      </c>
      <c r="P1799" s="17">
        <v>-2.2189056873873798</v>
      </c>
      <c r="Q1799" s="17">
        <v>-2.2189056873873798</v>
      </c>
      <c r="R1799" s="17">
        <v>0</v>
      </c>
      <c r="S1799" s="17">
        <v>9.7205498580874895E-4</v>
      </c>
      <c r="T1799" s="17" t="s">
        <v>96</v>
      </c>
      <c r="U1799" s="19">
        <v>-0.43238026376629302</v>
      </c>
      <c r="V1799" s="19">
        <v>-0.25963621751305299</v>
      </c>
      <c r="W1799" s="19">
        <v>-0.17273576082509001</v>
      </c>
      <c r="X1799" s="19">
        <v>0</v>
      </c>
      <c r="Y1799" s="18">
        <v>-0.17273576082509001</v>
      </c>
    </row>
    <row r="1800" spans="2:25" x14ac:dyDescent="0.25">
      <c r="B1800" s="11" t="s">
        <v>57</v>
      </c>
      <c r="C1800" s="15" t="s">
        <v>80</v>
      </c>
      <c r="D1800" s="11" t="s">
        <v>23</v>
      </c>
      <c r="E1800" s="11" t="s">
        <v>123</v>
      </c>
      <c r="F1800" s="16">
        <v>53.36</v>
      </c>
      <c r="G1800" s="17">
        <v>53754</v>
      </c>
      <c r="H1800" s="17">
        <v>52.97</v>
      </c>
      <c r="I1800" s="17">
        <v>1</v>
      </c>
      <c r="J1800" s="17">
        <v>-19.90620364314</v>
      </c>
      <c r="K1800" s="17">
        <v>6.4272876232806295E-2</v>
      </c>
      <c r="L1800" s="17">
        <v>-13.403626051319501</v>
      </c>
      <c r="M1800" s="17">
        <v>2.91403964326898E-2</v>
      </c>
      <c r="N1800" s="17">
        <v>-6.50257759182045</v>
      </c>
      <c r="O1800" s="17">
        <v>3.5132479800116502E-2</v>
      </c>
      <c r="P1800" s="17">
        <v>-2.1554272571191802</v>
      </c>
      <c r="Q1800" s="17">
        <v>-2.1554272571191802</v>
      </c>
      <c r="R1800" s="17">
        <v>0</v>
      </c>
      <c r="S1800" s="17">
        <v>7.5355957237078304E-4</v>
      </c>
      <c r="T1800" s="17" t="s">
        <v>96</v>
      </c>
      <c r="U1800" s="19">
        <v>-0.66818697223678702</v>
      </c>
      <c r="V1800" s="19">
        <v>-0.40123371162202298</v>
      </c>
      <c r="W1800" s="19">
        <v>-0.266940456572553</v>
      </c>
      <c r="X1800" s="19">
        <v>0</v>
      </c>
      <c r="Y1800" s="18">
        <v>-0.266940456572553</v>
      </c>
    </row>
    <row r="1801" spans="2:25" x14ac:dyDescent="0.25">
      <c r="B1801" s="11" t="s">
        <v>57</v>
      </c>
      <c r="C1801" s="15" t="s">
        <v>80</v>
      </c>
      <c r="D1801" s="11" t="s">
        <v>23</v>
      </c>
      <c r="E1801" s="11" t="s">
        <v>124</v>
      </c>
      <c r="F1801" s="16">
        <v>52.8</v>
      </c>
      <c r="G1801" s="17">
        <v>54050</v>
      </c>
      <c r="H1801" s="17">
        <v>52.75</v>
      </c>
      <c r="I1801" s="17">
        <v>1</v>
      </c>
      <c r="J1801" s="17">
        <v>-25.6994920621689</v>
      </c>
      <c r="K1801" s="17">
        <v>9.20686665801357E-3</v>
      </c>
      <c r="L1801" s="17">
        <v>20.949402783572001</v>
      </c>
      <c r="M1801" s="17">
        <v>6.1179520292173797E-3</v>
      </c>
      <c r="N1801" s="17">
        <v>-46.648894845740898</v>
      </c>
      <c r="O1801" s="17">
        <v>3.0889146287961899E-3</v>
      </c>
      <c r="P1801" s="17">
        <v>-15.576465283054</v>
      </c>
      <c r="Q1801" s="17">
        <v>-15.576465283054</v>
      </c>
      <c r="R1801" s="17">
        <v>0</v>
      </c>
      <c r="S1801" s="17">
        <v>3.3822102137557701E-3</v>
      </c>
      <c r="T1801" s="17" t="s">
        <v>97</v>
      </c>
      <c r="U1801" s="19">
        <v>-2.1694272727521899</v>
      </c>
      <c r="V1801" s="19">
        <v>-1.30270028136966</v>
      </c>
      <c r="W1801" s="19">
        <v>-0.866685420026716</v>
      </c>
      <c r="X1801" s="19">
        <v>0</v>
      </c>
      <c r="Y1801" s="18">
        <v>-0.866685420026716</v>
      </c>
    </row>
    <row r="1802" spans="2:25" x14ac:dyDescent="0.25">
      <c r="B1802" s="11" t="s">
        <v>57</v>
      </c>
      <c r="C1802" s="15" t="s">
        <v>80</v>
      </c>
      <c r="D1802" s="11" t="s">
        <v>23</v>
      </c>
      <c r="E1802" s="11" t="s">
        <v>125</v>
      </c>
      <c r="F1802" s="16">
        <v>53.09</v>
      </c>
      <c r="G1802" s="17">
        <v>53654</v>
      </c>
      <c r="H1802" s="17">
        <v>52.98</v>
      </c>
      <c r="I1802" s="17">
        <v>1</v>
      </c>
      <c r="J1802" s="17">
        <v>-31.790129284690899</v>
      </c>
      <c r="K1802" s="17">
        <v>3.1227920686064399E-2</v>
      </c>
      <c r="L1802" s="17">
        <v>-28.164903269694602</v>
      </c>
      <c r="M1802" s="17">
        <v>2.4511788884309701E-2</v>
      </c>
      <c r="N1802" s="17">
        <v>-3.6252260149962998</v>
      </c>
      <c r="O1802" s="17">
        <v>6.7161318017547296E-3</v>
      </c>
      <c r="P1802" s="17">
        <v>-1.1644795796716201</v>
      </c>
      <c r="Q1802" s="17">
        <v>-1.1644795796716201</v>
      </c>
      <c r="R1802" s="17">
        <v>0</v>
      </c>
      <c r="S1802" s="17">
        <v>4.1900792166491002E-5</v>
      </c>
      <c r="T1802" s="17" t="s">
        <v>96</v>
      </c>
      <c r="U1802" s="19">
        <v>-4.2584811543553897E-2</v>
      </c>
      <c r="V1802" s="19">
        <v>-2.5571378527699799E-2</v>
      </c>
      <c r="W1802" s="19">
        <v>-1.7012616990179901E-2</v>
      </c>
      <c r="X1802" s="19">
        <v>0</v>
      </c>
      <c r="Y1802" s="18">
        <v>-1.7012616990179901E-2</v>
      </c>
    </row>
    <row r="1803" spans="2:25" x14ac:dyDescent="0.25">
      <c r="B1803" s="11" t="s">
        <v>57</v>
      </c>
      <c r="C1803" s="15" t="s">
        <v>80</v>
      </c>
      <c r="D1803" s="11" t="s">
        <v>23</v>
      </c>
      <c r="E1803" s="11" t="s">
        <v>126</v>
      </c>
      <c r="F1803" s="16">
        <v>52.94</v>
      </c>
      <c r="G1803" s="17">
        <v>58004</v>
      </c>
      <c r="H1803" s="17">
        <v>52.66</v>
      </c>
      <c r="I1803" s="17">
        <v>1</v>
      </c>
      <c r="J1803" s="17">
        <v>-13.2566909979126</v>
      </c>
      <c r="K1803" s="17">
        <v>3.6219984365733503E-2</v>
      </c>
      <c r="L1803" s="17">
        <v>-8.8586357416250205</v>
      </c>
      <c r="M1803" s="17">
        <v>1.6173785546496299E-2</v>
      </c>
      <c r="N1803" s="17">
        <v>-4.3980552562875497</v>
      </c>
      <c r="O1803" s="17">
        <v>2.00461988192372E-2</v>
      </c>
      <c r="P1803" s="17">
        <v>-1.47002925551706</v>
      </c>
      <c r="Q1803" s="17">
        <v>-1.47002925551705</v>
      </c>
      <c r="R1803" s="17">
        <v>0</v>
      </c>
      <c r="S1803" s="17">
        <v>4.4537921708887198E-4</v>
      </c>
      <c r="T1803" s="17" t="s">
        <v>96</v>
      </c>
      <c r="U1803" s="19">
        <v>-0.173016174104797</v>
      </c>
      <c r="V1803" s="19">
        <v>-0.103892958993683</v>
      </c>
      <c r="W1803" s="19">
        <v>-6.9119899712148505E-2</v>
      </c>
      <c r="X1803" s="19">
        <v>0</v>
      </c>
      <c r="Y1803" s="18">
        <v>-6.9119899712148505E-2</v>
      </c>
    </row>
    <row r="1804" spans="2:25" x14ac:dyDescent="0.25">
      <c r="B1804" s="11" t="s">
        <v>57</v>
      </c>
      <c r="C1804" s="15" t="s">
        <v>80</v>
      </c>
      <c r="D1804" s="11" t="s">
        <v>23</v>
      </c>
      <c r="E1804" s="11" t="s">
        <v>127</v>
      </c>
      <c r="F1804" s="16">
        <v>52.97</v>
      </c>
      <c r="G1804" s="17">
        <v>53756</v>
      </c>
      <c r="H1804" s="17">
        <v>52.97</v>
      </c>
      <c r="I1804" s="17">
        <v>1</v>
      </c>
      <c r="J1804" s="17">
        <v>-7.7490599999999999E-13</v>
      </c>
      <c r="K1804" s="17">
        <v>0</v>
      </c>
      <c r="L1804" s="17">
        <v>5.7331199999999995E-13</v>
      </c>
      <c r="M1804" s="17">
        <v>0</v>
      </c>
      <c r="N1804" s="17">
        <v>-1.3482179999999999E-12</v>
      </c>
      <c r="O1804" s="17">
        <v>0</v>
      </c>
      <c r="P1804" s="17">
        <v>4.3790999999999999E-14</v>
      </c>
      <c r="Q1804" s="17">
        <v>4.3792000000000002E-14</v>
      </c>
      <c r="R1804" s="17">
        <v>0</v>
      </c>
      <c r="S1804" s="17">
        <v>0</v>
      </c>
      <c r="T1804" s="17" t="s">
        <v>96</v>
      </c>
      <c r="U1804" s="19">
        <v>0</v>
      </c>
      <c r="V1804" s="19">
        <v>0</v>
      </c>
      <c r="W1804" s="19">
        <v>0</v>
      </c>
      <c r="X1804" s="19">
        <v>0</v>
      </c>
      <c r="Y1804" s="18">
        <v>0</v>
      </c>
    </row>
    <row r="1805" spans="2:25" x14ac:dyDescent="0.25">
      <c r="B1805" s="11" t="s">
        <v>57</v>
      </c>
      <c r="C1805" s="15" t="s">
        <v>80</v>
      </c>
      <c r="D1805" s="11" t="s">
        <v>23</v>
      </c>
      <c r="E1805" s="11" t="s">
        <v>127</v>
      </c>
      <c r="F1805" s="16">
        <v>52.97</v>
      </c>
      <c r="G1805" s="17">
        <v>53854</v>
      </c>
      <c r="H1805" s="17">
        <v>52.65</v>
      </c>
      <c r="I1805" s="17">
        <v>1</v>
      </c>
      <c r="J1805" s="17">
        <v>-63.273336782145002</v>
      </c>
      <c r="K1805" s="17">
        <v>0.19817399980356401</v>
      </c>
      <c r="L1805" s="17">
        <v>-55.886588516333099</v>
      </c>
      <c r="M1805" s="17">
        <v>0.1546038834117</v>
      </c>
      <c r="N1805" s="17">
        <v>-7.3867482658118497</v>
      </c>
      <c r="O1805" s="17">
        <v>4.35701163918637E-2</v>
      </c>
      <c r="P1805" s="17">
        <v>-2.4421122024620101</v>
      </c>
      <c r="Q1805" s="17">
        <v>-2.4421122024619999</v>
      </c>
      <c r="R1805" s="17">
        <v>0</v>
      </c>
      <c r="S1805" s="17">
        <v>2.9521364446598498E-4</v>
      </c>
      <c r="T1805" s="17" t="s">
        <v>97</v>
      </c>
      <c r="U1805" s="19">
        <v>-6.2821598405469303E-2</v>
      </c>
      <c r="V1805" s="19">
        <v>-3.7723188487012602E-2</v>
      </c>
      <c r="W1805" s="19">
        <v>-2.5097206108099401E-2</v>
      </c>
      <c r="X1805" s="19">
        <v>0</v>
      </c>
      <c r="Y1805" s="18">
        <v>-2.5097206108099401E-2</v>
      </c>
    </row>
    <row r="1806" spans="2:25" x14ac:dyDescent="0.25">
      <c r="B1806" s="11" t="s">
        <v>57</v>
      </c>
      <c r="C1806" s="15" t="s">
        <v>80</v>
      </c>
      <c r="D1806" s="11" t="s">
        <v>23</v>
      </c>
      <c r="E1806" s="11" t="s">
        <v>127</v>
      </c>
      <c r="F1806" s="16">
        <v>52.97</v>
      </c>
      <c r="G1806" s="17">
        <v>58104</v>
      </c>
      <c r="H1806" s="17">
        <v>52.73</v>
      </c>
      <c r="I1806" s="17">
        <v>1</v>
      </c>
      <c r="J1806" s="17">
        <v>-13.8242605913224</v>
      </c>
      <c r="K1806" s="17">
        <v>2.4538547227147899E-2</v>
      </c>
      <c r="L1806" s="17">
        <v>-14.6706268386797</v>
      </c>
      <c r="M1806" s="17">
        <v>2.7635184272228799E-2</v>
      </c>
      <c r="N1806" s="17">
        <v>0.84636624735723298</v>
      </c>
      <c r="O1806" s="17">
        <v>-3.0966370450809101E-3</v>
      </c>
      <c r="P1806" s="17">
        <v>0.28668494534252797</v>
      </c>
      <c r="Q1806" s="17">
        <v>0.28668494534252797</v>
      </c>
      <c r="R1806" s="17">
        <v>0</v>
      </c>
      <c r="S1806" s="17">
        <v>1.0552972312569E-5</v>
      </c>
      <c r="T1806" s="17" t="s">
        <v>96</v>
      </c>
      <c r="U1806" s="19">
        <v>3.9470631533211599E-2</v>
      </c>
      <c r="V1806" s="19">
        <v>-2.3701371993412001E-2</v>
      </c>
      <c r="W1806" s="19">
        <v>6.3175033483994503E-2</v>
      </c>
      <c r="X1806" s="19">
        <v>0</v>
      </c>
      <c r="Y1806" s="18">
        <v>6.3175033483994503E-2</v>
      </c>
    </row>
    <row r="1807" spans="2:25" x14ac:dyDescent="0.25">
      <c r="B1807" s="11" t="s">
        <v>57</v>
      </c>
      <c r="C1807" s="15" t="s">
        <v>80</v>
      </c>
      <c r="D1807" s="11" t="s">
        <v>23</v>
      </c>
      <c r="E1807" s="11" t="s">
        <v>128</v>
      </c>
      <c r="F1807" s="16">
        <v>52.63</v>
      </c>
      <c r="G1807" s="17">
        <v>54050</v>
      </c>
      <c r="H1807" s="17">
        <v>52.75</v>
      </c>
      <c r="I1807" s="17">
        <v>1</v>
      </c>
      <c r="J1807" s="17">
        <v>50.891706684958798</v>
      </c>
      <c r="K1807" s="17">
        <v>5.4622378918303099E-2</v>
      </c>
      <c r="L1807" s="17">
        <v>4.2141434611769597</v>
      </c>
      <c r="M1807" s="17">
        <v>3.7453741779901498E-4</v>
      </c>
      <c r="N1807" s="17">
        <v>46.677563223781803</v>
      </c>
      <c r="O1807" s="17">
        <v>5.4247841500504101E-2</v>
      </c>
      <c r="P1807" s="17">
        <v>15.576465283052601</v>
      </c>
      <c r="Q1807" s="17">
        <v>15.576465283052499</v>
      </c>
      <c r="R1807" s="17">
        <v>0</v>
      </c>
      <c r="S1807" s="17">
        <v>5.1169880493612402E-3</v>
      </c>
      <c r="T1807" s="17" t="s">
        <v>97</v>
      </c>
      <c r="U1807" s="19">
        <v>-2.74298881819213</v>
      </c>
      <c r="V1807" s="19">
        <v>-1.6471132036242699</v>
      </c>
      <c r="W1807" s="19">
        <v>-1.0958230524167401</v>
      </c>
      <c r="X1807" s="19">
        <v>0</v>
      </c>
      <c r="Y1807" s="18">
        <v>-1.0958230524167401</v>
      </c>
    </row>
    <row r="1808" spans="2:25" x14ac:dyDescent="0.25">
      <c r="B1808" s="11" t="s">
        <v>57</v>
      </c>
      <c r="C1808" s="15" t="s">
        <v>80</v>
      </c>
      <c r="D1808" s="11" t="s">
        <v>23</v>
      </c>
      <c r="E1808" s="11" t="s">
        <v>128</v>
      </c>
      <c r="F1808" s="16">
        <v>52.63</v>
      </c>
      <c r="G1808" s="17">
        <v>56000</v>
      </c>
      <c r="H1808" s="17">
        <v>52.88</v>
      </c>
      <c r="I1808" s="17">
        <v>1</v>
      </c>
      <c r="J1808" s="17">
        <v>27.6828973808068</v>
      </c>
      <c r="K1808" s="17">
        <v>7.4005724910258794E-2</v>
      </c>
      <c r="L1808" s="17">
        <v>40.535403838733998</v>
      </c>
      <c r="M1808" s="17">
        <v>0.15867599838913901</v>
      </c>
      <c r="N1808" s="17">
        <v>-12.8525064579272</v>
      </c>
      <c r="O1808" s="17">
        <v>-8.4670273478880204E-2</v>
      </c>
      <c r="P1808" s="17">
        <v>-13.3304773095337</v>
      </c>
      <c r="Q1808" s="17">
        <v>-13.330477309533601</v>
      </c>
      <c r="R1808" s="17">
        <v>0</v>
      </c>
      <c r="S1808" s="17">
        <v>1.7160645955220301E-2</v>
      </c>
      <c r="T1808" s="17" t="s">
        <v>97</v>
      </c>
      <c r="U1808" s="19">
        <v>-1.25365366289651</v>
      </c>
      <c r="V1808" s="19">
        <v>-0.75279544970574497</v>
      </c>
      <c r="W1808" s="19">
        <v>-0.50083419022251996</v>
      </c>
      <c r="X1808" s="19">
        <v>0</v>
      </c>
      <c r="Y1808" s="18">
        <v>-0.50083419022251996</v>
      </c>
    </row>
    <row r="1809" spans="2:25" x14ac:dyDescent="0.25">
      <c r="B1809" s="11" t="s">
        <v>57</v>
      </c>
      <c r="C1809" s="15" t="s">
        <v>80</v>
      </c>
      <c r="D1809" s="11" t="s">
        <v>23</v>
      </c>
      <c r="E1809" s="11" t="s">
        <v>128</v>
      </c>
      <c r="F1809" s="16">
        <v>52.63</v>
      </c>
      <c r="G1809" s="17">
        <v>58450</v>
      </c>
      <c r="H1809" s="17">
        <v>52.22</v>
      </c>
      <c r="I1809" s="17">
        <v>1</v>
      </c>
      <c r="J1809" s="17">
        <v>-146.843910108871</v>
      </c>
      <c r="K1809" s="17">
        <v>0.55158496608447305</v>
      </c>
      <c r="L1809" s="17">
        <v>-90.001661777729495</v>
      </c>
      <c r="M1809" s="17">
        <v>0.207205651560017</v>
      </c>
      <c r="N1809" s="17">
        <v>-56.842248331141803</v>
      </c>
      <c r="O1809" s="17">
        <v>0.34437931452445603</v>
      </c>
      <c r="P1809" s="17">
        <v>-9.8100906751662293</v>
      </c>
      <c r="Q1809" s="17">
        <v>-9.8100906751662293</v>
      </c>
      <c r="R1809" s="17">
        <v>0</v>
      </c>
      <c r="S1809" s="17">
        <v>2.4617649462264799E-3</v>
      </c>
      <c r="T1809" s="17" t="s">
        <v>97</v>
      </c>
      <c r="U1809" s="19">
        <v>-5.2512362518237303</v>
      </c>
      <c r="V1809" s="19">
        <v>-3.15326862011417</v>
      </c>
      <c r="W1809" s="19">
        <v>-2.0978670056072599</v>
      </c>
      <c r="X1809" s="19">
        <v>0</v>
      </c>
      <c r="Y1809" s="18">
        <v>-2.0978670056072599</v>
      </c>
    </row>
    <row r="1810" spans="2:25" x14ac:dyDescent="0.25">
      <c r="B1810" s="11" t="s">
        <v>57</v>
      </c>
      <c r="C1810" s="15" t="s">
        <v>80</v>
      </c>
      <c r="D1810" s="11" t="s">
        <v>23</v>
      </c>
      <c r="E1810" s="11" t="s">
        <v>129</v>
      </c>
      <c r="F1810" s="16">
        <v>52.65</v>
      </c>
      <c r="G1810" s="17">
        <v>53850</v>
      </c>
      <c r="H1810" s="17">
        <v>52.63</v>
      </c>
      <c r="I1810" s="17">
        <v>1</v>
      </c>
      <c r="J1810" s="17">
        <v>-20.503974966745702</v>
      </c>
      <c r="K1810" s="17">
        <v>0</v>
      </c>
      <c r="L1810" s="17">
        <v>-13.6037723878392</v>
      </c>
      <c r="M1810" s="17">
        <v>0</v>
      </c>
      <c r="N1810" s="17">
        <v>-6.9002025789064998</v>
      </c>
      <c r="O1810" s="17">
        <v>0</v>
      </c>
      <c r="P1810" s="17">
        <v>-2.2831738569488498</v>
      </c>
      <c r="Q1810" s="17">
        <v>-2.2831738569488498</v>
      </c>
      <c r="R1810" s="17">
        <v>0</v>
      </c>
      <c r="S1810" s="17">
        <v>0</v>
      </c>
      <c r="T1810" s="17" t="s">
        <v>97</v>
      </c>
      <c r="U1810" s="19">
        <v>-0.138004051578102</v>
      </c>
      <c r="V1810" s="19">
        <v>-8.28688378167554E-2</v>
      </c>
      <c r="W1810" s="19">
        <v>-5.5132569277430002E-2</v>
      </c>
      <c r="X1810" s="19">
        <v>0</v>
      </c>
      <c r="Y1810" s="18">
        <v>-5.5132569277430002E-2</v>
      </c>
    </row>
    <row r="1811" spans="2:25" x14ac:dyDescent="0.25">
      <c r="B1811" s="11" t="s">
        <v>57</v>
      </c>
      <c r="C1811" s="15" t="s">
        <v>80</v>
      </c>
      <c r="D1811" s="11" t="s">
        <v>23</v>
      </c>
      <c r="E1811" s="11" t="s">
        <v>129</v>
      </c>
      <c r="F1811" s="16">
        <v>52.65</v>
      </c>
      <c r="G1811" s="17">
        <v>53850</v>
      </c>
      <c r="H1811" s="17">
        <v>52.63</v>
      </c>
      <c r="I1811" s="17">
        <v>2</v>
      </c>
      <c r="J1811" s="17">
        <v>-47.4252245414051</v>
      </c>
      <c r="K1811" s="17">
        <v>0</v>
      </c>
      <c r="L1811" s="17">
        <v>-31.465213996303</v>
      </c>
      <c r="M1811" s="17">
        <v>0</v>
      </c>
      <c r="N1811" s="17">
        <v>-15.960010545102101</v>
      </c>
      <c r="O1811" s="17">
        <v>0</v>
      </c>
      <c r="P1811" s="17">
        <v>-5.2809288446983604</v>
      </c>
      <c r="Q1811" s="17">
        <v>-5.2809288446983498</v>
      </c>
      <c r="R1811" s="17">
        <v>0</v>
      </c>
      <c r="S1811" s="17">
        <v>0</v>
      </c>
      <c r="T1811" s="17" t="s">
        <v>97</v>
      </c>
      <c r="U1811" s="19">
        <v>-0.31920021090197798</v>
      </c>
      <c r="V1811" s="19">
        <v>-0.191673724110483</v>
      </c>
      <c r="W1811" s="19">
        <v>-0.12752037016075499</v>
      </c>
      <c r="X1811" s="19">
        <v>0</v>
      </c>
      <c r="Y1811" s="18">
        <v>-0.12752037016075499</v>
      </c>
    </row>
    <row r="1812" spans="2:25" x14ac:dyDescent="0.25">
      <c r="B1812" s="11" t="s">
        <v>57</v>
      </c>
      <c r="C1812" s="15" t="s">
        <v>80</v>
      </c>
      <c r="D1812" s="11" t="s">
        <v>23</v>
      </c>
      <c r="E1812" s="11" t="s">
        <v>129</v>
      </c>
      <c r="F1812" s="16">
        <v>52.65</v>
      </c>
      <c r="G1812" s="17">
        <v>58004</v>
      </c>
      <c r="H1812" s="17">
        <v>52.66</v>
      </c>
      <c r="I1812" s="17">
        <v>1</v>
      </c>
      <c r="J1812" s="17">
        <v>-1.61858059305243</v>
      </c>
      <c r="K1812" s="17">
        <v>8.9073306631002997E-5</v>
      </c>
      <c r="L1812" s="17">
        <v>-10.3252502912616</v>
      </c>
      <c r="M1812" s="17">
        <v>3.6247669816247001E-3</v>
      </c>
      <c r="N1812" s="17">
        <v>8.7066696982091294</v>
      </c>
      <c r="O1812" s="17">
        <v>-3.5356936749937002E-3</v>
      </c>
      <c r="P1812" s="17">
        <v>2.90308481179853</v>
      </c>
      <c r="Q1812" s="17">
        <v>2.9030848117985202</v>
      </c>
      <c r="R1812" s="17">
        <v>0</v>
      </c>
      <c r="S1812" s="17">
        <v>2.8654864843284E-4</v>
      </c>
      <c r="T1812" s="17" t="s">
        <v>97</v>
      </c>
      <c r="U1812" s="19">
        <v>-0.273238647438867</v>
      </c>
      <c r="V1812" s="19">
        <v>-0.16407466955465699</v>
      </c>
      <c r="W1812" s="19">
        <v>-0.109158741985694</v>
      </c>
      <c r="X1812" s="19">
        <v>0</v>
      </c>
      <c r="Y1812" s="18">
        <v>-0.109158741985694</v>
      </c>
    </row>
    <row r="1813" spans="2:25" x14ac:dyDescent="0.25">
      <c r="B1813" s="11" t="s">
        <v>57</v>
      </c>
      <c r="C1813" s="15" t="s">
        <v>80</v>
      </c>
      <c r="D1813" s="11" t="s">
        <v>23</v>
      </c>
      <c r="E1813" s="11" t="s">
        <v>130</v>
      </c>
      <c r="F1813" s="16">
        <v>52.83</v>
      </c>
      <c r="G1813" s="17">
        <v>54000</v>
      </c>
      <c r="H1813" s="17">
        <v>52.8</v>
      </c>
      <c r="I1813" s="17">
        <v>1</v>
      </c>
      <c r="J1813" s="17">
        <v>-1.4111187985481799</v>
      </c>
      <c r="K1813" s="17">
        <v>1.20670129575134E-4</v>
      </c>
      <c r="L1813" s="17">
        <v>1.9377726222649001</v>
      </c>
      <c r="M1813" s="17">
        <v>2.27550741777322E-4</v>
      </c>
      <c r="N1813" s="17">
        <v>-3.34889142081308</v>
      </c>
      <c r="O1813" s="17">
        <v>-1.06880612202188E-4</v>
      </c>
      <c r="P1813" s="17">
        <v>-3.3363944997072901</v>
      </c>
      <c r="Q1813" s="17">
        <v>-3.3363944997072901</v>
      </c>
      <c r="R1813" s="17">
        <v>0</v>
      </c>
      <c r="S1813" s="17">
        <v>6.7457061241523104E-4</v>
      </c>
      <c r="T1813" s="17" t="s">
        <v>97</v>
      </c>
      <c r="U1813" s="19">
        <v>-0.106111642157854</v>
      </c>
      <c r="V1813" s="19">
        <v>-6.3718045694276707E-2</v>
      </c>
      <c r="W1813" s="19">
        <v>-4.2391563113630001E-2</v>
      </c>
      <c r="X1813" s="19">
        <v>0</v>
      </c>
      <c r="Y1813" s="18">
        <v>-4.2391563113630001E-2</v>
      </c>
    </row>
    <row r="1814" spans="2:25" x14ac:dyDescent="0.25">
      <c r="B1814" s="11" t="s">
        <v>57</v>
      </c>
      <c r="C1814" s="15" t="s">
        <v>80</v>
      </c>
      <c r="D1814" s="11" t="s">
        <v>23</v>
      </c>
      <c r="E1814" s="11" t="s">
        <v>130</v>
      </c>
      <c r="F1814" s="16">
        <v>52.83</v>
      </c>
      <c r="G1814" s="17">
        <v>54250</v>
      </c>
      <c r="H1814" s="17">
        <v>52.81</v>
      </c>
      <c r="I1814" s="17">
        <v>1</v>
      </c>
      <c r="J1814" s="17">
        <v>-1.37175925015</v>
      </c>
      <c r="K1814" s="17">
        <v>8.8064657009413998E-5</v>
      </c>
      <c r="L1814" s="17">
        <v>1.8837650072918799</v>
      </c>
      <c r="M1814" s="17">
        <v>1.6607310420623799E-4</v>
      </c>
      <c r="N1814" s="17">
        <v>-3.2555242574418899</v>
      </c>
      <c r="O1814" s="17">
        <v>-7.8008447196823994E-5</v>
      </c>
      <c r="P1814" s="17">
        <v>-3.2433644883086199</v>
      </c>
      <c r="Q1814" s="17">
        <v>-3.2433644883086199</v>
      </c>
      <c r="R1814" s="17">
        <v>0</v>
      </c>
      <c r="S1814" s="17">
        <v>4.92308537948204E-4</v>
      </c>
      <c r="T1814" s="17" t="s">
        <v>96</v>
      </c>
      <c r="U1814" s="19">
        <v>-6.9230891329760999E-2</v>
      </c>
      <c r="V1814" s="19">
        <v>-4.1571848361774501E-2</v>
      </c>
      <c r="W1814" s="19">
        <v>-2.7657716340423098E-2</v>
      </c>
      <c r="X1814" s="19">
        <v>0</v>
      </c>
      <c r="Y1814" s="18">
        <v>-2.7657716340423098E-2</v>
      </c>
    </row>
    <row r="1815" spans="2:25" x14ac:dyDescent="0.25">
      <c r="B1815" s="11" t="s">
        <v>57</v>
      </c>
      <c r="C1815" s="15" t="s">
        <v>80</v>
      </c>
      <c r="D1815" s="11" t="s">
        <v>23</v>
      </c>
      <c r="E1815" s="11" t="s">
        <v>78</v>
      </c>
      <c r="F1815" s="16">
        <v>52.8</v>
      </c>
      <c r="G1815" s="17">
        <v>54250</v>
      </c>
      <c r="H1815" s="17">
        <v>52.81</v>
      </c>
      <c r="I1815" s="17">
        <v>1</v>
      </c>
      <c r="J1815" s="17">
        <v>1.3718160792576299</v>
      </c>
      <c r="K1815" s="17">
        <v>2.5593559232213001E-5</v>
      </c>
      <c r="L1815" s="17">
        <v>-1.88365784321075</v>
      </c>
      <c r="M1815" s="17">
        <v>4.8255069435936003E-5</v>
      </c>
      <c r="N1815" s="17">
        <v>3.25547392246839</v>
      </c>
      <c r="O1815" s="17">
        <v>-2.2661510203723002E-5</v>
      </c>
      <c r="P1815" s="17">
        <v>3.2433644883089898</v>
      </c>
      <c r="Q1815" s="17">
        <v>3.2433644883089898</v>
      </c>
      <c r="R1815" s="17">
        <v>0</v>
      </c>
      <c r="S1815" s="17">
        <v>1.4306401957472499E-4</v>
      </c>
      <c r="T1815" s="17" t="s">
        <v>97</v>
      </c>
      <c r="U1815" s="19">
        <v>-3.3751380271008102E-2</v>
      </c>
      <c r="V1815" s="19">
        <v>-2.0267069160552102E-2</v>
      </c>
      <c r="W1815" s="19">
        <v>-1.34836643542101E-2</v>
      </c>
      <c r="X1815" s="19">
        <v>0</v>
      </c>
      <c r="Y1815" s="18">
        <v>-1.34836643542101E-2</v>
      </c>
    </row>
    <row r="1816" spans="2:25" x14ac:dyDescent="0.25">
      <c r="B1816" s="11" t="s">
        <v>57</v>
      </c>
      <c r="C1816" s="15" t="s">
        <v>80</v>
      </c>
      <c r="D1816" s="11" t="s">
        <v>23</v>
      </c>
      <c r="E1816" s="11" t="s">
        <v>131</v>
      </c>
      <c r="F1816" s="16">
        <v>52.66</v>
      </c>
      <c r="G1816" s="17">
        <v>58004</v>
      </c>
      <c r="H1816" s="17">
        <v>52.66</v>
      </c>
      <c r="I1816" s="17">
        <v>1</v>
      </c>
      <c r="J1816" s="17">
        <v>0</v>
      </c>
      <c r="K1816" s="17">
        <v>0</v>
      </c>
      <c r="L1816" s="17">
        <v>0</v>
      </c>
      <c r="M1816" s="17">
        <v>0</v>
      </c>
      <c r="N1816" s="17">
        <v>0</v>
      </c>
      <c r="O1816" s="17">
        <v>0</v>
      </c>
      <c r="P1816" s="17">
        <v>0</v>
      </c>
      <c r="Q1816" s="17">
        <v>0</v>
      </c>
      <c r="R1816" s="17">
        <v>0</v>
      </c>
      <c r="S1816" s="17">
        <v>0</v>
      </c>
      <c r="T1816" s="17" t="s">
        <v>96</v>
      </c>
      <c r="U1816" s="19">
        <v>0</v>
      </c>
      <c r="V1816" s="19">
        <v>0</v>
      </c>
      <c r="W1816" s="19">
        <v>0</v>
      </c>
      <c r="X1816" s="19">
        <v>0</v>
      </c>
      <c r="Y1816" s="18">
        <v>0</v>
      </c>
    </row>
    <row r="1817" spans="2:25" x14ac:dyDescent="0.25">
      <c r="B1817" s="11" t="s">
        <v>57</v>
      </c>
      <c r="C1817" s="15" t="s">
        <v>80</v>
      </c>
      <c r="D1817" s="11" t="s">
        <v>23</v>
      </c>
      <c r="E1817" s="11" t="s">
        <v>132</v>
      </c>
      <c r="F1817" s="16">
        <v>52.82</v>
      </c>
      <c r="G1817" s="17">
        <v>53550</v>
      </c>
      <c r="H1817" s="17">
        <v>52.8</v>
      </c>
      <c r="I1817" s="17">
        <v>1</v>
      </c>
      <c r="J1817" s="17">
        <v>-3.60590237157537</v>
      </c>
      <c r="K1817" s="17">
        <v>2.3014481486599201E-4</v>
      </c>
      <c r="L1817" s="17">
        <v>19.921663144152902</v>
      </c>
      <c r="M1817" s="17">
        <v>7.0246461249950801E-3</v>
      </c>
      <c r="N1817" s="17">
        <v>-23.527565515728298</v>
      </c>
      <c r="O1817" s="17">
        <v>-6.7945013101290896E-3</v>
      </c>
      <c r="P1817" s="17">
        <v>-7.8550409797569598</v>
      </c>
      <c r="Q1817" s="17">
        <v>-7.85504097975695</v>
      </c>
      <c r="R1817" s="17">
        <v>0</v>
      </c>
      <c r="S1817" s="17">
        <v>1.0921195376478001E-3</v>
      </c>
      <c r="T1817" s="17" t="s">
        <v>96</v>
      </c>
      <c r="U1817" s="19">
        <v>-0.82936892450255595</v>
      </c>
      <c r="V1817" s="19">
        <v>-0.498020442943029</v>
      </c>
      <c r="W1817" s="19">
        <v>-0.33133258889002098</v>
      </c>
      <c r="X1817" s="19">
        <v>0</v>
      </c>
      <c r="Y1817" s="18">
        <v>-0.33133258889002098</v>
      </c>
    </row>
    <row r="1818" spans="2:25" x14ac:dyDescent="0.25">
      <c r="B1818" s="11" t="s">
        <v>57</v>
      </c>
      <c r="C1818" s="15" t="s">
        <v>80</v>
      </c>
      <c r="D1818" s="11" t="s">
        <v>23</v>
      </c>
      <c r="E1818" s="11" t="s">
        <v>133</v>
      </c>
      <c r="F1818" s="16">
        <v>51.98</v>
      </c>
      <c r="G1818" s="17">
        <v>58200</v>
      </c>
      <c r="H1818" s="17">
        <v>52.02</v>
      </c>
      <c r="I1818" s="17">
        <v>1</v>
      </c>
      <c r="J1818" s="17">
        <v>13.598568094021299</v>
      </c>
      <c r="K1818" s="17">
        <v>3.26200739622442E-3</v>
      </c>
      <c r="L1818" s="17">
        <v>51.2238813639405</v>
      </c>
      <c r="M1818" s="17">
        <v>4.6285349427851598E-2</v>
      </c>
      <c r="N1818" s="17">
        <v>-37.625313269919197</v>
      </c>
      <c r="O1818" s="17">
        <v>-4.3023342031627103E-2</v>
      </c>
      <c r="P1818" s="17">
        <v>-10.0325892060266</v>
      </c>
      <c r="Q1818" s="17">
        <v>-10.0325892060266</v>
      </c>
      <c r="R1818" s="17">
        <v>0</v>
      </c>
      <c r="S1818" s="17">
        <v>1.7755162065601999E-3</v>
      </c>
      <c r="T1818" s="17" t="s">
        <v>96</v>
      </c>
      <c r="U1818" s="19">
        <v>-0.73220125484760701</v>
      </c>
      <c r="V1818" s="19">
        <v>-0.43967308454601101</v>
      </c>
      <c r="W1818" s="19">
        <v>-0.292514139594378</v>
      </c>
      <c r="X1818" s="19">
        <v>0</v>
      </c>
      <c r="Y1818" s="18">
        <v>-0.292514139594378</v>
      </c>
    </row>
    <row r="1819" spans="2:25" x14ac:dyDescent="0.25">
      <c r="B1819" s="11" t="s">
        <v>57</v>
      </c>
      <c r="C1819" s="15" t="s">
        <v>80</v>
      </c>
      <c r="D1819" s="11" t="s">
        <v>23</v>
      </c>
      <c r="E1819" s="11" t="s">
        <v>134</v>
      </c>
      <c r="F1819" s="16">
        <v>52.87</v>
      </c>
      <c r="G1819" s="17">
        <v>53000</v>
      </c>
      <c r="H1819" s="17">
        <v>52.95</v>
      </c>
      <c r="I1819" s="17">
        <v>1</v>
      </c>
      <c r="J1819" s="17">
        <v>38.159812232746098</v>
      </c>
      <c r="K1819" s="17">
        <v>3.59965537854623E-2</v>
      </c>
      <c r="L1819" s="17">
        <v>60.330080974604101</v>
      </c>
      <c r="M1819" s="17">
        <v>8.9973845532344499E-2</v>
      </c>
      <c r="N1819" s="17">
        <v>-22.170268741857999</v>
      </c>
      <c r="O1819" s="17">
        <v>-5.3977291746882199E-2</v>
      </c>
      <c r="P1819" s="17">
        <v>-8.2967442632892006</v>
      </c>
      <c r="Q1819" s="17">
        <v>-8.2967442632892006</v>
      </c>
      <c r="R1819" s="17">
        <v>0</v>
      </c>
      <c r="S1819" s="17">
        <v>1.7016250639568401E-3</v>
      </c>
      <c r="T1819" s="17" t="s">
        <v>96</v>
      </c>
      <c r="U1819" s="19">
        <v>-1.08231700697878</v>
      </c>
      <c r="V1819" s="19">
        <v>-0.64991100980018102</v>
      </c>
      <c r="W1819" s="19">
        <v>-0.43238525742577899</v>
      </c>
      <c r="X1819" s="19">
        <v>0</v>
      </c>
      <c r="Y1819" s="18">
        <v>-0.43238525742577899</v>
      </c>
    </row>
    <row r="1820" spans="2:25" x14ac:dyDescent="0.25">
      <c r="B1820" s="11" t="s">
        <v>57</v>
      </c>
      <c r="C1820" s="15" t="s">
        <v>80</v>
      </c>
      <c r="D1820" s="11" t="s">
        <v>23</v>
      </c>
      <c r="E1820" s="11" t="s">
        <v>135</v>
      </c>
      <c r="F1820" s="16">
        <v>52.88</v>
      </c>
      <c r="G1820" s="17">
        <v>56100</v>
      </c>
      <c r="H1820" s="17">
        <v>52.86</v>
      </c>
      <c r="I1820" s="17">
        <v>1</v>
      </c>
      <c r="J1820" s="17">
        <v>1.99200940641756</v>
      </c>
      <c r="K1820" s="17">
        <v>3.70223867641387E-4</v>
      </c>
      <c r="L1820" s="17">
        <v>14.7921584486014</v>
      </c>
      <c r="M1820" s="17">
        <v>2.0414781881343699E-2</v>
      </c>
      <c r="N1820" s="17">
        <v>-12.800149042183801</v>
      </c>
      <c r="O1820" s="17">
        <v>-2.00445580137023E-2</v>
      </c>
      <c r="P1820" s="17">
        <v>-13.3304773095337</v>
      </c>
      <c r="Q1820" s="17">
        <v>-13.330477309533601</v>
      </c>
      <c r="R1820" s="17">
        <v>0</v>
      </c>
      <c r="S1820" s="17">
        <v>1.65795616404893E-2</v>
      </c>
      <c r="T1820" s="17" t="s">
        <v>97</v>
      </c>
      <c r="U1820" s="19">
        <v>-1.31575876302815</v>
      </c>
      <c r="V1820" s="19">
        <v>-0.79008839445302304</v>
      </c>
      <c r="W1820" s="19">
        <v>-0.52564515552633095</v>
      </c>
      <c r="X1820" s="19">
        <v>0</v>
      </c>
      <c r="Y1820" s="18">
        <v>-0.52564515552633095</v>
      </c>
    </row>
    <row r="1821" spans="2:25" x14ac:dyDescent="0.25">
      <c r="B1821" s="11" t="s">
        <v>57</v>
      </c>
      <c r="C1821" s="15" t="s">
        <v>80</v>
      </c>
      <c r="D1821" s="11" t="s">
        <v>23</v>
      </c>
      <c r="E1821" s="11" t="s">
        <v>79</v>
      </c>
      <c r="F1821" s="16">
        <v>52.85</v>
      </c>
      <c r="G1821" s="17">
        <v>56100</v>
      </c>
      <c r="H1821" s="17">
        <v>52.86</v>
      </c>
      <c r="I1821" s="17">
        <v>1</v>
      </c>
      <c r="J1821" s="17">
        <v>-0.29204901368597802</v>
      </c>
      <c r="K1821" s="17">
        <v>7.045170940223E-6</v>
      </c>
      <c r="L1821" s="17">
        <v>-20.9137476985325</v>
      </c>
      <c r="M1821" s="17">
        <v>3.6127988015104397E-2</v>
      </c>
      <c r="N1821" s="17">
        <v>20.6216986848465</v>
      </c>
      <c r="O1821" s="17">
        <v>-3.61209428441642E-2</v>
      </c>
      <c r="P1821" s="17">
        <v>14.811027348560801</v>
      </c>
      <c r="Q1821" s="17">
        <v>14.811027348560801</v>
      </c>
      <c r="R1821" s="17">
        <v>0</v>
      </c>
      <c r="S1821" s="17">
        <v>1.81196754704968E-2</v>
      </c>
      <c r="T1821" s="17" t="s">
        <v>96</v>
      </c>
      <c r="U1821" s="19">
        <v>-2.1153894208767201</v>
      </c>
      <c r="V1821" s="19">
        <v>-1.27025156749621</v>
      </c>
      <c r="W1821" s="19">
        <v>-0.84509731751769701</v>
      </c>
      <c r="X1821" s="19">
        <v>0</v>
      </c>
      <c r="Y1821" s="18">
        <v>-0.84509731751769701</v>
      </c>
    </row>
    <row r="1822" spans="2:25" x14ac:dyDescent="0.25">
      <c r="B1822" s="11" t="s">
        <v>57</v>
      </c>
      <c r="C1822" s="15" t="s">
        <v>80</v>
      </c>
      <c r="D1822" s="11" t="s">
        <v>23</v>
      </c>
      <c r="E1822" s="11" t="s">
        <v>136</v>
      </c>
      <c r="F1822" s="16">
        <v>52.66</v>
      </c>
      <c r="G1822" s="17">
        <v>58054</v>
      </c>
      <c r="H1822" s="17">
        <v>52.69</v>
      </c>
      <c r="I1822" s="17">
        <v>1</v>
      </c>
      <c r="J1822" s="17">
        <v>4.7069742647508299</v>
      </c>
      <c r="K1822" s="17">
        <v>1.2451450981713001E-3</v>
      </c>
      <c r="L1822" s="17">
        <v>5.13151969764579</v>
      </c>
      <c r="M1822" s="17">
        <v>1.4798861856917601E-3</v>
      </c>
      <c r="N1822" s="17">
        <v>-0.424545432894957</v>
      </c>
      <c r="O1822" s="17">
        <v>-2.34741087520465E-4</v>
      </c>
      <c r="P1822" s="17">
        <v>-0.14341841570314101</v>
      </c>
      <c r="Q1822" s="17">
        <v>-0.14341841570314101</v>
      </c>
      <c r="R1822" s="17">
        <v>0</v>
      </c>
      <c r="S1822" s="17">
        <v>1.1559689183090001E-6</v>
      </c>
      <c r="T1822" s="17" t="s">
        <v>97</v>
      </c>
      <c r="U1822" s="19">
        <v>3.7137620170868001E-4</v>
      </c>
      <c r="V1822" s="19">
        <v>-2.23004425424293E-4</v>
      </c>
      <c r="W1822" s="19">
        <v>5.9440913577385403E-4</v>
      </c>
      <c r="X1822" s="19">
        <v>0</v>
      </c>
      <c r="Y1822" s="18">
        <v>5.9440913577385403E-4</v>
      </c>
    </row>
    <row r="1823" spans="2:25" x14ac:dyDescent="0.25">
      <c r="B1823" s="11" t="s">
        <v>57</v>
      </c>
      <c r="C1823" s="15" t="s">
        <v>80</v>
      </c>
      <c r="D1823" s="11" t="s">
        <v>23</v>
      </c>
      <c r="E1823" s="11" t="s">
        <v>136</v>
      </c>
      <c r="F1823" s="16">
        <v>52.66</v>
      </c>
      <c r="G1823" s="17">
        <v>58104</v>
      </c>
      <c r="H1823" s="17">
        <v>52.73</v>
      </c>
      <c r="I1823" s="17">
        <v>1</v>
      </c>
      <c r="J1823" s="17">
        <v>6.3848473773548298</v>
      </c>
      <c r="K1823" s="17">
        <v>3.6445050772710599E-3</v>
      </c>
      <c r="L1823" s="17">
        <v>6.8088502533964004</v>
      </c>
      <c r="M1823" s="17">
        <v>4.1446234945219599E-3</v>
      </c>
      <c r="N1823" s="17">
        <v>-0.42400287604157499</v>
      </c>
      <c r="O1823" s="17">
        <v>-5.0011841725089304E-4</v>
      </c>
      <c r="P1823" s="17">
        <v>-0.143266529639381</v>
      </c>
      <c r="Q1823" s="17">
        <v>-0.14326652963938</v>
      </c>
      <c r="R1823" s="17">
        <v>0</v>
      </c>
      <c r="S1823" s="17">
        <v>1.834961687233E-6</v>
      </c>
      <c r="T1823" s="17" t="s">
        <v>97</v>
      </c>
      <c r="U1823" s="19">
        <v>3.3264613258745701E-3</v>
      </c>
      <c r="V1823" s="19">
        <v>-1.9974774723305901E-3</v>
      </c>
      <c r="W1823" s="19">
        <v>5.3241941535319397E-3</v>
      </c>
      <c r="X1823" s="19">
        <v>0</v>
      </c>
      <c r="Y1823" s="18">
        <v>5.3241941535319397E-3</v>
      </c>
    </row>
    <row r="1824" spans="2:25" x14ac:dyDescent="0.25">
      <c r="B1824" s="11" t="s">
        <v>57</v>
      </c>
      <c r="C1824" s="15" t="s">
        <v>80</v>
      </c>
      <c r="D1824" s="11" t="s">
        <v>23</v>
      </c>
      <c r="E1824" s="11" t="s">
        <v>137</v>
      </c>
      <c r="F1824" s="16">
        <v>52.69</v>
      </c>
      <c r="G1824" s="17">
        <v>58104</v>
      </c>
      <c r="H1824" s="17">
        <v>52.73</v>
      </c>
      <c r="I1824" s="17">
        <v>1</v>
      </c>
      <c r="J1824" s="17">
        <v>9.2309277475720197</v>
      </c>
      <c r="K1824" s="17">
        <v>2.8460149045019E-3</v>
      </c>
      <c r="L1824" s="17">
        <v>9.6552233188996208</v>
      </c>
      <c r="M1824" s="17">
        <v>3.11365946708329E-3</v>
      </c>
      <c r="N1824" s="17">
        <v>-0.42429557132759599</v>
      </c>
      <c r="O1824" s="17">
        <v>-2.6764456258138999E-4</v>
      </c>
      <c r="P1824" s="17">
        <v>-0.14341841570313099</v>
      </c>
      <c r="Q1824" s="17">
        <v>-0.14341841570313099</v>
      </c>
      <c r="R1824" s="17">
        <v>0</v>
      </c>
      <c r="S1824" s="17">
        <v>6.8699932155699999E-7</v>
      </c>
      <c r="T1824" s="17" t="s">
        <v>97</v>
      </c>
      <c r="U1824" s="19">
        <v>2.8642779594384E-3</v>
      </c>
      <c r="V1824" s="19">
        <v>-1.7199450521094E-3</v>
      </c>
      <c r="W1824" s="19">
        <v>4.5844428874347197E-3</v>
      </c>
      <c r="X1824" s="19">
        <v>0</v>
      </c>
      <c r="Y1824" s="18">
        <v>4.5844428874347197E-3</v>
      </c>
    </row>
    <row r="1825" spans="2:25" x14ac:dyDescent="0.25">
      <c r="B1825" s="11" t="s">
        <v>57</v>
      </c>
      <c r="C1825" s="15" t="s">
        <v>80</v>
      </c>
      <c r="D1825" s="11" t="s">
        <v>23</v>
      </c>
      <c r="E1825" s="11" t="s">
        <v>138</v>
      </c>
      <c r="F1825" s="16">
        <v>52</v>
      </c>
      <c r="G1825" s="17">
        <v>58200</v>
      </c>
      <c r="H1825" s="17">
        <v>52.02</v>
      </c>
      <c r="I1825" s="17">
        <v>1</v>
      </c>
      <c r="J1825" s="17">
        <v>14.045602796553</v>
      </c>
      <c r="K1825" s="17">
        <v>8.0785733267640797E-3</v>
      </c>
      <c r="L1825" s="17">
        <v>-23.550882604252301</v>
      </c>
      <c r="M1825" s="17">
        <v>2.2712674725438298E-2</v>
      </c>
      <c r="N1825" s="17">
        <v>37.5964854008053</v>
      </c>
      <c r="O1825" s="17">
        <v>-1.46341013986742E-2</v>
      </c>
      <c r="P1825" s="17">
        <v>10.0325892060266</v>
      </c>
      <c r="Q1825" s="17">
        <v>10.0325892060266</v>
      </c>
      <c r="R1825" s="17">
        <v>0</v>
      </c>
      <c r="S1825" s="17">
        <v>4.1217340509433096E-3</v>
      </c>
      <c r="T1825" s="17" t="s">
        <v>97</v>
      </c>
      <c r="U1825" s="19">
        <v>-1.5130493217612599</v>
      </c>
      <c r="V1825" s="19">
        <v>-0.90855766493801704</v>
      </c>
      <c r="W1825" s="19">
        <v>-0.60446266322088105</v>
      </c>
      <c r="X1825" s="19">
        <v>0</v>
      </c>
      <c r="Y1825" s="18">
        <v>-0.60446266322088105</v>
      </c>
    </row>
    <row r="1826" spans="2:25" x14ac:dyDescent="0.25">
      <c r="B1826" s="11" t="s">
        <v>57</v>
      </c>
      <c r="C1826" s="15" t="s">
        <v>80</v>
      </c>
      <c r="D1826" s="11" t="s">
        <v>23</v>
      </c>
      <c r="E1826" s="11" t="s">
        <v>138</v>
      </c>
      <c r="F1826" s="16">
        <v>52</v>
      </c>
      <c r="G1826" s="17">
        <v>58300</v>
      </c>
      <c r="H1826" s="17">
        <v>52</v>
      </c>
      <c r="I1826" s="17">
        <v>1</v>
      </c>
      <c r="J1826" s="17">
        <v>-3.2061319524016598</v>
      </c>
      <c r="K1826" s="17">
        <v>3.95032810957384E-4</v>
      </c>
      <c r="L1826" s="17">
        <v>3.6337716121757899</v>
      </c>
      <c r="M1826" s="17">
        <v>5.0744110025494104E-4</v>
      </c>
      <c r="N1826" s="17">
        <v>-6.8399035645774502</v>
      </c>
      <c r="O1826" s="17">
        <v>-1.12408289297556E-4</v>
      </c>
      <c r="P1826" s="17">
        <v>-11.1155554058669</v>
      </c>
      <c r="Q1826" s="17">
        <v>-11.1155554058668</v>
      </c>
      <c r="R1826" s="17">
        <v>0</v>
      </c>
      <c r="S1826" s="17">
        <v>4.7482406312258302E-3</v>
      </c>
      <c r="T1826" s="17" t="s">
        <v>97</v>
      </c>
      <c r="U1826" s="19">
        <v>-5.8452310434729199E-3</v>
      </c>
      <c r="V1826" s="19">
        <v>-3.5099513224717601E-3</v>
      </c>
      <c r="W1826" s="19">
        <v>-2.33516771255424E-3</v>
      </c>
      <c r="X1826" s="19">
        <v>0</v>
      </c>
      <c r="Y1826" s="18">
        <v>-2.33516771255424E-3</v>
      </c>
    </row>
    <row r="1827" spans="2:25" x14ac:dyDescent="0.25">
      <c r="B1827" s="11" t="s">
        <v>57</v>
      </c>
      <c r="C1827" s="15" t="s">
        <v>80</v>
      </c>
      <c r="D1827" s="11" t="s">
        <v>23</v>
      </c>
      <c r="E1827" s="11" t="s">
        <v>138</v>
      </c>
      <c r="F1827" s="16">
        <v>52</v>
      </c>
      <c r="G1827" s="17">
        <v>58500</v>
      </c>
      <c r="H1827" s="17">
        <v>51.99</v>
      </c>
      <c r="I1827" s="17">
        <v>1</v>
      </c>
      <c r="J1827" s="17">
        <v>-31.1718388828494</v>
      </c>
      <c r="K1827" s="17">
        <v>5.06247123995266E-3</v>
      </c>
      <c r="L1827" s="17">
        <v>-0.42009952558685798</v>
      </c>
      <c r="M1827" s="17">
        <v>9.1947961538499998E-7</v>
      </c>
      <c r="N1827" s="17">
        <v>-30.751739357262501</v>
      </c>
      <c r="O1827" s="17">
        <v>5.0615517603372698E-3</v>
      </c>
      <c r="P1827" s="17">
        <v>1.0829661998406099</v>
      </c>
      <c r="Q1827" s="17">
        <v>1.0829661998405999</v>
      </c>
      <c r="R1827" s="17">
        <v>0</v>
      </c>
      <c r="S1827" s="17">
        <v>6.1103702658850004E-6</v>
      </c>
      <c r="T1827" s="17" t="s">
        <v>97</v>
      </c>
      <c r="U1827" s="19">
        <v>-4.4342009793827797E-2</v>
      </c>
      <c r="V1827" s="19">
        <v>-2.66265430330072E-2</v>
      </c>
      <c r="W1827" s="19">
        <v>-1.7714617063073201E-2</v>
      </c>
      <c r="X1827" s="19">
        <v>0</v>
      </c>
      <c r="Y1827" s="18">
        <v>-1.7714617063073201E-2</v>
      </c>
    </row>
    <row r="1828" spans="2:25" x14ac:dyDescent="0.25">
      <c r="B1828" s="11" t="s">
        <v>57</v>
      </c>
      <c r="C1828" s="15" t="s">
        <v>80</v>
      </c>
      <c r="D1828" s="11" t="s">
        <v>23</v>
      </c>
      <c r="E1828" s="11" t="s">
        <v>139</v>
      </c>
      <c r="F1828" s="16">
        <v>52</v>
      </c>
      <c r="G1828" s="17">
        <v>58304</v>
      </c>
      <c r="H1828" s="17">
        <v>52</v>
      </c>
      <c r="I1828" s="17">
        <v>1</v>
      </c>
      <c r="J1828" s="17">
        <v>15.2615255945183</v>
      </c>
      <c r="K1828" s="17">
        <v>0</v>
      </c>
      <c r="L1828" s="17">
        <v>15.2615255945183</v>
      </c>
      <c r="M1828" s="17">
        <v>0</v>
      </c>
      <c r="N1828" s="17">
        <v>0</v>
      </c>
      <c r="O1828" s="17">
        <v>0</v>
      </c>
      <c r="P1828" s="17">
        <v>0</v>
      </c>
      <c r="Q1828" s="17">
        <v>0</v>
      </c>
      <c r="R1828" s="17">
        <v>0</v>
      </c>
      <c r="S1828" s="17">
        <v>0</v>
      </c>
      <c r="T1828" s="17" t="s">
        <v>96</v>
      </c>
      <c r="U1828" s="19">
        <v>0</v>
      </c>
      <c r="V1828" s="19">
        <v>0</v>
      </c>
      <c r="W1828" s="19">
        <v>0</v>
      </c>
      <c r="X1828" s="19">
        <v>0</v>
      </c>
      <c r="Y1828" s="18">
        <v>0</v>
      </c>
    </row>
    <row r="1829" spans="2:25" x14ac:dyDescent="0.25">
      <c r="B1829" s="11" t="s">
        <v>57</v>
      </c>
      <c r="C1829" s="15" t="s">
        <v>80</v>
      </c>
      <c r="D1829" s="11" t="s">
        <v>23</v>
      </c>
      <c r="E1829" s="11" t="s">
        <v>139</v>
      </c>
      <c r="F1829" s="16">
        <v>52</v>
      </c>
      <c r="G1829" s="17">
        <v>58350</v>
      </c>
      <c r="H1829" s="17">
        <v>51.83</v>
      </c>
      <c r="I1829" s="17">
        <v>1</v>
      </c>
      <c r="J1829" s="17">
        <v>-27.156924686448601</v>
      </c>
      <c r="K1829" s="17">
        <v>5.3321145774159397E-2</v>
      </c>
      <c r="L1829" s="17">
        <v>-18.1858267420426</v>
      </c>
      <c r="M1829" s="17">
        <v>2.39113664772822E-2</v>
      </c>
      <c r="N1829" s="17">
        <v>-8.97109794440596</v>
      </c>
      <c r="O1829" s="17">
        <v>2.94097792968772E-2</v>
      </c>
      <c r="P1829" s="17">
        <v>-19.8426798811944</v>
      </c>
      <c r="Q1829" s="17">
        <v>-19.8426798811943</v>
      </c>
      <c r="R1829" s="17">
        <v>0</v>
      </c>
      <c r="S1829" s="17">
        <v>2.8466819613924398E-2</v>
      </c>
      <c r="T1829" s="17" t="s">
        <v>97</v>
      </c>
      <c r="U1829" s="19">
        <v>1.7220416483526501E-3</v>
      </c>
      <c r="V1829" s="19">
        <v>-1.0340536269710301E-3</v>
      </c>
      <c r="W1829" s="19">
        <v>2.7562274676039399E-3</v>
      </c>
      <c r="X1829" s="19">
        <v>0</v>
      </c>
      <c r="Y1829" s="18">
        <v>2.7562274676039399E-3</v>
      </c>
    </row>
    <row r="1830" spans="2:25" x14ac:dyDescent="0.25">
      <c r="B1830" s="11" t="s">
        <v>57</v>
      </c>
      <c r="C1830" s="15" t="s">
        <v>80</v>
      </c>
      <c r="D1830" s="11" t="s">
        <v>23</v>
      </c>
      <c r="E1830" s="11" t="s">
        <v>139</v>
      </c>
      <c r="F1830" s="16">
        <v>52</v>
      </c>
      <c r="G1830" s="17">
        <v>58600</v>
      </c>
      <c r="H1830" s="17">
        <v>52</v>
      </c>
      <c r="I1830" s="17">
        <v>1</v>
      </c>
      <c r="J1830" s="17">
        <v>-0.74306641535809903</v>
      </c>
      <c r="K1830" s="17">
        <v>2.1202471589109998E-6</v>
      </c>
      <c r="L1830" s="17">
        <v>-2.8596267502899599</v>
      </c>
      <c r="M1830" s="17">
        <v>3.140146617974E-5</v>
      </c>
      <c r="N1830" s="17">
        <v>2.1165603349318598</v>
      </c>
      <c r="O1830" s="17">
        <v>-2.9281219020829E-5</v>
      </c>
      <c r="P1830" s="17">
        <v>8.7271244753268906</v>
      </c>
      <c r="Q1830" s="17">
        <v>8.7271244753268906</v>
      </c>
      <c r="R1830" s="17">
        <v>0</v>
      </c>
      <c r="S1830" s="17">
        <v>2.9246477417414302E-4</v>
      </c>
      <c r="T1830" s="17" t="s">
        <v>96</v>
      </c>
      <c r="U1830" s="19">
        <v>-1.5226233890830801E-3</v>
      </c>
      <c r="V1830" s="19">
        <v>-9.1430671232514704E-4</v>
      </c>
      <c r="W1830" s="19">
        <v>-6.0828749969380196E-4</v>
      </c>
      <c r="X1830" s="19">
        <v>0</v>
      </c>
      <c r="Y1830" s="18">
        <v>-6.0828749969380196E-4</v>
      </c>
    </row>
    <row r="1831" spans="2:25" x14ac:dyDescent="0.25">
      <c r="B1831" s="11" t="s">
        <v>57</v>
      </c>
      <c r="C1831" s="15" t="s">
        <v>80</v>
      </c>
      <c r="D1831" s="11" t="s">
        <v>23</v>
      </c>
      <c r="E1831" s="11" t="s">
        <v>140</v>
      </c>
      <c r="F1831" s="16">
        <v>52</v>
      </c>
      <c r="G1831" s="17">
        <v>58300</v>
      </c>
      <c r="H1831" s="17">
        <v>52</v>
      </c>
      <c r="I1831" s="17">
        <v>2</v>
      </c>
      <c r="J1831" s="17">
        <v>-9.4054744054816997</v>
      </c>
      <c r="K1831" s="17">
        <v>0</v>
      </c>
      <c r="L1831" s="17">
        <v>-9.4054744054816499</v>
      </c>
      <c r="M1831" s="17">
        <v>0</v>
      </c>
      <c r="N1831" s="17">
        <v>-4.7184E-14</v>
      </c>
      <c r="O1831" s="17">
        <v>0</v>
      </c>
      <c r="P1831" s="17">
        <v>1.6300000000000001E-16</v>
      </c>
      <c r="Q1831" s="17">
        <v>1.64E-16</v>
      </c>
      <c r="R1831" s="17">
        <v>0</v>
      </c>
      <c r="S1831" s="17">
        <v>0</v>
      </c>
      <c r="T1831" s="17" t="s">
        <v>96</v>
      </c>
      <c r="U1831" s="19">
        <v>0</v>
      </c>
      <c r="V1831" s="19">
        <v>0</v>
      </c>
      <c r="W1831" s="19">
        <v>0</v>
      </c>
      <c r="X1831" s="19">
        <v>0</v>
      </c>
      <c r="Y1831" s="18">
        <v>0</v>
      </c>
    </row>
    <row r="1832" spans="2:25" x14ac:dyDescent="0.25">
      <c r="B1832" s="11" t="s">
        <v>57</v>
      </c>
      <c r="C1832" s="15" t="s">
        <v>80</v>
      </c>
      <c r="D1832" s="11" t="s">
        <v>23</v>
      </c>
      <c r="E1832" s="11" t="s">
        <v>141</v>
      </c>
      <c r="F1832" s="16">
        <v>52.22</v>
      </c>
      <c r="G1832" s="17">
        <v>58500</v>
      </c>
      <c r="H1832" s="17">
        <v>51.99</v>
      </c>
      <c r="I1832" s="17">
        <v>1</v>
      </c>
      <c r="J1832" s="17">
        <v>-147.27261160792801</v>
      </c>
      <c r="K1832" s="17">
        <v>0.30581803203045699</v>
      </c>
      <c r="L1832" s="17">
        <v>-90.162576098920297</v>
      </c>
      <c r="M1832" s="17">
        <v>0.11462299081599001</v>
      </c>
      <c r="N1832" s="17">
        <v>-57.110035509007801</v>
      </c>
      <c r="O1832" s="17">
        <v>0.19119504121446701</v>
      </c>
      <c r="P1832" s="17">
        <v>-9.8100906751662098</v>
      </c>
      <c r="Q1832" s="17">
        <v>-9.8100906751662098</v>
      </c>
      <c r="R1832" s="17">
        <v>0</v>
      </c>
      <c r="S1832" s="17">
        <v>1.3569540946752601E-3</v>
      </c>
      <c r="T1832" s="17" t="s">
        <v>97</v>
      </c>
      <c r="U1832" s="19">
        <v>-3.1730905445917998</v>
      </c>
      <c r="V1832" s="19">
        <v>-1.9053812022963901</v>
      </c>
      <c r="W1832" s="19">
        <v>-1.2676485383783</v>
      </c>
      <c r="X1832" s="19">
        <v>0</v>
      </c>
      <c r="Y1832" s="18">
        <v>-1.2676485383783</v>
      </c>
    </row>
    <row r="1833" spans="2:25" x14ac:dyDescent="0.25">
      <c r="B1833" s="11" t="s">
        <v>57</v>
      </c>
      <c r="C1833" s="15" t="s">
        <v>80</v>
      </c>
      <c r="D1833" s="11" t="s">
        <v>23</v>
      </c>
      <c r="E1833" s="11" t="s">
        <v>33</v>
      </c>
      <c r="F1833" s="16">
        <v>51.99</v>
      </c>
      <c r="G1833" s="17">
        <v>58600</v>
      </c>
      <c r="H1833" s="17">
        <v>52</v>
      </c>
      <c r="I1833" s="17">
        <v>1</v>
      </c>
      <c r="J1833" s="17">
        <v>0.74308008699896999</v>
      </c>
      <c r="K1833" s="17">
        <v>2.5223034956920001E-5</v>
      </c>
      <c r="L1833" s="17">
        <v>2.85982925076924</v>
      </c>
      <c r="M1833" s="17">
        <v>3.7359951433360903E-4</v>
      </c>
      <c r="N1833" s="17">
        <v>-2.1167491637702698</v>
      </c>
      <c r="O1833" s="17">
        <v>-3.4837647937668902E-4</v>
      </c>
      <c r="P1833" s="17">
        <v>-8.7271244753263897</v>
      </c>
      <c r="Q1833" s="17">
        <v>-8.7271244753263808</v>
      </c>
      <c r="R1833" s="17">
        <v>0</v>
      </c>
      <c r="S1833" s="17">
        <v>3.47911220944617E-3</v>
      </c>
      <c r="T1833" s="17" t="s">
        <v>96</v>
      </c>
      <c r="U1833" s="19">
        <v>3.05365659250755E-3</v>
      </c>
      <c r="V1833" s="19">
        <v>-1.83366336001636E-3</v>
      </c>
      <c r="W1833" s="19">
        <v>4.8875543660344498E-3</v>
      </c>
      <c r="X1833" s="19">
        <v>0</v>
      </c>
      <c r="Y1833" s="18">
        <v>4.8875543660344498E-3</v>
      </c>
    </row>
    <row r="1834" spans="2:25" x14ac:dyDescent="0.25">
      <c r="B1834" s="11" t="s">
        <v>57</v>
      </c>
      <c r="C1834" s="15" t="s">
        <v>58</v>
      </c>
      <c r="D1834" s="11" t="s">
        <v>24</v>
      </c>
      <c r="E1834" s="11" t="s">
        <v>59</v>
      </c>
      <c r="F1834" s="16">
        <v>53.29</v>
      </c>
      <c r="G1834" s="17">
        <v>50050</v>
      </c>
      <c r="H1834" s="17">
        <v>51.85</v>
      </c>
      <c r="I1834" s="17">
        <v>1</v>
      </c>
      <c r="J1834" s="17">
        <v>-73.134919808521204</v>
      </c>
      <c r="K1834" s="17">
        <v>0.97881511865798498</v>
      </c>
      <c r="L1834" s="17">
        <v>7.1056331530096104</v>
      </c>
      <c r="M1834" s="17">
        <v>9.23967411844232E-3</v>
      </c>
      <c r="N1834" s="17">
        <v>-80.240552961530796</v>
      </c>
      <c r="O1834" s="17">
        <v>0.96957544453954303</v>
      </c>
      <c r="P1834" s="17">
        <v>-34.792665500284997</v>
      </c>
      <c r="Q1834" s="17">
        <v>-34.792665500284897</v>
      </c>
      <c r="R1834" s="17">
        <v>0</v>
      </c>
      <c r="S1834" s="17">
        <v>0.22152691178849401</v>
      </c>
      <c r="T1834" s="17" t="s">
        <v>74</v>
      </c>
      <c r="U1834" s="19">
        <v>-109.436066349103</v>
      </c>
      <c r="V1834" s="19">
        <v>-64.180029297738201</v>
      </c>
      <c r="W1834" s="19">
        <v>-45.258137663568903</v>
      </c>
      <c r="X1834" s="19">
        <v>0</v>
      </c>
      <c r="Y1834" s="18">
        <v>-45.258137663568903</v>
      </c>
    </row>
    <row r="1835" spans="2:25" x14ac:dyDescent="0.25">
      <c r="B1835" s="11" t="s">
        <v>57</v>
      </c>
      <c r="C1835" s="15" t="s">
        <v>58</v>
      </c>
      <c r="D1835" s="11" t="s">
        <v>24</v>
      </c>
      <c r="E1835" s="11" t="s">
        <v>75</v>
      </c>
      <c r="F1835" s="16">
        <v>36.729999999999997</v>
      </c>
      <c r="G1835" s="17">
        <v>56050</v>
      </c>
      <c r="H1835" s="17">
        <v>52.87</v>
      </c>
      <c r="I1835" s="17">
        <v>1</v>
      </c>
      <c r="J1835" s="17">
        <v>-27.477601531104298</v>
      </c>
      <c r="K1835" s="17">
        <v>2.41605947488686E-2</v>
      </c>
      <c r="L1835" s="17">
        <v>-50.241802392218503</v>
      </c>
      <c r="M1835" s="17">
        <v>8.0775638643799594E-2</v>
      </c>
      <c r="N1835" s="17">
        <v>22.764200861114301</v>
      </c>
      <c r="O1835" s="17">
        <v>-5.6615043894931001E-2</v>
      </c>
      <c r="P1835" s="17">
        <v>12.1201829599263</v>
      </c>
      <c r="Q1835" s="17">
        <v>12.1201829599263</v>
      </c>
      <c r="R1835" s="17">
        <v>0</v>
      </c>
      <c r="S1835" s="17">
        <v>4.70076271942684E-3</v>
      </c>
      <c r="T1835" s="17" t="s">
        <v>74</v>
      </c>
      <c r="U1835" s="19">
        <v>-273.54291048891599</v>
      </c>
      <c r="V1835" s="19">
        <v>-160.422359785514</v>
      </c>
      <c r="W1835" s="19">
        <v>-113.12580132685</v>
      </c>
      <c r="X1835" s="19">
        <v>0</v>
      </c>
      <c r="Y1835" s="18">
        <v>-113.12580132685</v>
      </c>
    </row>
    <row r="1836" spans="2:25" x14ac:dyDescent="0.25">
      <c r="B1836" s="11" t="s">
        <v>57</v>
      </c>
      <c r="C1836" s="15" t="s">
        <v>58</v>
      </c>
      <c r="D1836" s="11" t="s">
        <v>24</v>
      </c>
      <c r="E1836" s="11" t="s">
        <v>61</v>
      </c>
      <c r="F1836" s="16">
        <v>51.85</v>
      </c>
      <c r="G1836" s="17">
        <v>51450</v>
      </c>
      <c r="H1836" s="17">
        <v>52.69</v>
      </c>
      <c r="I1836" s="17">
        <v>10</v>
      </c>
      <c r="J1836" s="17">
        <v>38.289016807794397</v>
      </c>
      <c r="K1836" s="17">
        <v>0.25562027018163502</v>
      </c>
      <c r="L1836" s="17">
        <v>59.953508665968101</v>
      </c>
      <c r="M1836" s="17">
        <v>0.62672362938918402</v>
      </c>
      <c r="N1836" s="17">
        <v>-21.664491858173701</v>
      </c>
      <c r="O1836" s="17">
        <v>-0.371103359207549</v>
      </c>
      <c r="P1836" s="17">
        <v>-9.2470838212591495</v>
      </c>
      <c r="Q1836" s="17">
        <v>-9.2470838212591495</v>
      </c>
      <c r="R1836" s="17">
        <v>0</v>
      </c>
      <c r="S1836" s="17">
        <v>1.49092723816574E-2</v>
      </c>
      <c r="T1836" s="17" t="s">
        <v>76</v>
      </c>
      <c r="U1836" s="19">
        <v>-1.19939942491278</v>
      </c>
      <c r="V1836" s="19">
        <v>-0.70340147264644104</v>
      </c>
      <c r="W1836" s="19">
        <v>-0.49602097459484301</v>
      </c>
      <c r="X1836" s="19">
        <v>0</v>
      </c>
      <c r="Y1836" s="18">
        <v>-0.49602097459484301</v>
      </c>
    </row>
    <row r="1837" spans="2:25" x14ac:dyDescent="0.25">
      <c r="B1837" s="11" t="s">
        <v>57</v>
      </c>
      <c r="C1837" s="15" t="s">
        <v>58</v>
      </c>
      <c r="D1837" s="11" t="s">
        <v>24</v>
      </c>
      <c r="E1837" s="11" t="s">
        <v>77</v>
      </c>
      <c r="F1837" s="16">
        <v>52.69</v>
      </c>
      <c r="G1837" s="17">
        <v>54000</v>
      </c>
      <c r="H1837" s="17">
        <v>52.83</v>
      </c>
      <c r="I1837" s="17">
        <v>10</v>
      </c>
      <c r="J1837" s="17">
        <v>19.996741789909098</v>
      </c>
      <c r="K1837" s="17">
        <v>1.9129765597036399E-2</v>
      </c>
      <c r="L1837" s="17">
        <v>41.444161416402999</v>
      </c>
      <c r="M1837" s="17">
        <v>8.2170869781944197E-2</v>
      </c>
      <c r="N1837" s="17">
        <v>-21.447419626493801</v>
      </c>
      <c r="O1837" s="17">
        <v>-6.3041104184907798E-2</v>
      </c>
      <c r="P1837" s="17">
        <v>-9.2470838212597002</v>
      </c>
      <c r="Q1837" s="17">
        <v>-9.2470838212597002</v>
      </c>
      <c r="R1837" s="17">
        <v>0</v>
      </c>
      <c r="S1837" s="17">
        <v>4.0907294720037603E-3</v>
      </c>
      <c r="T1837" s="17" t="s">
        <v>76</v>
      </c>
      <c r="U1837" s="19">
        <v>-0.32340990908658301</v>
      </c>
      <c r="V1837" s="19">
        <v>-0.189667429877662</v>
      </c>
      <c r="W1837" s="19">
        <v>-0.133748687023442</v>
      </c>
      <c r="X1837" s="19">
        <v>0</v>
      </c>
      <c r="Y1837" s="18">
        <v>-0.133748687023442</v>
      </c>
    </row>
    <row r="1838" spans="2:25" x14ac:dyDescent="0.25">
      <c r="B1838" s="11" t="s">
        <v>57</v>
      </c>
      <c r="C1838" s="15" t="s">
        <v>58</v>
      </c>
      <c r="D1838" s="11" t="s">
        <v>24</v>
      </c>
      <c r="E1838" s="11" t="s">
        <v>78</v>
      </c>
      <c r="F1838" s="16">
        <v>52.83</v>
      </c>
      <c r="G1838" s="17">
        <v>56100</v>
      </c>
      <c r="H1838" s="17">
        <v>52.88</v>
      </c>
      <c r="I1838" s="17">
        <v>10</v>
      </c>
      <c r="J1838" s="17">
        <v>2.6956570116071199</v>
      </c>
      <c r="K1838" s="17">
        <v>1.32832839718863E-3</v>
      </c>
      <c r="L1838" s="17">
        <v>30.5127814810483</v>
      </c>
      <c r="M1838" s="17">
        <v>0.17019225360222601</v>
      </c>
      <c r="N1838" s="17">
        <v>-27.8171244694412</v>
      </c>
      <c r="O1838" s="17">
        <v>-0.16886392520503701</v>
      </c>
      <c r="P1838" s="17">
        <v>-15.826842809275</v>
      </c>
      <c r="Q1838" s="17">
        <v>-15.826842809275</v>
      </c>
      <c r="R1838" s="17">
        <v>0</v>
      </c>
      <c r="S1838" s="17">
        <v>4.57893806649768E-2</v>
      </c>
      <c r="T1838" s="17" t="s">
        <v>76</v>
      </c>
      <c r="U1838" s="19">
        <v>-7.5344465432400503</v>
      </c>
      <c r="V1838" s="19">
        <v>-4.4186621103943802</v>
      </c>
      <c r="W1838" s="19">
        <v>-3.1159290556458501</v>
      </c>
      <c r="X1838" s="19">
        <v>0</v>
      </c>
      <c r="Y1838" s="18">
        <v>-3.1159290556458501</v>
      </c>
    </row>
    <row r="1839" spans="2:25" x14ac:dyDescent="0.25">
      <c r="B1839" s="11" t="s">
        <v>57</v>
      </c>
      <c r="C1839" s="15" t="s">
        <v>58</v>
      </c>
      <c r="D1839" s="11" t="s">
        <v>24</v>
      </c>
      <c r="E1839" s="11" t="s">
        <v>79</v>
      </c>
      <c r="F1839" s="16">
        <v>52.87</v>
      </c>
      <c r="G1839" s="17">
        <v>56100</v>
      </c>
      <c r="H1839" s="17">
        <v>52.88</v>
      </c>
      <c r="I1839" s="17">
        <v>10</v>
      </c>
      <c r="J1839" s="17">
        <v>0.18636960226476401</v>
      </c>
      <c r="K1839" s="17">
        <v>2.4904011740849999E-6</v>
      </c>
      <c r="L1839" s="17">
        <v>-19.627049625275902</v>
      </c>
      <c r="M1839" s="17">
        <v>2.7620351220401199E-2</v>
      </c>
      <c r="N1839" s="17">
        <v>19.813419227540699</v>
      </c>
      <c r="O1839" s="17">
        <v>-2.7617860819227201E-2</v>
      </c>
      <c r="P1839" s="17">
        <v>14.3462927702518</v>
      </c>
      <c r="Q1839" s="17">
        <v>14.3462927702518</v>
      </c>
      <c r="R1839" s="17">
        <v>0</v>
      </c>
      <c r="S1839" s="17">
        <v>1.47570155351092E-2</v>
      </c>
      <c r="T1839" s="17" t="s">
        <v>76</v>
      </c>
      <c r="U1839" s="19">
        <v>-1.6584285830921399</v>
      </c>
      <c r="V1839" s="19">
        <v>-0.97260435797756795</v>
      </c>
      <c r="W1839" s="19">
        <v>-0.68585605845286002</v>
      </c>
      <c r="X1839" s="19">
        <v>0</v>
      </c>
      <c r="Y1839" s="18">
        <v>-0.68585605845286002</v>
      </c>
    </row>
    <row r="1840" spans="2:25" x14ac:dyDescent="0.25">
      <c r="B1840" s="11" t="s">
        <v>57</v>
      </c>
      <c r="C1840" s="15" t="s">
        <v>80</v>
      </c>
      <c r="D1840" s="11" t="s">
        <v>24</v>
      </c>
      <c r="E1840" s="11" t="s">
        <v>81</v>
      </c>
      <c r="F1840" s="16">
        <v>53.29</v>
      </c>
      <c r="G1840" s="17">
        <v>50000</v>
      </c>
      <c r="H1840" s="17">
        <v>51.81</v>
      </c>
      <c r="I1840" s="17">
        <v>1</v>
      </c>
      <c r="J1840" s="17">
        <v>-149.19229202840199</v>
      </c>
      <c r="K1840" s="17">
        <v>2.1212198020655602</v>
      </c>
      <c r="L1840" s="17">
        <v>-7.1998795976737497</v>
      </c>
      <c r="M1840" s="17">
        <v>4.9401867708611796E-3</v>
      </c>
      <c r="N1840" s="17">
        <v>-141.992412430728</v>
      </c>
      <c r="O1840" s="17">
        <v>2.1162796152947001</v>
      </c>
      <c r="P1840" s="17">
        <v>-69.207334499718897</v>
      </c>
      <c r="Q1840" s="17">
        <v>-69.207334499718797</v>
      </c>
      <c r="R1840" s="17">
        <v>0</v>
      </c>
      <c r="S1840" s="17">
        <v>0.45645413565738502</v>
      </c>
      <c r="T1840" s="17" t="s">
        <v>82</v>
      </c>
      <c r="U1840" s="19">
        <v>-219.41641541070501</v>
      </c>
      <c r="V1840" s="19">
        <v>-128.67925940010801</v>
      </c>
      <c r="W1840" s="19">
        <v>-90.741367682445699</v>
      </c>
      <c r="X1840" s="19">
        <v>0</v>
      </c>
      <c r="Y1840" s="18">
        <v>-90.741367682445699</v>
      </c>
    </row>
    <row r="1841" spans="2:25" x14ac:dyDescent="0.25">
      <c r="B1841" s="11" t="s">
        <v>57</v>
      </c>
      <c r="C1841" s="15" t="s">
        <v>80</v>
      </c>
      <c r="D1841" s="11" t="s">
        <v>24</v>
      </c>
      <c r="E1841" s="11" t="s">
        <v>83</v>
      </c>
      <c r="F1841" s="16">
        <v>36.4</v>
      </c>
      <c r="G1841" s="17">
        <v>56050</v>
      </c>
      <c r="H1841" s="17">
        <v>52.87</v>
      </c>
      <c r="I1841" s="17">
        <v>1</v>
      </c>
      <c r="J1841" s="17">
        <v>45.7873203650839</v>
      </c>
      <c r="K1841" s="17">
        <v>0.11991858199548799</v>
      </c>
      <c r="L1841" s="17">
        <v>28.3048718588227</v>
      </c>
      <c r="M1841" s="17">
        <v>4.5826682098018302E-2</v>
      </c>
      <c r="N1841" s="17">
        <v>17.4824485062612</v>
      </c>
      <c r="O1841" s="17">
        <v>7.4091899897470004E-2</v>
      </c>
      <c r="P1841" s="17">
        <v>17.037137158885201</v>
      </c>
      <c r="Q1841" s="17">
        <v>17.037137158885098</v>
      </c>
      <c r="R1841" s="17">
        <v>0</v>
      </c>
      <c r="S1841" s="17">
        <v>1.6603103235042101E-2</v>
      </c>
      <c r="T1841" s="17" t="s">
        <v>82</v>
      </c>
      <c r="U1841" s="19">
        <v>-225.73416533390301</v>
      </c>
      <c r="V1841" s="19">
        <v>-132.38437590048699</v>
      </c>
      <c r="W1841" s="19">
        <v>-93.354122373718994</v>
      </c>
      <c r="X1841" s="19">
        <v>0</v>
      </c>
      <c r="Y1841" s="18">
        <v>-93.354122373718994</v>
      </c>
    </row>
    <row r="1842" spans="2:25" x14ac:dyDescent="0.25">
      <c r="B1842" s="11" t="s">
        <v>57</v>
      </c>
      <c r="C1842" s="15" t="s">
        <v>80</v>
      </c>
      <c r="D1842" s="11" t="s">
        <v>24</v>
      </c>
      <c r="E1842" s="11" t="s">
        <v>94</v>
      </c>
      <c r="F1842" s="16">
        <v>35.44</v>
      </c>
      <c r="G1842" s="17">
        <v>58350</v>
      </c>
      <c r="H1842" s="17">
        <v>51.82</v>
      </c>
      <c r="I1842" s="17">
        <v>1</v>
      </c>
      <c r="J1842" s="17">
        <v>31.689997853233798</v>
      </c>
      <c r="K1842" s="17">
        <v>7.1503024632383005E-2</v>
      </c>
      <c r="L1842" s="17">
        <v>22.3134308744553</v>
      </c>
      <c r="M1842" s="17">
        <v>3.54497108541037E-2</v>
      </c>
      <c r="N1842" s="17">
        <v>9.3765669787784702</v>
      </c>
      <c r="O1842" s="17">
        <v>3.6053313778279299E-2</v>
      </c>
      <c r="P1842" s="17">
        <v>19.8426798811944</v>
      </c>
      <c r="Q1842" s="17">
        <v>19.8426798811944</v>
      </c>
      <c r="R1842" s="17">
        <v>0</v>
      </c>
      <c r="S1842" s="17">
        <v>2.80337144745701E-2</v>
      </c>
      <c r="T1842" s="17" t="s">
        <v>82</v>
      </c>
      <c r="U1842" s="19">
        <v>-114.03444133724599</v>
      </c>
      <c r="V1842" s="19">
        <v>-66.876798756899504</v>
      </c>
      <c r="W1842" s="19">
        <v>-47.1598314578086</v>
      </c>
      <c r="X1842" s="19">
        <v>0</v>
      </c>
      <c r="Y1842" s="18">
        <v>-47.1598314578086</v>
      </c>
    </row>
    <row r="1843" spans="2:25" x14ac:dyDescent="0.25">
      <c r="B1843" s="11" t="s">
        <v>57</v>
      </c>
      <c r="C1843" s="15" t="s">
        <v>80</v>
      </c>
      <c r="D1843" s="11" t="s">
        <v>24</v>
      </c>
      <c r="E1843" s="11" t="s">
        <v>95</v>
      </c>
      <c r="F1843" s="16">
        <v>51.81</v>
      </c>
      <c r="G1843" s="17">
        <v>50050</v>
      </c>
      <c r="H1843" s="17">
        <v>51.85</v>
      </c>
      <c r="I1843" s="17">
        <v>1</v>
      </c>
      <c r="J1843" s="17">
        <v>13.9088577326334</v>
      </c>
      <c r="K1843" s="17">
        <v>1.12011211264023E-2</v>
      </c>
      <c r="L1843" s="17">
        <v>100.73176196548999</v>
      </c>
      <c r="M1843" s="17">
        <v>0.58750480759611301</v>
      </c>
      <c r="N1843" s="17">
        <v>-86.822904232856203</v>
      </c>
      <c r="O1843" s="17">
        <v>-0.57630368646970997</v>
      </c>
      <c r="P1843" s="17">
        <v>-41.737519548855303</v>
      </c>
      <c r="Q1843" s="17">
        <v>-41.737519548855303</v>
      </c>
      <c r="R1843" s="17">
        <v>0</v>
      </c>
      <c r="S1843" s="17">
        <v>0.10086298915547399</v>
      </c>
      <c r="T1843" s="17" t="s">
        <v>96</v>
      </c>
      <c r="U1843" s="19">
        <v>-26.396903900410901</v>
      </c>
      <c r="V1843" s="19">
        <v>-15.480765365721</v>
      </c>
      <c r="W1843" s="19">
        <v>-10.916645220102801</v>
      </c>
      <c r="X1843" s="19">
        <v>0</v>
      </c>
      <c r="Y1843" s="18">
        <v>-10.916645220102801</v>
      </c>
    </row>
    <row r="1844" spans="2:25" x14ac:dyDescent="0.25">
      <c r="B1844" s="11" t="s">
        <v>57</v>
      </c>
      <c r="C1844" s="15" t="s">
        <v>80</v>
      </c>
      <c r="D1844" s="11" t="s">
        <v>24</v>
      </c>
      <c r="E1844" s="11" t="s">
        <v>95</v>
      </c>
      <c r="F1844" s="16">
        <v>51.81</v>
      </c>
      <c r="G1844" s="17">
        <v>51150</v>
      </c>
      <c r="H1844" s="17">
        <v>51.13</v>
      </c>
      <c r="I1844" s="17">
        <v>1</v>
      </c>
      <c r="J1844" s="17">
        <v>-195.919488023931</v>
      </c>
      <c r="K1844" s="17">
        <v>1.3434556025645701</v>
      </c>
      <c r="L1844" s="17">
        <v>-139.64954899977101</v>
      </c>
      <c r="M1844" s="17">
        <v>0.68256987875437802</v>
      </c>
      <c r="N1844" s="17">
        <v>-56.269939024160003</v>
      </c>
      <c r="O1844" s="17">
        <v>0.66088572381019295</v>
      </c>
      <c r="P1844" s="17">
        <v>-27.469814950860101</v>
      </c>
      <c r="Q1844" s="17">
        <v>-27.469814950859998</v>
      </c>
      <c r="R1844" s="17">
        <v>0</v>
      </c>
      <c r="S1844" s="17">
        <v>2.6410675670207402E-2</v>
      </c>
      <c r="T1844" s="17" t="s">
        <v>97</v>
      </c>
      <c r="U1844" s="19">
        <v>-4.2477703319181899</v>
      </c>
      <c r="V1844" s="19">
        <v>-2.4911533596511299</v>
      </c>
      <c r="W1844" s="19">
        <v>-1.7566985077105</v>
      </c>
      <c r="X1844" s="19">
        <v>0</v>
      </c>
      <c r="Y1844" s="18">
        <v>-1.7566985077105</v>
      </c>
    </row>
    <row r="1845" spans="2:25" x14ac:dyDescent="0.25">
      <c r="B1845" s="11" t="s">
        <v>57</v>
      </c>
      <c r="C1845" s="15" t="s">
        <v>80</v>
      </c>
      <c r="D1845" s="11" t="s">
        <v>24</v>
      </c>
      <c r="E1845" s="11" t="s">
        <v>95</v>
      </c>
      <c r="F1845" s="16">
        <v>51.81</v>
      </c>
      <c r="G1845" s="17">
        <v>51200</v>
      </c>
      <c r="H1845" s="17">
        <v>51.81</v>
      </c>
      <c r="I1845" s="17">
        <v>1</v>
      </c>
      <c r="J1845" s="17">
        <v>0</v>
      </c>
      <c r="K1845" s="17">
        <v>0</v>
      </c>
      <c r="L1845" s="17">
        <v>0</v>
      </c>
      <c r="M1845" s="17">
        <v>0</v>
      </c>
      <c r="N1845" s="17">
        <v>0</v>
      </c>
      <c r="O1845" s="17">
        <v>0</v>
      </c>
      <c r="P1845" s="17">
        <v>0</v>
      </c>
      <c r="Q1845" s="17">
        <v>0</v>
      </c>
      <c r="R1845" s="17">
        <v>0</v>
      </c>
      <c r="S1845" s="17">
        <v>0</v>
      </c>
      <c r="T1845" s="17" t="s">
        <v>96</v>
      </c>
      <c r="U1845" s="19">
        <v>0</v>
      </c>
      <c r="V1845" s="19">
        <v>0</v>
      </c>
      <c r="W1845" s="19">
        <v>0</v>
      </c>
      <c r="X1845" s="19">
        <v>0</v>
      </c>
      <c r="Y1845" s="18">
        <v>0</v>
      </c>
    </row>
    <row r="1846" spans="2:25" x14ac:dyDescent="0.25">
      <c r="B1846" s="11" t="s">
        <v>57</v>
      </c>
      <c r="C1846" s="15" t="s">
        <v>80</v>
      </c>
      <c r="D1846" s="11" t="s">
        <v>24</v>
      </c>
      <c r="E1846" s="11" t="s">
        <v>61</v>
      </c>
      <c r="F1846" s="16">
        <v>51.85</v>
      </c>
      <c r="G1846" s="17">
        <v>50054</v>
      </c>
      <c r="H1846" s="17">
        <v>51.85</v>
      </c>
      <c r="I1846" s="17">
        <v>1</v>
      </c>
      <c r="J1846" s="17">
        <v>28.819599270249199</v>
      </c>
      <c r="K1846" s="17">
        <v>0</v>
      </c>
      <c r="L1846" s="17">
        <v>28.819600072554199</v>
      </c>
      <c r="M1846" s="17">
        <v>0</v>
      </c>
      <c r="N1846" s="17">
        <v>-8.0230498355999995E-7</v>
      </c>
      <c r="O1846" s="17">
        <v>0</v>
      </c>
      <c r="P1846" s="17">
        <v>7.9466999999999999E-14</v>
      </c>
      <c r="Q1846" s="17">
        <v>7.9466999999999999E-14</v>
      </c>
      <c r="R1846" s="17">
        <v>0</v>
      </c>
      <c r="S1846" s="17">
        <v>0</v>
      </c>
      <c r="T1846" s="17" t="s">
        <v>96</v>
      </c>
      <c r="U1846" s="19">
        <v>0</v>
      </c>
      <c r="V1846" s="19">
        <v>0</v>
      </c>
      <c r="W1846" s="19">
        <v>0</v>
      </c>
      <c r="X1846" s="19">
        <v>0</v>
      </c>
      <c r="Y1846" s="18">
        <v>0</v>
      </c>
    </row>
    <row r="1847" spans="2:25" x14ac:dyDescent="0.25">
      <c r="B1847" s="11" t="s">
        <v>57</v>
      </c>
      <c r="C1847" s="15" t="s">
        <v>80</v>
      </c>
      <c r="D1847" s="11" t="s">
        <v>24</v>
      </c>
      <c r="E1847" s="11" t="s">
        <v>61</v>
      </c>
      <c r="F1847" s="16">
        <v>51.85</v>
      </c>
      <c r="G1847" s="17">
        <v>50100</v>
      </c>
      <c r="H1847" s="17">
        <v>51.68</v>
      </c>
      <c r="I1847" s="17">
        <v>1</v>
      </c>
      <c r="J1847" s="17">
        <v>-191.239408602731</v>
      </c>
      <c r="K1847" s="17">
        <v>0.29148291587969699</v>
      </c>
      <c r="L1847" s="17">
        <v>-90.630985212662907</v>
      </c>
      <c r="M1847" s="17">
        <v>6.5465384580524796E-2</v>
      </c>
      <c r="N1847" s="17">
        <v>-100.608423390068</v>
      </c>
      <c r="O1847" s="17">
        <v>0.22601753129917199</v>
      </c>
      <c r="P1847" s="17">
        <v>-49.252666849705101</v>
      </c>
      <c r="Q1847" s="17">
        <v>-49.252666849705001</v>
      </c>
      <c r="R1847" s="17">
        <v>0</v>
      </c>
      <c r="S1847" s="17">
        <v>1.9333826778710098E-2</v>
      </c>
      <c r="T1847" s="17" t="s">
        <v>97</v>
      </c>
      <c r="U1847" s="19">
        <v>-5.4036344686101101</v>
      </c>
      <c r="V1847" s="19">
        <v>-3.1690230659730401</v>
      </c>
      <c r="W1847" s="19">
        <v>-2.23471512475435</v>
      </c>
      <c r="X1847" s="19">
        <v>0</v>
      </c>
      <c r="Y1847" s="18">
        <v>-2.23471512475435</v>
      </c>
    </row>
    <row r="1848" spans="2:25" x14ac:dyDescent="0.25">
      <c r="B1848" s="11" t="s">
        <v>57</v>
      </c>
      <c r="C1848" s="15" t="s">
        <v>80</v>
      </c>
      <c r="D1848" s="11" t="s">
        <v>24</v>
      </c>
      <c r="E1848" s="11" t="s">
        <v>61</v>
      </c>
      <c r="F1848" s="16">
        <v>51.85</v>
      </c>
      <c r="G1848" s="17">
        <v>50900</v>
      </c>
      <c r="H1848" s="17">
        <v>52.25</v>
      </c>
      <c r="I1848" s="17">
        <v>1</v>
      </c>
      <c r="J1848" s="17">
        <v>53.182968643452902</v>
      </c>
      <c r="K1848" s="17">
        <v>0.19940418483799999</v>
      </c>
      <c r="L1848" s="17">
        <v>97.859732261078705</v>
      </c>
      <c r="M1848" s="17">
        <v>0.67514516747380604</v>
      </c>
      <c r="N1848" s="17">
        <v>-44.676763617625802</v>
      </c>
      <c r="O1848" s="17">
        <v>-0.475740982635806</v>
      </c>
      <c r="P1848" s="17">
        <v>-18.0304343781753</v>
      </c>
      <c r="Q1848" s="17">
        <v>-18.030434378175201</v>
      </c>
      <c r="R1848" s="17">
        <v>0</v>
      </c>
      <c r="S1848" s="17">
        <v>2.2919307752530801E-2</v>
      </c>
      <c r="T1848" s="17" t="s">
        <v>97</v>
      </c>
      <c r="U1848" s="19">
        <v>-6.8916126991434199</v>
      </c>
      <c r="V1848" s="19">
        <v>-4.0416648705987903</v>
      </c>
      <c r="W1848" s="19">
        <v>-2.8500801122260699</v>
      </c>
      <c r="X1848" s="19">
        <v>0</v>
      </c>
      <c r="Y1848" s="18">
        <v>-2.8500801122260699</v>
      </c>
    </row>
    <row r="1849" spans="2:25" x14ac:dyDescent="0.25">
      <c r="B1849" s="11" t="s">
        <v>57</v>
      </c>
      <c r="C1849" s="15" t="s">
        <v>80</v>
      </c>
      <c r="D1849" s="11" t="s">
        <v>24</v>
      </c>
      <c r="E1849" s="11" t="s">
        <v>98</v>
      </c>
      <c r="F1849" s="16">
        <v>51.85</v>
      </c>
      <c r="G1849" s="17">
        <v>50454</v>
      </c>
      <c r="H1849" s="17">
        <v>51.85</v>
      </c>
      <c r="I1849" s="17">
        <v>1</v>
      </c>
      <c r="J1849" s="17">
        <v>-5.1866300000000005E-13</v>
      </c>
      <c r="K1849" s="17">
        <v>0</v>
      </c>
      <c r="L1849" s="17">
        <v>9.3781000000000002E-14</v>
      </c>
      <c r="M1849" s="17">
        <v>0</v>
      </c>
      <c r="N1849" s="17">
        <v>-6.1244399999999995E-13</v>
      </c>
      <c r="O1849" s="17">
        <v>0</v>
      </c>
      <c r="P1849" s="17">
        <v>5.0456999999999998E-14</v>
      </c>
      <c r="Q1849" s="17">
        <v>5.0456000000000001E-14</v>
      </c>
      <c r="R1849" s="17">
        <v>0</v>
      </c>
      <c r="S1849" s="17">
        <v>0</v>
      </c>
      <c r="T1849" s="17" t="s">
        <v>96</v>
      </c>
      <c r="U1849" s="19">
        <v>0</v>
      </c>
      <c r="V1849" s="19">
        <v>0</v>
      </c>
      <c r="W1849" s="19">
        <v>0</v>
      </c>
      <c r="X1849" s="19">
        <v>0</v>
      </c>
      <c r="Y1849" s="18">
        <v>0</v>
      </c>
    </row>
    <row r="1850" spans="2:25" x14ac:dyDescent="0.25">
      <c r="B1850" s="11" t="s">
        <v>57</v>
      </c>
      <c r="C1850" s="15" t="s">
        <v>80</v>
      </c>
      <c r="D1850" s="11" t="s">
        <v>24</v>
      </c>
      <c r="E1850" s="11" t="s">
        <v>98</v>
      </c>
      <c r="F1850" s="16">
        <v>51.85</v>
      </c>
      <c r="G1850" s="17">
        <v>50604</v>
      </c>
      <c r="H1850" s="17">
        <v>51.85</v>
      </c>
      <c r="I1850" s="17">
        <v>1</v>
      </c>
      <c r="J1850" s="17">
        <v>-2.5933200000000001E-13</v>
      </c>
      <c r="K1850" s="17">
        <v>0</v>
      </c>
      <c r="L1850" s="17">
        <v>4.6890000000000003E-14</v>
      </c>
      <c r="M1850" s="17">
        <v>0</v>
      </c>
      <c r="N1850" s="17">
        <v>-3.0622199999999997E-13</v>
      </c>
      <c r="O1850" s="17">
        <v>0</v>
      </c>
      <c r="P1850" s="17">
        <v>2.5228000000000001E-14</v>
      </c>
      <c r="Q1850" s="17">
        <v>2.5229E-14</v>
      </c>
      <c r="R1850" s="17">
        <v>0</v>
      </c>
      <c r="S1850" s="17">
        <v>0</v>
      </c>
      <c r="T1850" s="17" t="s">
        <v>96</v>
      </c>
      <c r="U1850" s="19">
        <v>0</v>
      </c>
      <c r="V1850" s="19">
        <v>0</v>
      </c>
      <c r="W1850" s="19">
        <v>0</v>
      </c>
      <c r="X1850" s="19">
        <v>0</v>
      </c>
      <c r="Y1850" s="18">
        <v>0</v>
      </c>
    </row>
    <row r="1851" spans="2:25" x14ac:dyDescent="0.25">
      <c r="B1851" s="11" t="s">
        <v>57</v>
      </c>
      <c r="C1851" s="15" t="s">
        <v>80</v>
      </c>
      <c r="D1851" s="11" t="s">
        <v>24</v>
      </c>
      <c r="E1851" s="11" t="s">
        <v>8</v>
      </c>
      <c r="F1851" s="16">
        <v>51.68</v>
      </c>
      <c r="G1851" s="17">
        <v>50103</v>
      </c>
      <c r="H1851" s="17">
        <v>51.68</v>
      </c>
      <c r="I1851" s="17">
        <v>1</v>
      </c>
      <c r="J1851" s="17">
        <v>-7.8998449900172503</v>
      </c>
      <c r="K1851" s="17">
        <v>3.12037754331503E-4</v>
      </c>
      <c r="L1851" s="17">
        <v>-7.8998438808591196</v>
      </c>
      <c r="M1851" s="17">
        <v>3.1203766670973699E-4</v>
      </c>
      <c r="N1851" s="17">
        <v>-1.1091581236800001E-6</v>
      </c>
      <c r="O1851" s="17">
        <v>8.7621766000000002E-11</v>
      </c>
      <c r="P1851" s="17">
        <v>0</v>
      </c>
      <c r="Q1851" s="17">
        <v>0</v>
      </c>
      <c r="R1851" s="17">
        <v>0</v>
      </c>
      <c r="S1851" s="17">
        <v>0</v>
      </c>
      <c r="T1851" s="17" t="s">
        <v>96</v>
      </c>
      <c r="U1851" s="19">
        <v>4.5282928829999999E-9</v>
      </c>
      <c r="V1851" s="19">
        <v>0</v>
      </c>
      <c r="W1851" s="19">
        <v>4.5280826969600004E-9</v>
      </c>
      <c r="X1851" s="19">
        <v>0</v>
      </c>
      <c r="Y1851" s="18">
        <v>4.5280826969600004E-9</v>
      </c>
    </row>
    <row r="1852" spans="2:25" x14ac:dyDescent="0.25">
      <c r="B1852" s="11" t="s">
        <v>57</v>
      </c>
      <c r="C1852" s="15" t="s">
        <v>80</v>
      </c>
      <c r="D1852" s="11" t="s">
        <v>24</v>
      </c>
      <c r="E1852" s="11" t="s">
        <v>8</v>
      </c>
      <c r="F1852" s="16">
        <v>51.68</v>
      </c>
      <c r="G1852" s="17">
        <v>50200</v>
      </c>
      <c r="H1852" s="17">
        <v>51.54</v>
      </c>
      <c r="I1852" s="17">
        <v>1</v>
      </c>
      <c r="J1852" s="17">
        <v>-68.285148122642696</v>
      </c>
      <c r="K1852" s="17">
        <v>7.7403500138578898E-2</v>
      </c>
      <c r="L1852" s="17">
        <v>-22.5292436123801</v>
      </c>
      <c r="M1852" s="17">
        <v>8.4256091745831298E-3</v>
      </c>
      <c r="N1852" s="17">
        <v>-45.755904510262603</v>
      </c>
      <c r="O1852" s="17">
        <v>6.89778909639958E-2</v>
      </c>
      <c r="P1852" s="17">
        <v>-24.252666849704902</v>
      </c>
      <c r="Q1852" s="17">
        <v>-24.252666849704799</v>
      </c>
      <c r="R1852" s="17">
        <v>0</v>
      </c>
      <c r="S1852" s="17">
        <v>9.7639846987580391E-3</v>
      </c>
      <c r="T1852" s="17" t="s">
        <v>97</v>
      </c>
      <c r="U1852" s="19">
        <v>-2.84587767878496</v>
      </c>
      <c r="V1852" s="19">
        <v>-1.6689974237519201</v>
      </c>
      <c r="W1852" s="19">
        <v>-1.17693488131468</v>
      </c>
      <c r="X1852" s="19">
        <v>0</v>
      </c>
      <c r="Y1852" s="18">
        <v>-1.17693488131468</v>
      </c>
    </row>
    <row r="1853" spans="2:25" x14ac:dyDescent="0.25">
      <c r="B1853" s="11" t="s">
        <v>57</v>
      </c>
      <c r="C1853" s="15" t="s">
        <v>80</v>
      </c>
      <c r="D1853" s="11" t="s">
        <v>24</v>
      </c>
      <c r="E1853" s="11" t="s">
        <v>99</v>
      </c>
      <c r="F1853" s="16">
        <v>51.54</v>
      </c>
      <c r="G1853" s="17">
        <v>50800</v>
      </c>
      <c r="H1853" s="17">
        <v>51.77</v>
      </c>
      <c r="I1853" s="17">
        <v>1</v>
      </c>
      <c r="J1853" s="17">
        <v>27.568632450475</v>
      </c>
      <c r="K1853" s="17">
        <v>3.8579097175813003E-2</v>
      </c>
      <c r="L1853" s="17">
        <v>64.009527032339406</v>
      </c>
      <c r="M1853" s="17">
        <v>0.207974864403877</v>
      </c>
      <c r="N1853" s="17">
        <v>-36.440894581864498</v>
      </c>
      <c r="O1853" s="17">
        <v>-0.16939576722806399</v>
      </c>
      <c r="P1853" s="17">
        <v>-11.4157717674117</v>
      </c>
      <c r="Q1853" s="17">
        <v>-11.4157717674116</v>
      </c>
      <c r="R1853" s="17">
        <v>0</v>
      </c>
      <c r="S1853" s="17">
        <v>6.6150353345163799E-3</v>
      </c>
      <c r="T1853" s="17" t="s">
        <v>97</v>
      </c>
      <c r="U1853" s="19">
        <v>-0.36873260233664801</v>
      </c>
      <c r="V1853" s="19">
        <v>-0.21624744026804299</v>
      </c>
      <c r="W1853" s="19">
        <v>-0.15249223984680199</v>
      </c>
      <c r="X1853" s="19">
        <v>0</v>
      </c>
      <c r="Y1853" s="18">
        <v>-0.15249223984680199</v>
      </c>
    </row>
    <row r="1854" spans="2:25" x14ac:dyDescent="0.25">
      <c r="B1854" s="11" t="s">
        <v>57</v>
      </c>
      <c r="C1854" s="15" t="s">
        <v>80</v>
      </c>
      <c r="D1854" s="11" t="s">
        <v>24</v>
      </c>
      <c r="E1854" s="11" t="s">
        <v>32</v>
      </c>
      <c r="F1854" s="16">
        <v>51.54</v>
      </c>
      <c r="G1854" s="17">
        <v>50150</v>
      </c>
      <c r="H1854" s="17">
        <v>51.54</v>
      </c>
      <c r="I1854" s="17">
        <v>1</v>
      </c>
      <c r="J1854" s="17">
        <v>-14.4255402353572</v>
      </c>
      <c r="K1854" s="17">
        <v>1.08626222184756E-3</v>
      </c>
      <c r="L1854" s="17">
        <v>22.100789839230298</v>
      </c>
      <c r="M1854" s="17">
        <v>2.5496824381230502E-3</v>
      </c>
      <c r="N1854" s="17">
        <v>-36.526330074587499</v>
      </c>
      <c r="O1854" s="17">
        <v>-1.4634202162754899E-3</v>
      </c>
      <c r="P1854" s="17">
        <v>-11.4157717674127</v>
      </c>
      <c r="Q1854" s="17">
        <v>-11.4157717674127</v>
      </c>
      <c r="R1854" s="17">
        <v>0</v>
      </c>
      <c r="S1854" s="17">
        <v>6.8026959113833495E-4</v>
      </c>
      <c r="T1854" s="17" t="s">
        <v>97</v>
      </c>
      <c r="U1854" s="19">
        <v>-7.5424677946838797E-2</v>
      </c>
      <c r="V1854" s="19">
        <v>-4.4233662647910399E-2</v>
      </c>
      <c r="W1854" s="19">
        <v>-3.1192463066599799E-2</v>
      </c>
      <c r="X1854" s="19">
        <v>0</v>
      </c>
      <c r="Y1854" s="18">
        <v>-3.1192463066599799E-2</v>
      </c>
    </row>
    <row r="1855" spans="2:25" x14ac:dyDescent="0.25">
      <c r="B1855" s="11" t="s">
        <v>57</v>
      </c>
      <c r="C1855" s="15" t="s">
        <v>80</v>
      </c>
      <c r="D1855" s="11" t="s">
        <v>24</v>
      </c>
      <c r="E1855" s="11" t="s">
        <v>32</v>
      </c>
      <c r="F1855" s="16">
        <v>51.54</v>
      </c>
      <c r="G1855" s="17">
        <v>50250</v>
      </c>
      <c r="H1855" s="17">
        <v>50.92</v>
      </c>
      <c r="I1855" s="17">
        <v>1</v>
      </c>
      <c r="J1855" s="17">
        <v>-114.35495800163901</v>
      </c>
      <c r="K1855" s="17">
        <v>0.64561427543351402</v>
      </c>
      <c r="L1855" s="17">
        <v>-170.689713247762</v>
      </c>
      <c r="M1855" s="17">
        <v>1.4383938741587301</v>
      </c>
      <c r="N1855" s="17">
        <v>56.3347552461221</v>
      </c>
      <c r="O1855" s="17">
        <v>-0.79277959872521797</v>
      </c>
      <c r="P1855" s="17">
        <v>27.469814950860101</v>
      </c>
      <c r="Q1855" s="17">
        <v>27.469814950859998</v>
      </c>
      <c r="R1855" s="17">
        <v>0</v>
      </c>
      <c r="S1855" s="17">
        <v>3.7254144509660997E-2</v>
      </c>
      <c r="T1855" s="17" t="s">
        <v>97</v>
      </c>
      <c r="U1855" s="19">
        <v>-5.6865505900973297</v>
      </c>
      <c r="V1855" s="19">
        <v>-3.3349424522558899</v>
      </c>
      <c r="W1855" s="19">
        <v>-2.35171729049984</v>
      </c>
      <c r="X1855" s="19">
        <v>0</v>
      </c>
      <c r="Y1855" s="18">
        <v>-2.35171729049984</v>
      </c>
    </row>
    <row r="1856" spans="2:25" x14ac:dyDescent="0.25">
      <c r="B1856" s="11" t="s">
        <v>57</v>
      </c>
      <c r="C1856" s="15" t="s">
        <v>80</v>
      </c>
      <c r="D1856" s="11" t="s">
        <v>24</v>
      </c>
      <c r="E1856" s="11" t="s">
        <v>32</v>
      </c>
      <c r="F1856" s="16">
        <v>51.54</v>
      </c>
      <c r="G1856" s="17">
        <v>50900</v>
      </c>
      <c r="H1856" s="17">
        <v>52.25</v>
      </c>
      <c r="I1856" s="17">
        <v>1</v>
      </c>
      <c r="J1856" s="17">
        <v>79.951015980492201</v>
      </c>
      <c r="K1856" s="17">
        <v>0.61045175332788404</v>
      </c>
      <c r="L1856" s="17">
        <v>93.366917065269107</v>
      </c>
      <c r="M1856" s="17">
        <v>0.832509904817056</v>
      </c>
      <c r="N1856" s="17">
        <v>-13.4159010847769</v>
      </c>
      <c r="O1856" s="17">
        <v>-0.22205815148917199</v>
      </c>
      <c r="P1856" s="17">
        <v>-3.2152539469639101</v>
      </c>
      <c r="Q1856" s="17">
        <v>-3.2152539469639101</v>
      </c>
      <c r="R1856" s="17">
        <v>0</v>
      </c>
      <c r="S1856" s="17">
        <v>9.8726543360110096E-4</v>
      </c>
      <c r="T1856" s="17" t="s">
        <v>96</v>
      </c>
      <c r="U1856" s="19">
        <v>-1.9984180013389701</v>
      </c>
      <c r="V1856" s="19">
        <v>-1.1719950301019999</v>
      </c>
      <c r="W1856" s="19">
        <v>-0.82646133063146698</v>
      </c>
      <c r="X1856" s="19">
        <v>0</v>
      </c>
      <c r="Y1856" s="18">
        <v>-0.82646133063146698</v>
      </c>
    </row>
    <row r="1857" spans="2:25" x14ac:dyDescent="0.25">
      <c r="B1857" s="11" t="s">
        <v>57</v>
      </c>
      <c r="C1857" s="15" t="s">
        <v>80</v>
      </c>
      <c r="D1857" s="11" t="s">
        <v>24</v>
      </c>
      <c r="E1857" s="11" t="s">
        <v>32</v>
      </c>
      <c r="F1857" s="16">
        <v>51.54</v>
      </c>
      <c r="G1857" s="17">
        <v>53050</v>
      </c>
      <c r="H1857" s="17">
        <v>52.86</v>
      </c>
      <c r="I1857" s="17">
        <v>1</v>
      </c>
      <c r="J1857" s="17">
        <v>71.715162887366404</v>
      </c>
      <c r="K1857" s="17">
        <v>1.0322130628038699</v>
      </c>
      <c r="L1857" s="17">
        <v>93.037396957810202</v>
      </c>
      <c r="M1857" s="17">
        <v>1.73725061659991</v>
      </c>
      <c r="N1857" s="17">
        <v>-21.322234070443798</v>
      </c>
      <c r="O1857" s="17">
        <v>-0.70503755379603705</v>
      </c>
      <c r="P1857" s="17">
        <v>-7.0914560861901004</v>
      </c>
      <c r="Q1857" s="17">
        <v>-7.0914560861900897</v>
      </c>
      <c r="R1857" s="17">
        <v>0</v>
      </c>
      <c r="S1857" s="17">
        <v>1.00929520090682E-2</v>
      </c>
      <c r="T1857" s="17" t="s">
        <v>96</v>
      </c>
      <c r="U1857" s="19">
        <v>-8.6576113351673403</v>
      </c>
      <c r="V1857" s="19">
        <v>-5.0773549130224396</v>
      </c>
      <c r="W1857" s="19">
        <v>-3.5804226039589202</v>
      </c>
      <c r="X1857" s="19">
        <v>0</v>
      </c>
      <c r="Y1857" s="18">
        <v>-3.5804226039589202</v>
      </c>
    </row>
    <row r="1858" spans="2:25" x14ac:dyDescent="0.25">
      <c r="B1858" s="11" t="s">
        <v>57</v>
      </c>
      <c r="C1858" s="15" t="s">
        <v>80</v>
      </c>
      <c r="D1858" s="11" t="s">
        <v>24</v>
      </c>
      <c r="E1858" s="11" t="s">
        <v>100</v>
      </c>
      <c r="F1858" s="16">
        <v>50.92</v>
      </c>
      <c r="G1858" s="17">
        <v>50253</v>
      </c>
      <c r="H1858" s="17">
        <v>50.92</v>
      </c>
      <c r="I1858" s="17">
        <v>1</v>
      </c>
      <c r="J1858" s="17">
        <v>0</v>
      </c>
      <c r="K1858" s="17">
        <v>0</v>
      </c>
      <c r="L1858" s="17">
        <v>0</v>
      </c>
      <c r="M1858" s="17">
        <v>0</v>
      </c>
      <c r="N1858" s="17">
        <v>0</v>
      </c>
      <c r="O1858" s="17">
        <v>0</v>
      </c>
      <c r="P1858" s="17">
        <v>0</v>
      </c>
      <c r="Q1858" s="17">
        <v>0</v>
      </c>
      <c r="R1858" s="17">
        <v>0</v>
      </c>
      <c r="S1858" s="17">
        <v>0</v>
      </c>
      <c r="T1858" s="17" t="s">
        <v>96</v>
      </c>
      <c r="U1858" s="19">
        <v>0</v>
      </c>
      <c r="V1858" s="19">
        <v>0</v>
      </c>
      <c r="W1858" s="19">
        <v>0</v>
      </c>
      <c r="X1858" s="19">
        <v>0</v>
      </c>
      <c r="Y1858" s="18">
        <v>0</v>
      </c>
    </row>
    <row r="1859" spans="2:25" x14ac:dyDescent="0.25">
      <c r="B1859" s="11" t="s">
        <v>57</v>
      </c>
      <c r="C1859" s="15" t="s">
        <v>80</v>
      </c>
      <c r="D1859" s="11" t="s">
        <v>24</v>
      </c>
      <c r="E1859" s="11" t="s">
        <v>100</v>
      </c>
      <c r="F1859" s="16">
        <v>50.92</v>
      </c>
      <c r="G1859" s="17">
        <v>50300</v>
      </c>
      <c r="H1859" s="17">
        <v>50.94</v>
      </c>
      <c r="I1859" s="17">
        <v>1</v>
      </c>
      <c r="J1859" s="17">
        <v>19.9394900964813</v>
      </c>
      <c r="K1859" s="17">
        <v>5.5264073877766698E-3</v>
      </c>
      <c r="L1859" s="17">
        <v>-36.798323128436401</v>
      </c>
      <c r="M1859" s="17">
        <v>1.8822220532400999E-2</v>
      </c>
      <c r="N1859" s="17">
        <v>56.737813224917602</v>
      </c>
      <c r="O1859" s="17">
        <v>-1.32958131446243E-2</v>
      </c>
      <c r="P1859" s="17">
        <v>27.469814950861402</v>
      </c>
      <c r="Q1859" s="17">
        <v>27.469814950861299</v>
      </c>
      <c r="R1859" s="17">
        <v>0</v>
      </c>
      <c r="S1859" s="17">
        <v>1.04888111947405E-2</v>
      </c>
      <c r="T1859" s="17" t="s">
        <v>97</v>
      </c>
      <c r="U1859" s="19">
        <v>-1.8119120279538401</v>
      </c>
      <c r="V1859" s="19">
        <v>-1.0626164747921201</v>
      </c>
      <c r="W1859" s="19">
        <v>-0.74933033259636195</v>
      </c>
      <c r="X1859" s="19">
        <v>0</v>
      </c>
      <c r="Y1859" s="18">
        <v>-0.74933033259636195</v>
      </c>
    </row>
    <row r="1860" spans="2:25" x14ac:dyDescent="0.25">
      <c r="B1860" s="11" t="s">
        <v>57</v>
      </c>
      <c r="C1860" s="15" t="s">
        <v>80</v>
      </c>
      <c r="D1860" s="11" t="s">
        <v>24</v>
      </c>
      <c r="E1860" s="11" t="s">
        <v>101</v>
      </c>
      <c r="F1860" s="16">
        <v>50.94</v>
      </c>
      <c r="G1860" s="17">
        <v>51150</v>
      </c>
      <c r="H1860" s="17">
        <v>51.13</v>
      </c>
      <c r="I1860" s="17">
        <v>1</v>
      </c>
      <c r="J1860" s="17">
        <v>72.789966828673897</v>
      </c>
      <c r="K1860" s="17">
        <v>0.15153364714829601</v>
      </c>
      <c r="L1860" s="17">
        <v>16.117550300624401</v>
      </c>
      <c r="M1860" s="17">
        <v>7.42957723202435E-3</v>
      </c>
      <c r="N1860" s="17">
        <v>56.672416528049503</v>
      </c>
      <c r="O1860" s="17">
        <v>0.144104069916272</v>
      </c>
      <c r="P1860" s="17">
        <v>27.469814950861998</v>
      </c>
      <c r="Q1860" s="17">
        <v>27.469814950861899</v>
      </c>
      <c r="R1860" s="17">
        <v>0</v>
      </c>
      <c r="S1860" s="17">
        <v>2.1581294976229501E-2</v>
      </c>
      <c r="T1860" s="17" t="s">
        <v>97</v>
      </c>
      <c r="U1860" s="19">
        <v>-3.41340793215273</v>
      </c>
      <c r="V1860" s="19">
        <v>-2.0018320138796599</v>
      </c>
      <c r="W1860" s="19">
        <v>-1.41164143823004</v>
      </c>
      <c r="X1860" s="19">
        <v>0</v>
      </c>
      <c r="Y1860" s="18">
        <v>-1.41164143823004</v>
      </c>
    </row>
    <row r="1861" spans="2:25" x14ac:dyDescent="0.25">
      <c r="B1861" s="11" t="s">
        <v>57</v>
      </c>
      <c r="C1861" s="15" t="s">
        <v>80</v>
      </c>
      <c r="D1861" s="11" t="s">
        <v>24</v>
      </c>
      <c r="E1861" s="11" t="s">
        <v>102</v>
      </c>
      <c r="F1861" s="16">
        <v>52.31</v>
      </c>
      <c r="G1861" s="17">
        <v>50354</v>
      </c>
      <c r="H1861" s="17">
        <v>52.31</v>
      </c>
      <c r="I1861" s="17">
        <v>1</v>
      </c>
      <c r="J1861" s="17">
        <v>-1.02497E-13</v>
      </c>
      <c r="K1861" s="17">
        <v>0</v>
      </c>
      <c r="L1861" s="17">
        <v>2.8679000000000001E-14</v>
      </c>
      <c r="M1861" s="17">
        <v>0</v>
      </c>
      <c r="N1861" s="17">
        <v>-1.3117599999999999E-13</v>
      </c>
      <c r="O1861" s="17">
        <v>0</v>
      </c>
      <c r="P1861" s="17">
        <v>7.4880000000000002E-15</v>
      </c>
      <c r="Q1861" s="17">
        <v>7.4880000000000002E-15</v>
      </c>
      <c r="R1861" s="17">
        <v>0</v>
      </c>
      <c r="S1861" s="17">
        <v>0</v>
      </c>
      <c r="T1861" s="17" t="s">
        <v>96</v>
      </c>
      <c r="U1861" s="19">
        <v>0</v>
      </c>
      <c r="V1861" s="19">
        <v>0</v>
      </c>
      <c r="W1861" s="19">
        <v>0</v>
      </c>
      <c r="X1861" s="19">
        <v>0</v>
      </c>
      <c r="Y1861" s="18">
        <v>0</v>
      </c>
    </row>
    <row r="1862" spans="2:25" x14ac:dyDescent="0.25">
      <c r="B1862" s="11" t="s">
        <v>57</v>
      </c>
      <c r="C1862" s="15" t="s">
        <v>80</v>
      </c>
      <c r="D1862" s="11" t="s">
        <v>24</v>
      </c>
      <c r="E1862" s="11" t="s">
        <v>102</v>
      </c>
      <c r="F1862" s="16">
        <v>52.31</v>
      </c>
      <c r="G1862" s="17">
        <v>50900</v>
      </c>
      <c r="H1862" s="17">
        <v>52.25</v>
      </c>
      <c r="I1862" s="17">
        <v>1</v>
      </c>
      <c r="J1862" s="17">
        <v>-72.606335803326303</v>
      </c>
      <c r="K1862" s="17">
        <v>4.16462719904045E-2</v>
      </c>
      <c r="L1862" s="17">
        <v>-107.732306242142</v>
      </c>
      <c r="M1862" s="17">
        <v>9.16893734851809E-2</v>
      </c>
      <c r="N1862" s="17">
        <v>35.125970438816097</v>
      </c>
      <c r="O1862" s="17">
        <v>-5.00431014947764E-2</v>
      </c>
      <c r="P1862" s="17">
        <v>12.9489440618499</v>
      </c>
      <c r="Q1862" s="17">
        <v>12.948944061849801</v>
      </c>
      <c r="R1862" s="17">
        <v>0</v>
      </c>
      <c r="S1862" s="17">
        <v>1.3246337033036501E-3</v>
      </c>
      <c r="T1862" s="17" t="s">
        <v>97</v>
      </c>
      <c r="U1862" s="19">
        <v>-0.50869511981786497</v>
      </c>
      <c r="V1862" s="19">
        <v>-0.29833005500562298</v>
      </c>
      <c r="W1862" s="19">
        <v>-0.21037482915422101</v>
      </c>
      <c r="X1862" s="19">
        <v>0</v>
      </c>
      <c r="Y1862" s="18">
        <v>-0.21037482915422101</v>
      </c>
    </row>
    <row r="1863" spans="2:25" x14ac:dyDescent="0.25">
      <c r="B1863" s="11" t="s">
        <v>57</v>
      </c>
      <c r="C1863" s="15" t="s">
        <v>80</v>
      </c>
      <c r="D1863" s="11" t="s">
        <v>24</v>
      </c>
      <c r="E1863" s="11" t="s">
        <v>102</v>
      </c>
      <c r="F1863" s="16">
        <v>52.31</v>
      </c>
      <c r="G1863" s="17">
        <v>53200</v>
      </c>
      <c r="H1863" s="17">
        <v>52.5</v>
      </c>
      <c r="I1863" s="17">
        <v>1</v>
      </c>
      <c r="J1863" s="17">
        <v>38.410782042853</v>
      </c>
      <c r="K1863" s="17">
        <v>7.1261248956033904E-2</v>
      </c>
      <c r="L1863" s="17">
        <v>73.417191028288201</v>
      </c>
      <c r="M1863" s="17">
        <v>0.26034105422878501</v>
      </c>
      <c r="N1863" s="17">
        <v>-35.006408985435201</v>
      </c>
      <c r="O1863" s="17">
        <v>-0.18907980527275101</v>
      </c>
      <c r="P1863" s="17">
        <v>-12.9489440618499</v>
      </c>
      <c r="Q1863" s="17">
        <v>-12.948944061849801</v>
      </c>
      <c r="R1863" s="17">
        <v>0</v>
      </c>
      <c r="S1863" s="17">
        <v>8.0987098569071207E-3</v>
      </c>
      <c r="T1863" s="17" t="s">
        <v>97</v>
      </c>
      <c r="U1863" s="19">
        <v>-3.2575094880859101</v>
      </c>
      <c r="V1863" s="19">
        <v>-1.9104035932366701</v>
      </c>
      <c r="W1863" s="19">
        <v>-1.34716842235422</v>
      </c>
      <c r="X1863" s="19">
        <v>0</v>
      </c>
      <c r="Y1863" s="18">
        <v>-1.34716842235422</v>
      </c>
    </row>
    <row r="1864" spans="2:25" x14ac:dyDescent="0.25">
      <c r="B1864" s="11" t="s">
        <v>57</v>
      </c>
      <c r="C1864" s="15" t="s">
        <v>80</v>
      </c>
      <c r="D1864" s="11" t="s">
        <v>24</v>
      </c>
      <c r="E1864" s="11" t="s">
        <v>103</v>
      </c>
      <c r="F1864" s="16">
        <v>52.31</v>
      </c>
      <c r="G1864" s="17">
        <v>50404</v>
      </c>
      <c r="H1864" s="17">
        <v>52.31</v>
      </c>
      <c r="I1864" s="17">
        <v>1</v>
      </c>
      <c r="J1864" s="17">
        <v>0</v>
      </c>
      <c r="K1864" s="17">
        <v>0</v>
      </c>
      <c r="L1864" s="17">
        <v>0</v>
      </c>
      <c r="M1864" s="17">
        <v>0</v>
      </c>
      <c r="N1864" s="17">
        <v>0</v>
      </c>
      <c r="O1864" s="17">
        <v>0</v>
      </c>
      <c r="P1864" s="17">
        <v>0</v>
      </c>
      <c r="Q1864" s="17">
        <v>0</v>
      </c>
      <c r="R1864" s="17">
        <v>0</v>
      </c>
      <c r="S1864" s="17">
        <v>0</v>
      </c>
      <c r="T1864" s="17" t="s">
        <v>96</v>
      </c>
      <c r="U1864" s="19">
        <v>0</v>
      </c>
      <c r="V1864" s="19">
        <v>0</v>
      </c>
      <c r="W1864" s="19">
        <v>0</v>
      </c>
      <c r="X1864" s="19">
        <v>0</v>
      </c>
      <c r="Y1864" s="18">
        <v>0</v>
      </c>
    </row>
    <row r="1865" spans="2:25" x14ac:dyDescent="0.25">
      <c r="B1865" s="11" t="s">
        <v>57</v>
      </c>
      <c r="C1865" s="15" t="s">
        <v>80</v>
      </c>
      <c r="D1865" s="11" t="s">
        <v>24</v>
      </c>
      <c r="E1865" s="11" t="s">
        <v>104</v>
      </c>
      <c r="F1865" s="16">
        <v>51.85</v>
      </c>
      <c r="G1865" s="17">
        <v>50499</v>
      </c>
      <c r="H1865" s="17">
        <v>51.85</v>
      </c>
      <c r="I1865" s="17">
        <v>1</v>
      </c>
      <c r="J1865" s="17">
        <v>0</v>
      </c>
      <c r="K1865" s="17">
        <v>0</v>
      </c>
      <c r="L1865" s="17">
        <v>0</v>
      </c>
      <c r="M1865" s="17">
        <v>0</v>
      </c>
      <c r="N1865" s="17">
        <v>0</v>
      </c>
      <c r="O1865" s="17">
        <v>0</v>
      </c>
      <c r="P1865" s="17">
        <v>0</v>
      </c>
      <c r="Q1865" s="17">
        <v>0</v>
      </c>
      <c r="R1865" s="17">
        <v>0</v>
      </c>
      <c r="S1865" s="17">
        <v>0</v>
      </c>
      <c r="T1865" s="17" t="s">
        <v>96</v>
      </c>
      <c r="U1865" s="19">
        <v>0</v>
      </c>
      <c r="V1865" s="19">
        <v>0</v>
      </c>
      <c r="W1865" s="19">
        <v>0</v>
      </c>
      <c r="X1865" s="19">
        <v>0</v>
      </c>
      <c r="Y1865" s="18">
        <v>0</v>
      </c>
    </row>
    <row r="1866" spans="2:25" x14ac:dyDescent="0.25">
      <c r="B1866" s="11" t="s">
        <v>57</v>
      </c>
      <c r="C1866" s="15" t="s">
        <v>80</v>
      </c>
      <c r="D1866" s="11" t="s">
        <v>24</v>
      </c>
      <c r="E1866" s="11" t="s">
        <v>104</v>
      </c>
      <c r="F1866" s="16">
        <v>51.85</v>
      </c>
      <c r="G1866" s="17">
        <v>50554</v>
      </c>
      <c r="H1866" s="17">
        <v>51.85</v>
      </c>
      <c r="I1866" s="17">
        <v>1</v>
      </c>
      <c r="J1866" s="17">
        <v>0</v>
      </c>
      <c r="K1866" s="17">
        <v>0</v>
      </c>
      <c r="L1866" s="17">
        <v>0</v>
      </c>
      <c r="M1866" s="17">
        <v>0</v>
      </c>
      <c r="N1866" s="17">
        <v>0</v>
      </c>
      <c r="O1866" s="17">
        <v>0</v>
      </c>
      <c r="P1866" s="17">
        <v>0</v>
      </c>
      <c r="Q1866" s="17">
        <v>0</v>
      </c>
      <c r="R1866" s="17">
        <v>0</v>
      </c>
      <c r="S1866" s="17">
        <v>0</v>
      </c>
      <c r="T1866" s="17" t="s">
        <v>96</v>
      </c>
      <c r="U1866" s="19">
        <v>0</v>
      </c>
      <c r="V1866" s="19">
        <v>0</v>
      </c>
      <c r="W1866" s="19">
        <v>0</v>
      </c>
      <c r="X1866" s="19">
        <v>0</v>
      </c>
      <c r="Y1866" s="18">
        <v>0</v>
      </c>
    </row>
    <row r="1867" spans="2:25" x14ac:dyDescent="0.25">
      <c r="B1867" s="11" t="s">
        <v>57</v>
      </c>
      <c r="C1867" s="15" t="s">
        <v>80</v>
      </c>
      <c r="D1867" s="11" t="s">
        <v>24</v>
      </c>
      <c r="E1867" s="11" t="s">
        <v>105</v>
      </c>
      <c r="F1867" s="16">
        <v>51.85</v>
      </c>
      <c r="G1867" s="17">
        <v>50604</v>
      </c>
      <c r="H1867" s="17">
        <v>51.85</v>
      </c>
      <c r="I1867" s="17">
        <v>1</v>
      </c>
      <c r="J1867" s="17">
        <v>6.3136999999999994E-14</v>
      </c>
      <c r="K1867" s="17">
        <v>0</v>
      </c>
      <c r="L1867" s="17">
        <v>-1.1415999999999999E-14</v>
      </c>
      <c r="M1867" s="17">
        <v>0</v>
      </c>
      <c r="N1867" s="17">
        <v>7.4552999999999998E-14</v>
      </c>
      <c r="O1867" s="17">
        <v>0</v>
      </c>
      <c r="P1867" s="17">
        <v>-6.142E-15</v>
      </c>
      <c r="Q1867" s="17">
        <v>-6.142E-15</v>
      </c>
      <c r="R1867" s="17">
        <v>0</v>
      </c>
      <c r="S1867" s="17">
        <v>0</v>
      </c>
      <c r="T1867" s="17" t="s">
        <v>96</v>
      </c>
      <c r="U1867" s="19">
        <v>0</v>
      </c>
      <c r="V1867" s="19">
        <v>0</v>
      </c>
      <c r="W1867" s="19">
        <v>0</v>
      </c>
      <c r="X1867" s="19">
        <v>0</v>
      </c>
      <c r="Y1867" s="18">
        <v>0</v>
      </c>
    </row>
    <row r="1868" spans="2:25" x14ac:dyDescent="0.25">
      <c r="B1868" s="11" t="s">
        <v>57</v>
      </c>
      <c r="C1868" s="15" t="s">
        <v>80</v>
      </c>
      <c r="D1868" s="11" t="s">
        <v>24</v>
      </c>
      <c r="E1868" s="11" t="s">
        <v>106</v>
      </c>
      <c r="F1868" s="16">
        <v>51.79</v>
      </c>
      <c r="G1868" s="17">
        <v>50750</v>
      </c>
      <c r="H1868" s="17">
        <v>51.92</v>
      </c>
      <c r="I1868" s="17">
        <v>1</v>
      </c>
      <c r="J1868" s="17">
        <v>43.085515986886897</v>
      </c>
      <c r="K1868" s="17">
        <v>4.4367044339765301E-2</v>
      </c>
      <c r="L1868" s="17">
        <v>75.642571409854895</v>
      </c>
      <c r="M1868" s="17">
        <v>0.13675098676693001</v>
      </c>
      <c r="N1868" s="17">
        <v>-32.557055422967899</v>
      </c>
      <c r="O1868" s="17">
        <v>-9.2383942427165106E-2</v>
      </c>
      <c r="P1868" s="17">
        <v>-9.9626780510018893</v>
      </c>
      <c r="Q1868" s="17">
        <v>-9.9626780510018893</v>
      </c>
      <c r="R1868" s="17">
        <v>0</v>
      </c>
      <c r="S1868" s="17">
        <v>2.3721933993551599E-3</v>
      </c>
      <c r="T1868" s="17" t="s">
        <v>97</v>
      </c>
      <c r="U1868" s="19">
        <v>-0.55815212957472804</v>
      </c>
      <c r="V1868" s="19">
        <v>-0.32733468246590097</v>
      </c>
      <c r="W1868" s="19">
        <v>-0.23082816077219201</v>
      </c>
      <c r="X1868" s="19">
        <v>0</v>
      </c>
      <c r="Y1868" s="18">
        <v>-0.23082816077219201</v>
      </c>
    </row>
    <row r="1869" spans="2:25" x14ac:dyDescent="0.25">
      <c r="B1869" s="11" t="s">
        <v>57</v>
      </c>
      <c r="C1869" s="15" t="s">
        <v>80</v>
      </c>
      <c r="D1869" s="11" t="s">
        <v>24</v>
      </c>
      <c r="E1869" s="11" t="s">
        <v>106</v>
      </c>
      <c r="F1869" s="16">
        <v>51.79</v>
      </c>
      <c r="G1869" s="17">
        <v>50800</v>
      </c>
      <c r="H1869" s="17">
        <v>51.77</v>
      </c>
      <c r="I1869" s="17">
        <v>1</v>
      </c>
      <c r="J1869" s="17">
        <v>-0.38879322392370202</v>
      </c>
      <c r="K1869" s="17">
        <v>2.8266951971199998E-6</v>
      </c>
      <c r="L1869" s="17">
        <v>-33.0022311955465</v>
      </c>
      <c r="M1869" s="17">
        <v>2.0367053834636498E-2</v>
      </c>
      <c r="N1869" s="17">
        <v>32.613437971622801</v>
      </c>
      <c r="O1869" s="17">
        <v>-2.03642271394394E-2</v>
      </c>
      <c r="P1869" s="17">
        <v>9.9626780510010207</v>
      </c>
      <c r="Q1869" s="17">
        <v>9.9626780510010207</v>
      </c>
      <c r="R1869" s="17">
        <v>0</v>
      </c>
      <c r="S1869" s="17">
        <v>1.8560676388256799E-3</v>
      </c>
      <c r="T1869" s="17" t="s">
        <v>97</v>
      </c>
      <c r="U1869" s="19">
        <v>-0.402190921847843</v>
      </c>
      <c r="V1869" s="19">
        <v>-0.23586945335860399</v>
      </c>
      <c r="W1869" s="19">
        <v>-0.166329188495877</v>
      </c>
      <c r="X1869" s="19">
        <v>0</v>
      </c>
      <c r="Y1869" s="18">
        <v>-0.166329188495877</v>
      </c>
    </row>
    <row r="1870" spans="2:25" x14ac:dyDescent="0.25">
      <c r="B1870" s="11" t="s">
        <v>57</v>
      </c>
      <c r="C1870" s="15" t="s">
        <v>80</v>
      </c>
      <c r="D1870" s="11" t="s">
        <v>24</v>
      </c>
      <c r="E1870" s="11" t="s">
        <v>107</v>
      </c>
      <c r="F1870" s="16">
        <v>51.97</v>
      </c>
      <c r="G1870" s="17">
        <v>50750</v>
      </c>
      <c r="H1870" s="17">
        <v>51.92</v>
      </c>
      <c r="I1870" s="17">
        <v>1</v>
      </c>
      <c r="J1870" s="17">
        <v>-52.978869793415903</v>
      </c>
      <c r="K1870" s="17">
        <v>2.13313808988666E-2</v>
      </c>
      <c r="L1870" s="17">
        <v>-85.472634445586095</v>
      </c>
      <c r="M1870" s="17">
        <v>5.5522341416922798E-2</v>
      </c>
      <c r="N1870" s="17">
        <v>32.493764652170199</v>
      </c>
      <c r="O1870" s="17">
        <v>-3.4190960518056202E-2</v>
      </c>
      <c r="P1870" s="17">
        <v>9.9626780510016708</v>
      </c>
      <c r="Q1870" s="17">
        <v>9.9626780510016602</v>
      </c>
      <c r="R1870" s="17">
        <v>0</v>
      </c>
      <c r="S1870" s="17">
        <v>7.54337650004119E-4</v>
      </c>
      <c r="T1870" s="17" t="s">
        <v>97</v>
      </c>
      <c r="U1870" s="19">
        <v>-0.15136121150200901</v>
      </c>
      <c r="V1870" s="19">
        <v>-8.8767508855363095E-2</v>
      </c>
      <c r="W1870" s="19">
        <v>-6.2596608006996804E-2</v>
      </c>
      <c r="X1870" s="19">
        <v>0</v>
      </c>
      <c r="Y1870" s="18">
        <v>-6.2596608006996804E-2</v>
      </c>
    </row>
    <row r="1871" spans="2:25" x14ac:dyDescent="0.25">
      <c r="B1871" s="11" t="s">
        <v>57</v>
      </c>
      <c r="C1871" s="15" t="s">
        <v>80</v>
      </c>
      <c r="D1871" s="11" t="s">
        <v>24</v>
      </c>
      <c r="E1871" s="11" t="s">
        <v>107</v>
      </c>
      <c r="F1871" s="16">
        <v>51.97</v>
      </c>
      <c r="G1871" s="17">
        <v>50950</v>
      </c>
      <c r="H1871" s="17">
        <v>52.07</v>
      </c>
      <c r="I1871" s="17">
        <v>1</v>
      </c>
      <c r="J1871" s="17">
        <v>101.32024111715501</v>
      </c>
      <c r="K1871" s="17">
        <v>9.0338963088337804E-2</v>
      </c>
      <c r="L1871" s="17">
        <v>133.763345046138</v>
      </c>
      <c r="M1871" s="17">
        <v>0.15745516580580199</v>
      </c>
      <c r="N1871" s="17">
        <v>-32.4431039289829</v>
      </c>
      <c r="O1871" s="17">
        <v>-6.7116202717464601E-2</v>
      </c>
      <c r="P1871" s="17">
        <v>-9.9626780510010704</v>
      </c>
      <c r="Q1871" s="17">
        <v>-9.9626780510010704</v>
      </c>
      <c r="R1871" s="17">
        <v>0</v>
      </c>
      <c r="S1871" s="17">
        <v>8.7344359474150703E-4</v>
      </c>
      <c r="T1871" s="17" t="s">
        <v>97</v>
      </c>
      <c r="U1871" s="19">
        <v>-0.247074472464171</v>
      </c>
      <c r="V1871" s="19">
        <v>-0.14489964241668499</v>
      </c>
      <c r="W1871" s="19">
        <v>-0.102179572612432</v>
      </c>
      <c r="X1871" s="19">
        <v>0</v>
      </c>
      <c r="Y1871" s="18">
        <v>-0.102179572612432</v>
      </c>
    </row>
    <row r="1872" spans="2:25" x14ac:dyDescent="0.25">
      <c r="B1872" s="11" t="s">
        <v>57</v>
      </c>
      <c r="C1872" s="15" t="s">
        <v>80</v>
      </c>
      <c r="D1872" s="11" t="s">
        <v>24</v>
      </c>
      <c r="E1872" s="11" t="s">
        <v>108</v>
      </c>
      <c r="F1872" s="16">
        <v>51.77</v>
      </c>
      <c r="G1872" s="17">
        <v>51300</v>
      </c>
      <c r="H1872" s="17">
        <v>51.91</v>
      </c>
      <c r="I1872" s="17">
        <v>1</v>
      </c>
      <c r="J1872" s="17">
        <v>84.506389269732395</v>
      </c>
      <c r="K1872" s="17">
        <v>0.109333759657609</v>
      </c>
      <c r="L1872" s="17">
        <v>88.234028053161097</v>
      </c>
      <c r="M1872" s="17">
        <v>0.119192081146301</v>
      </c>
      <c r="N1872" s="17">
        <v>-3.7276387834287701</v>
      </c>
      <c r="O1872" s="17">
        <v>-9.8583214886916598E-3</v>
      </c>
      <c r="P1872" s="17">
        <v>-1.4530937164108999</v>
      </c>
      <c r="Q1872" s="17">
        <v>-1.4530937164108899</v>
      </c>
      <c r="R1872" s="17">
        <v>0</v>
      </c>
      <c r="S1872" s="17">
        <v>3.2326779448181002E-5</v>
      </c>
      <c r="T1872" s="17" t="s">
        <v>97</v>
      </c>
      <c r="U1872" s="19">
        <v>1.0814043706227201E-2</v>
      </c>
      <c r="V1872" s="19">
        <v>-6.3420192725007502E-3</v>
      </c>
      <c r="W1872" s="19">
        <v>1.71552666598806E-2</v>
      </c>
      <c r="X1872" s="19">
        <v>0</v>
      </c>
      <c r="Y1872" s="18">
        <v>1.71552666598806E-2</v>
      </c>
    </row>
    <row r="1873" spans="2:25" x14ac:dyDescent="0.25">
      <c r="B1873" s="11" t="s">
        <v>57</v>
      </c>
      <c r="C1873" s="15" t="s">
        <v>80</v>
      </c>
      <c r="D1873" s="11" t="s">
        <v>24</v>
      </c>
      <c r="E1873" s="11" t="s">
        <v>109</v>
      </c>
      <c r="F1873" s="16">
        <v>52.25</v>
      </c>
      <c r="G1873" s="17">
        <v>54750</v>
      </c>
      <c r="H1873" s="17">
        <v>52.89</v>
      </c>
      <c r="I1873" s="17">
        <v>1</v>
      </c>
      <c r="J1873" s="17">
        <v>64.183367191491499</v>
      </c>
      <c r="K1873" s="17">
        <v>0.43786214648898097</v>
      </c>
      <c r="L1873" s="17">
        <v>86.596538551550793</v>
      </c>
      <c r="M1873" s="17">
        <v>0.79706451038752602</v>
      </c>
      <c r="N1873" s="17">
        <v>-22.413171360059302</v>
      </c>
      <c r="O1873" s="17">
        <v>-0.35920236389854499</v>
      </c>
      <c r="P1873" s="17">
        <v>-8.2967442632899004</v>
      </c>
      <c r="Q1873" s="17">
        <v>-8.2967442632899004</v>
      </c>
      <c r="R1873" s="17">
        <v>0</v>
      </c>
      <c r="S1873" s="17">
        <v>7.3165747592234204E-3</v>
      </c>
      <c r="T1873" s="17" t="s">
        <v>96</v>
      </c>
      <c r="U1873" s="19">
        <v>-4.5388385997085496</v>
      </c>
      <c r="V1873" s="19">
        <v>-2.6618536651138198</v>
      </c>
      <c r="W1873" s="19">
        <v>-1.87707205705875</v>
      </c>
      <c r="X1873" s="19">
        <v>0</v>
      </c>
      <c r="Y1873" s="18">
        <v>-1.87707205705875</v>
      </c>
    </row>
    <row r="1874" spans="2:25" x14ac:dyDescent="0.25">
      <c r="B1874" s="11" t="s">
        <v>57</v>
      </c>
      <c r="C1874" s="15" t="s">
        <v>80</v>
      </c>
      <c r="D1874" s="11" t="s">
        <v>24</v>
      </c>
      <c r="E1874" s="11" t="s">
        <v>110</v>
      </c>
      <c r="F1874" s="16">
        <v>52.07</v>
      </c>
      <c r="G1874" s="17">
        <v>53150</v>
      </c>
      <c r="H1874" s="17">
        <v>52.83</v>
      </c>
      <c r="I1874" s="17">
        <v>1</v>
      </c>
      <c r="J1874" s="17">
        <v>164.47630794517099</v>
      </c>
      <c r="K1874" s="17">
        <v>1.19030805851209</v>
      </c>
      <c r="L1874" s="17">
        <v>159.12207723959199</v>
      </c>
      <c r="M1874" s="17">
        <v>1.1140727604618801</v>
      </c>
      <c r="N1874" s="17">
        <v>5.3542307055788596</v>
      </c>
      <c r="O1874" s="17">
        <v>7.6235298050207803E-2</v>
      </c>
      <c r="P1874" s="17">
        <v>6.9911155024304006E-2</v>
      </c>
      <c r="Q1874" s="17">
        <v>6.9911155024304006E-2</v>
      </c>
      <c r="R1874" s="17">
        <v>0</v>
      </c>
      <c r="S1874" s="17">
        <v>2.1505306226099999E-7</v>
      </c>
      <c r="T1874" s="17" t="s">
        <v>97</v>
      </c>
      <c r="U1874" s="19">
        <v>-7.0673953506520504E-2</v>
      </c>
      <c r="V1874" s="19">
        <v>0</v>
      </c>
      <c r="W1874" s="19">
        <v>-7.06772339212208E-2</v>
      </c>
      <c r="X1874" s="19">
        <v>0</v>
      </c>
      <c r="Y1874" s="18">
        <v>-7.06772339212208E-2</v>
      </c>
    </row>
    <row r="1875" spans="2:25" x14ac:dyDescent="0.25">
      <c r="B1875" s="11" t="s">
        <v>57</v>
      </c>
      <c r="C1875" s="15" t="s">
        <v>80</v>
      </c>
      <c r="D1875" s="11" t="s">
        <v>24</v>
      </c>
      <c r="E1875" s="11" t="s">
        <v>110</v>
      </c>
      <c r="F1875" s="16">
        <v>52.07</v>
      </c>
      <c r="G1875" s="17">
        <v>54500</v>
      </c>
      <c r="H1875" s="17">
        <v>51.98</v>
      </c>
      <c r="I1875" s="17">
        <v>1</v>
      </c>
      <c r="J1875" s="17">
        <v>-27.4111864594806</v>
      </c>
      <c r="K1875" s="17">
        <v>4.1603530934355801E-2</v>
      </c>
      <c r="L1875" s="17">
        <v>10.408503973590101</v>
      </c>
      <c r="M1875" s="17">
        <v>5.9986171965915403E-3</v>
      </c>
      <c r="N1875" s="17">
        <v>-37.819690433070697</v>
      </c>
      <c r="O1875" s="17">
        <v>3.5604913737764303E-2</v>
      </c>
      <c r="P1875" s="17">
        <v>-10.032589206025399</v>
      </c>
      <c r="Q1875" s="17">
        <v>-10.0325892060253</v>
      </c>
      <c r="R1875" s="17">
        <v>0</v>
      </c>
      <c r="S1875" s="17">
        <v>5.5731480928125901E-3</v>
      </c>
      <c r="T1875" s="17" t="s">
        <v>97</v>
      </c>
      <c r="U1875" s="19">
        <v>-1.5514265017693101</v>
      </c>
      <c r="V1875" s="19">
        <v>-0.909851766959619</v>
      </c>
      <c r="W1875" s="19">
        <v>-0.64160451425582299</v>
      </c>
      <c r="X1875" s="19">
        <v>0</v>
      </c>
      <c r="Y1875" s="18">
        <v>-0.64160451425582299</v>
      </c>
    </row>
    <row r="1876" spans="2:25" x14ac:dyDescent="0.25">
      <c r="B1876" s="11" t="s">
        <v>57</v>
      </c>
      <c r="C1876" s="15" t="s">
        <v>80</v>
      </c>
      <c r="D1876" s="11" t="s">
        <v>24</v>
      </c>
      <c r="E1876" s="11" t="s">
        <v>111</v>
      </c>
      <c r="F1876" s="16">
        <v>51.81</v>
      </c>
      <c r="G1876" s="17">
        <v>51250</v>
      </c>
      <c r="H1876" s="17">
        <v>51.81</v>
      </c>
      <c r="I1876" s="17">
        <v>1</v>
      </c>
      <c r="J1876" s="17">
        <v>0</v>
      </c>
      <c r="K1876" s="17">
        <v>0</v>
      </c>
      <c r="L1876" s="17">
        <v>0</v>
      </c>
      <c r="M1876" s="17">
        <v>0</v>
      </c>
      <c r="N1876" s="17">
        <v>0</v>
      </c>
      <c r="O1876" s="17">
        <v>0</v>
      </c>
      <c r="P1876" s="17">
        <v>0</v>
      </c>
      <c r="Q1876" s="17">
        <v>0</v>
      </c>
      <c r="R1876" s="17">
        <v>0</v>
      </c>
      <c r="S1876" s="17">
        <v>0</v>
      </c>
      <c r="T1876" s="17" t="s">
        <v>96</v>
      </c>
      <c r="U1876" s="19">
        <v>0</v>
      </c>
      <c r="V1876" s="19">
        <v>0</v>
      </c>
      <c r="W1876" s="19">
        <v>0</v>
      </c>
      <c r="X1876" s="19">
        <v>0</v>
      </c>
      <c r="Y1876" s="18">
        <v>0</v>
      </c>
    </row>
    <row r="1877" spans="2:25" x14ac:dyDescent="0.25">
      <c r="B1877" s="11" t="s">
        <v>57</v>
      </c>
      <c r="C1877" s="15" t="s">
        <v>80</v>
      </c>
      <c r="D1877" s="11" t="s">
        <v>24</v>
      </c>
      <c r="E1877" s="11" t="s">
        <v>112</v>
      </c>
      <c r="F1877" s="16">
        <v>51.91</v>
      </c>
      <c r="G1877" s="17">
        <v>53200</v>
      </c>
      <c r="H1877" s="17">
        <v>52.5</v>
      </c>
      <c r="I1877" s="17">
        <v>1</v>
      </c>
      <c r="J1877" s="17">
        <v>106.16437425763399</v>
      </c>
      <c r="K1877" s="17">
        <v>0.57470188369365405</v>
      </c>
      <c r="L1877" s="17">
        <v>109.866689505392</v>
      </c>
      <c r="M1877" s="17">
        <v>0.61548445571196098</v>
      </c>
      <c r="N1877" s="17">
        <v>-3.7023152477579901</v>
      </c>
      <c r="O1877" s="17">
        <v>-4.0782572018307303E-2</v>
      </c>
      <c r="P1877" s="17">
        <v>-1.4530937164106901</v>
      </c>
      <c r="Q1877" s="17">
        <v>-1.4530937164106901</v>
      </c>
      <c r="R1877" s="17">
        <v>0</v>
      </c>
      <c r="S1877" s="17">
        <v>1.0766443396879799E-4</v>
      </c>
      <c r="T1877" s="17" t="s">
        <v>96</v>
      </c>
      <c r="U1877" s="19">
        <v>5.5311823961493298E-2</v>
      </c>
      <c r="V1877" s="19">
        <v>-3.2438250028429198E-2</v>
      </c>
      <c r="W1877" s="19">
        <v>8.7746000966999901E-2</v>
      </c>
      <c r="X1877" s="19">
        <v>0</v>
      </c>
      <c r="Y1877" s="18">
        <v>8.7746000966999901E-2</v>
      </c>
    </row>
    <row r="1878" spans="2:25" x14ac:dyDescent="0.25">
      <c r="B1878" s="11" t="s">
        <v>57</v>
      </c>
      <c r="C1878" s="15" t="s">
        <v>80</v>
      </c>
      <c r="D1878" s="11" t="s">
        <v>24</v>
      </c>
      <c r="E1878" s="11" t="s">
        <v>113</v>
      </c>
      <c r="F1878" s="16">
        <v>52.97</v>
      </c>
      <c r="G1878" s="17">
        <v>53050</v>
      </c>
      <c r="H1878" s="17">
        <v>52.86</v>
      </c>
      <c r="I1878" s="17">
        <v>1</v>
      </c>
      <c r="J1878" s="17">
        <v>-113.200778055436</v>
      </c>
      <c r="K1878" s="17">
        <v>0.120455511832148</v>
      </c>
      <c r="L1878" s="17">
        <v>-110.284905290072</v>
      </c>
      <c r="M1878" s="17">
        <v>0.114329947147498</v>
      </c>
      <c r="N1878" s="17">
        <v>-2.9158727653638699</v>
      </c>
      <c r="O1878" s="17">
        <v>6.1255646846494803E-3</v>
      </c>
      <c r="P1878" s="17">
        <v>-1.6186535473058801</v>
      </c>
      <c r="Q1878" s="17">
        <v>-1.6186535473058801</v>
      </c>
      <c r="R1878" s="17">
        <v>0</v>
      </c>
      <c r="S1878" s="17">
        <v>2.4628369478336E-5</v>
      </c>
      <c r="T1878" s="17" t="s">
        <v>97</v>
      </c>
      <c r="U1878" s="19">
        <v>3.3882510982034702E-3</v>
      </c>
      <c r="V1878" s="19">
        <v>-1.9870785016805701E-3</v>
      </c>
      <c r="W1878" s="19">
        <v>5.3750800976365603E-3</v>
      </c>
      <c r="X1878" s="19">
        <v>0</v>
      </c>
      <c r="Y1878" s="18">
        <v>5.3750800976365603E-3</v>
      </c>
    </row>
    <row r="1879" spans="2:25" x14ac:dyDescent="0.25">
      <c r="B1879" s="11" t="s">
        <v>57</v>
      </c>
      <c r="C1879" s="15" t="s">
        <v>80</v>
      </c>
      <c r="D1879" s="11" t="s">
        <v>24</v>
      </c>
      <c r="E1879" s="11" t="s">
        <v>113</v>
      </c>
      <c r="F1879" s="16">
        <v>52.97</v>
      </c>
      <c r="G1879" s="17">
        <v>53050</v>
      </c>
      <c r="H1879" s="17">
        <v>52.86</v>
      </c>
      <c r="I1879" s="17">
        <v>2</v>
      </c>
      <c r="J1879" s="17">
        <v>-100.512774910868</v>
      </c>
      <c r="K1879" s="17">
        <v>8.5873952322404606E-2</v>
      </c>
      <c r="L1879" s="17">
        <v>-97.923725012374007</v>
      </c>
      <c r="M1879" s="17">
        <v>8.1506975322541905E-2</v>
      </c>
      <c r="N1879" s="17">
        <v>-2.5890498984943799</v>
      </c>
      <c r="O1879" s="17">
        <v>4.3669769998627298E-3</v>
      </c>
      <c r="P1879" s="17">
        <v>-1.4372282810580499</v>
      </c>
      <c r="Q1879" s="17">
        <v>-1.4372282810580499</v>
      </c>
      <c r="R1879" s="17">
        <v>0</v>
      </c>
      <c r="S1879" s="17">
        <v>1.7557813620921001E-5</v>
      </c>
      <c r="T1879" s="17" t="s">
        <v>97</v>
      </c>
      <c r="U1879" s="19">
        <v>-5.37169008866435E-2</v>
      </c>
      <c r="V1879" s="19">
        <v>-3.1502889200080597E-2</v>
      </c>
      <c r="W1879" s="19">
        <v>-2.22150427760501E-2</v>
      </c>
      <c r="X1879" s="19">
        <v>0</v>
      </c>
      <c r="Y1879" s="18">
        <v>-2.22150427760501E-2</v>
      </c>
    </row>
    <row r="1880" spans="2:25" x14ac:dyDescent="0.25">
      <c r="B1880" s="11" t="s">
        <v>57</v>
      </c>
      <c r="C1880" s="15" t="s">
        <v>80</v>
      </c>
      <c r="D1880" s="11" t="s">
        <v>24</v>
      </c>
      <c r="E1880" s="11" t="s">
        <v>113</v>
      </c>
      <c r="F1880" s="16">
        <v>52.97</v>
      </c>
      <c r="G1880" s="17">
        <v>53100</v>
      </c>
      <c r="H1880" s="17">
        <v>52.97</v>
      </c>
      <c r="I1880" s="17">
        <v>1</v>
      </c>
      <c r="J1880" s="17">
        <v>0</v>
      </c>
      <c r="K1880" s="17">
        <v>0</v>
      </c>
      <c r="L1880" s="17">
        <v>0</v>
      </c>
      <c r="M1880" s="17">
        <v>0</v>
      </c>
      <c r="N1880" s="17">
        <v>0</v>
      </c>
      <c r="O1880" s="17">
        <v>0</v>
      </c>
      <c r="P1880" s="17">
        <v>0</v>
      </c>
      <c r="Q1880" s="17">
        <v>0</v>
      </c>
      <c r="R1880" s="17">
        <v>0</v>
      </c>
      <c r="S1880" s="17">
        <v>0</v>
      </c>
      <c r="T1880" s="17" t="s">
        <v>96</v>
      </c>
      <c r="U1880" s="19">
        <v>0</v>
      </c>
      <c r="V1880" s="19">
        <v>0</v>
      </c>
      <c r="W1880" s="19">
        <v>0</v>
      </c>
      <c r="X1880" s="19">
        <v>0</v>
      </c>
      <c r="Y1880" s="18">
        <v>0</v>
      </c>
    </row>
    <row r="1881" spans="2:25" x14ac:dyDescent="0.25">
      <c r="B1881" s="11" t="s">
        <v>57</v>
      </c>
      <c r="C1881" s="15" t="s">
        <v>80</v>
      </c>
      <c r="D1881" s="11" t="s">
        <v>24</v>
      </c>
      <c r="E1881" s="11" t="s">
        <v>113</v>
      </c>
      <c r="F1881" s="16">
        <v>52.97</v>
      </c>
      <c r="G1881" s="17">
        <v>53100</v>
      </c>
      <c r="H1881" s="17">
        <v>52.97</v>
      </c>
      <c r="I1881" s="17">
        <v>2</v>
      </c>
      <c r="J1881" s="17">
        <v>-1.5259390000000001E-12</v>
      </c>
      <c r="K1881" s="17">
        <v>0</v>
      </c>
      <c r="L1881" s="17">
        <v>7.9463600000000005E-13</v>
      </c>
      <c r="M1881" s="17">
        <v>0</v>
      </c>
      <c r="N1881" s="17">
        <v>-2.3205750000000001E-12</v>
      </c>
      <c r="O1881" s="17">
        <v>0</v>
      </c>
      <c r="P1881" s="17">
        <v>9.7186999999999998E-14</v>
      </c>
      <c r="Q1881" s="17">
        <v>9.7186000000000001E-14</v>
      </c>
      <c r="R1881" s="17">
        <v>0</v>
      </c>
      <c r="S1881" s="17">
        <v>0</v>
      </c>
      <c r="T1881" s="17" t="s">
        <v>96</v>
      </c>
      <c r="U1881" s="19">
        <v>0</v>
      </c>
      <c r="V1881" s="19">
        <v>0</v>
      </c>
      <c r="W1881" s="19">
        <v>0</v>
      </c>
      <c r="X1881" s="19">
        <v>0</v>
      </c>
      <c r="Y1881" s="18">
        <v>0</v>
      </c>
    </row>
    <row r="1882" spans="2:25" x14ac:dyDescent="0.25">
      <c r="B1882" s="11" t="s">
        <v>57</v>
      </c>
      <c r="C1882" s="15" t="s">
        <v>80</v>
      </c>
      <c r="D1882" s="11" t="s">
        <v>24</v>
      </c>
      <c r="E1882" s="11" t="s">
        <v>114</v>
      </c>
      <c r="F1882" s="16">
        <v>52.95</v>
      </c>
      <c r="G1882" s="17">
        <v>53000</v>
      </c>
      <c r="H1882" s="17">
        <v>52.97</v>
      </c>
      <c r="I1882" s="17">
        <v>1</v>
      </c>
      <c r="J1882" s="17">
        <v>-38.473723915955503</v>
      </c>
      <c r="K1882" s="17">
        <v>0</v>
      </c>
      <c r="L1882" s="17">
        <v>-42.938666223775598</v>
      </c>
      <c r="M1882" s="17">
        <v>0</v>
      </c>
      <c r="N1882" s="17">
        <v>4.4649423078200998</v>
      </c>
      <c r="O1882" s="17">
        <v>0</v>
      </c>
      <c r="P1882" s="17">
        <v>1.4027332814620199</v>
      </c>
      <c r="Q1882" s="17">
        <v>1.4027332814620199</v>
      </c>
      <c r="R1882" s="17">
        <v>0</v>
      </c>
      <c r="S1882" s="17">
        <v>0</v>
      </c>
      <c r="T1882" s="17" t="s">
        <v>97</v>
      </c>
      <c r="U1882" s="19">
        <v>-8.9298846156384198E-2</v>
      </c>
      <c r="V1882" s="19">
        <v>-5.2370326838030702E-2</v>
      </c>
      <c r="W1882" s="19">
        <v>-3.69302333990243E-2</v>
      </c>
      <c r="X1882" s="19">
        <v>0</v>
      </c>
      <c r="Y1882" s="18">
        <v>-3.69302333990243E-2</v>
      </c>
    </row>
    <row r="1883" spans="2:25" x14ac:dyDescent="0.25">
      <c r="B1883" s="11" t="s">
        <v>57</v>
      </c>
      <c r="C1883" s="15" t="s">
        <v>80</v>
      </c>
      <c r="D1883" s="11" t="s">
        <v>24</v>
      </c>
      <c r="E1883" s="11" t="s">
        <v>114</v>
      </c>
      <c r="F1883" s="16">
        <v>52.95</v>
      </c>
      <c r="G1883" s="17">
        <v>53000</v>
      </c>
      <c r="H1883" s="17">
        <v>52.97</v>
      </c>
      <c r="I1883" s="17">
        <v>2</v>
      </c>
      <c r="J1883" s="17">
        <v>-33.985122792427397</v>
      </c>
      <c r="K1883" s="17">
        <v>0</v>
      </c>
      <c r="L1883" s="17">
        <v>-37.929155164334297</v>
      </c>
      <c r="M1883" s="17">
        <v>0</v>
      </c>
      <c r="N1883" s="17">
        <v>3.9440323719068799</v>
      </c>
      <c r="O1883" s="17">
        <v>0</v>
      </c>
      <c r="P1883" s="17">
        <v>1.2390810652914801</v>
      </c>
      <c r="Q1883" s="17">
        <v>1.2390810652914801</v>
      </c>
      <c r="R1883" s="17">
        <v>0</v>
      </c>
      <c r="S1883" s="17">
        <v>0</v>
      </c>
      <c r="T1883" s="17" t="s">
        <v>97</v>
      </c>
      <c r="U1883" s="19">
        <v>-7.8880647438121704E-2</v>
      </c>
      <c r="V1883" s="19">
        <v>-4.6260455373583399E-2</v>
      </c>
      <c r="W1883" s="19">
        <v>-3.26217061691308E-2</v>
      </c>
      <c r="X1883" s="19">
        <v>0</v>
      </c>
      <c r="Y1883" s="18">
        <v>-3.26217061691308E-2</v>
      </c>
    </row>
    <row r="1884" spans="2:25" x14ac:dyDescent="0.25">
      <c r="B1884" s="11" t="s">
        <v>57</v>
      </c>
      <c r="C1884" s="15" t="s">
        <v>80</v>
      </c>
      <c r="D1884" s="11" t="s">
        <v>24</v>
      </c>
      <c r="E1884" s="11" t="s">
        <v>114</v>
      </c>
      <c r="F1884" s="16">
        <v>52.95</v>
      </c>
      <c r="G1884" s="17">
        <v>53000</v>
      </c>
      <c r="H1884" s="17">
        <v>52.97</v>
      </c>
      <c r="I1884" s="17">
        <v>3</v>
      </c>
      <c r="J1884" s="17">
        <v>-33.985122792427397</v>
      </c>
      <c r="K1884" s="17">
        <v>0</v>
      </c>
      <c r="L1884" s="17">
        <v>-37.929155164334297</v>
      </c>
      <c r="M1884" s="17">
        <v>0</v>
      </c>
      <c r="N1884" s="17">
        <v>3.9440323719068799</v>
      </c>
      <c r="O1884" s="17">
        <v>0</v>
      </c>
      <c r="P1884" s="17">
        <v>1.2390810652914801</v>
      </c>
      <c r="Q1884" s="17">
        <v>1.2390810652914801</v>
      </c>
      <c r="R1884" s="17">
        <v>0</v>
      </c>
      <c r="S1884" s="17">
        <v>0</v>
      </c>
      <c r="T1884" s="17" t="s">
        <v>97</v>
      </c>
      <c r="U1884" s="19">
        <v>-7.8880647438121704E-2</v>
      </c>
      <c r="V1884" s="19">
        <v>-4.6260455373583399E-2</v>
      </c>
      <c r="W1884" s="19">
        <v>-3.26217061691308E-2</v>
      </c>
      <c r="X1884" s="19">
        <v>0</v>
      </c>
      <c r="Y1884" s="18">
        <v>-3.26217061691308E-2</v>
      </c>
    </row>
    <row r="1885" spans="2:25" x14ac:dyDescent="0.25">
      <c r="B1885" s="11" t="s">
        <v>57</v>
      </c>
      <c r="C1885" s="15" t="s">
        <v>80</v>
      </c>
      <c r="D1885" s="11" t="s">
        <v>24</v>
      </c>
      <c r="E1885" s="11" t="s">
        <v>114</v>
      </c>
      <c r="F1885" s="16">
        <v>52.95</v>
      </c>
      <c r="G1885" s="17">
        <v>53000</v>
      </c>
      <c r="H1885" s="17">
        <v>52.97</v>
      </c>
      <c r="I1885" s="17">
        <v>4</v>
      </c>
      <c r="J1885" s="17">
        <v>-37.300744528272801</v>
      </c>
      <c r="K1885" s="17">
        <v>0</v>
      </c>
      <c r="L1885" s="17">
        <v>-41.629560546217803</v>
      </c>
      <c r="M1885" s="17">
        <v>0</v>
      </c>
      <c r="N1885" s="17">
        <v>4.3288160179449697</v>
      </c>
      <c r="O1885" s="17">
        <v>0</v>
      </c>
      <c r="P1885" s="17">
        <v>1.3599670228807099</v>
      </c>
      <c r="Q1885" s="17">
        <v>1.3599670228807099</v>
      </c>
      <c r="R1885" s="17">
        <v>0</v>
      </c>
      <c r="S1885" s="17">
        <v>0</v>
      </c>
      <c r="T1885" s="17" t="s">
        <v>97</v>
      </c>
      <c r="U1885" s="19">
        <v>-8.6576320358882103E-2</v>
      </c>
      <c r="V1885" s="19">
        <v>-5.0773670531963001E-2</v>
      </c>
      <c r="W1885" s="19">
        <v>-3.5804311649032798E-2</v>
      </c>
      <c r="X1885" s="19">
        <v>0</v>
      </c>
      <c r="Y1885" s="18">
        <v>-3.5804311649032798E-2</v>
      </c>
    </row>
    <row r="1886" spans="2:25" x14ac:dyDescent="0.25">
      <c r="B1886" s="11" t="s">
        <v>57</v>
      </c>
      <c r="C1886" s="15" t="s">
        <v>80</v>
      </c>
      <c r="D1886" s="11" t="s">
        <v>24</v>
      </c>
      <c r="E1886" s="11" t="s">
        <v>114</v>
      </c>
      <c r="F1886" s="16">
        <v>52.95</v>
      </c>
      <c r="G1886" s="17">
        <v>53204</v>
      </c>
      <c r="H1886" s="17">
        <v>52.58</v>
      </c>
      <c r="I1886" s="17">
        <v>1</v>
      </c>
      <c r="J1886" s="17">
        <v>-24.159748448465699</v>
      </c>
      <c r="K1886" s="17">
        <v>7.4596022282903601E-2</v>
      </c>
      <c r="L1886" s="17">
        <v>-28.098496227992101</v>
      </c>
      <c r="M1886" s="17">
        <v>0.10090135765708</v>
      </c>
      <c r="N1886" s="17">
        <v>3.9387477795264099</v>
      </c>
      <c r="O1886" s="17">
        <v>-2.6305335374176099E-2</v>
      </c>
      <c r="P1886" s="17">
        <v>1.3863577720470801</v>
      </c>
      <c r="Q1886" s="17">
        <v>1.3863577720470801</v>
      </c>
      <c r="R1886" s="17">
        <v>0</v>
      </c>
      <c r="S1886" s="17">
        <v>2.4563005005634198E-4</v>
      </c>
      <c r="T1886" s="17" t="s">
        <v>97</v>
      </c>
      <c r="U1886" s="19">
        <v>6.9335657406389403E-2</v>
      </c>
      <c r="V1886" s="19">
        <v>-4.0662687102847102E-2</v>
      </c>
      <c r="W1886" s="19">
        <v>0.10999323880666199</v>
      </c>
      <c r="X1886" s="19">
        <v>0</v>
      </c>
      <c r="Y1886" s="18">
        <v>0.10999323880666199</v>
      </c>
    </row>
    <row r="1887" spans="2:25" x14ac:dyDescent="0.25">
      <c r="B1887" s="11" t="s">
        <v>57</v>
      </c>
      <c r="C1887" s="15" t="s">
        <v>80</v>
      </c>
      <c r="D1887" s="11" t="s">
        <v>24</v>
      </c>
      <c r="E1887" s="11" t="s">
        <v>114</v>
      </c>
      <c r="F1887" s="16">
        <v>52.95</v>
      </c>
      <c r="G1887" s="17">
        <v>53304</v>
      </c>
      <c r="H1887" s="17">
        <v>52.97</v>
      </c>
      <c r="I1887" s="17">
        <v>1</v>
      </c>
      <c r="J1887" s="17">
        <v>3.5643946179831199</v>
      </c>
      <c r="K1887" s="17">
        <v>1.1777450636239401E-3</v>
      </c>
      <c r="L1887" s="17">
        <v>1.0528006611549501</v>
      </c>
      <c r="M1887" s="17">
        <v>1.02747681818294E-4</v>
      </c>
      <c r="N1887" s="17">
        <v>2.51159395682817</v>
      </c>
      <c r="O1887" s="17">
        <v>1.0749973818056501E-3</v>
      </c>
      <c r="P1887" s="17">
        <v>0.88567858138700295</v>
      </c>
      <c r="Q1887" s="17">
        <v>0.88567858138700195</v>
      </c>
      <c r="R1887" s="17">
        <v>0</v>
      </c>
      <c r="S1887" s="17">
        <v>7.2716341141217E-5</v>
      </c>
      <c r="T1887" s="17" t="s">
        <v>97</v>
      </c>
      <c r="U1887" s="19">
        <v>6.69998220387378E-3</v>
      </c>
      <c r="V1887" s="19">
        <v>-3.9292809809813398E-3</v>
      </c>
      <c r="W1887" s="19">
        <v>1.0628769815099E-2</v>
      </c>
      <c r="X1887" s="19">
        <v>0</v>
      </c>
      <c r="Y1887" s="18">
        <v>1.0628769815099E-2</v>
      </c>
    </row>
    <row r="1888" spans="2:25" x14ac:dyDescent="0.25">
      <c r="B1888" s="11" t="s">
        <v>57</v>
      </c>
      <c r="C1888" s="15" t="s">
        <v>80</v>
      </c>
      <c r="D1888" s="11" t="s">
        <v>24</v>
      </c>
      <c r="E1888" s="11" t="s">
        <v>114</v>
      </c>
      <c r="F1888" s="16">
        <v>52.95</v>
      </c>
      <c r="G1888" s="17">
        <v>53354</v>
      </c>
      <c r="H1888" s="17">
        <v>53.09</v>
      </c>
      <c r="I1888" s="17">
        <v>1</v>
      </c>
      <c r="J1888" s="17">
        <v>62.9074666679793</v>
      </c>
      <c r="K1888" s="17">
        <v>8.3104336614241395E-2</v>
      </c>
      <c r="L1888" s="17">
        <v>69.641639649972205</v>
      </c>
      <c r="M1888" s="17">
        <v>0.101849117435868</v>
      </c>
      <c r="N1888" s="17">
        <v>-6.7341729819929101</v>
      </c>
      <c r="O1888" s="17">
        <v>-1.87447808216268E-2</v>
      </c>
      <c r="P1888" s="17">
        <v>-2.21890568738768</v>
      </c>
      <c r="Q1888" s="17">
        <v>-2.21890568738768</v>
      </c>
      <c r="R1888" s="17">
        <v>0</v>
      </c>
      <c r="S1888" s="17">
        <v>1.03394391439949E-4</v>
      </c>
      <c r="T1888" s="17" t="s">
        <v>96</v>
      </c>
      <c r="U1888" s="19">
        <v>-5.1064061683639202E-2</v>
      </c>
      <c r="V1888" s="19">
        <v>-2.9947101392175799E-2</v>
      </c>
      <c r="W1888" s="19">
        <v>-2.11179404600195E-2</v>
      </c>
      <c r="X1888" s="19">
        <v>0</v>
      </c>
      <c r="Y1888" s="18">
        <v>-2.11179404600195E-2</v>
      </c>
    </row>
    <row r="1889" spans="2:25" x14ac:dyDescent="0.25">
      <c r="B1889" s="11" t="s">
        <v>57</v>
      </c>
      <c r="C1889" s="15" t="s">
        <v>80</v>
      </c>
      <c r="D1889" s="11" t="s">
        <v>24</v>
      </c>
      <c r="E1889" s="11" t="s">
        <v>114</v>
      </c>
      <c r="F1889" s="16">
        <v>52.95</v>
      </c>
      <c r="G1889" s="17">
        <v>53454</v>
      </c>
      <c r="H1889" s="17">
        <v>53.36</v>
      </c>
      <c r="I1889" s="17">
        <v>1</v>
      </c>
      <c r="J1889" s="17">
        <v>59.562918582503201</v>
      </c>
      <c r="K1889" s="17">
        <v>0.24195595461849401</v>
      </c>
      <c r="L1889" s="17">
        <v>66.095061195042803</v>
      </c>
      <c r="M1889" s="17">
        <v>0.29793559520047402</v>
      </c>
      <c r="N1889" s="17">
        <v>-6.5321426125396203</v>
      </c>
      <c r="O1889" s="17">
        <v>-5.5979640581979399E-2</v>
      </c>
      <c r="P1889" s="17">
        <v>-2.1554272571194102</v>
      </c>
      <c r="Q1889" s="17">
        <v>-2.1554272571194102</v>
      </c>
      <c r="R1889" s="17">
        <v>0</v>
      </c>
      <c r="S1889" s="17">
        <v>3.1684810626201199E-4</v>
      </c>
      <c r="T1889" s="17" t="s">
        <v>96</v>
      </c>
      <c r="U1889" s="19">
        <v>-0.29741932399389698</v>
      </c>
      <c r="V1889" s="19">
        <v>-0.174424954811053</v>
      </c>
      <c r="W1889" s="19">
        <v>-0.123000078111192</v>
      </c>
      <c r="X1889" s="19">
        <v>0</v>
      </c>
      <c r="Y1889" s="18">
        <v>-0.123000078111192</v>
      </c>
    </row>
    <row r="1890" spans="2:25" x14ac:dyDescent="0.25">
      <c r="B1890" s="11" t="s">
        <v>57</v>
      </c>
      <c r="C1890" s="15" t="s">
        <v>80</v>
      </c>
      <c r="D1890" s="11" t="s">
        <v>24</v>
      </c>
      <c r="E1890" s="11" t="s">
        <v>114</v>
      </c>
      <c r="F1890" s="16">
        <v>52.95</v>
      </c>
      <c r="G1890" s="17">
        <v>53604</v>
      </c>
      <c r="H1890" s="17">
        <v>53.1</v>
      </c>
      <c r="I1890" s="17">
        <v>1</v>
      </c>
      <c r="J1890" s="17">
        <v>35.922506556123402</v>
      </c>
      <c r="K1890" s="17">
        <v>5.6133551761450601E-2</v>
      </c>
      <c r="L1890" s="17">
        <v>39.5619584950106</v>
      </c>
      <c r="M1890" s="17">
        <v>6.8083962358301095E-2</v>
      </c>
      <c r="N1890" s="17">
        <v>-3.6394519388872602</v>
      </c>
      <c r="O1890" s="17">
        <v>-1.1950410596850401E-2</v>
      </c>
      <c r="P1890" s="17">
        <v>-1.1644795796715499</v>
      </c>
      <c r="Q1890" s="17">
        <v>-1.1644795796715399</v>
      </c>
      <c r="R1890" s="17">
        <v>0</v>
      </c>
      <c r="S1890" s="17">
        <v>5.8986552079033003E-5</v>
      </c>
      <c r="T1890" s="17" t="s">
        <v>96</v>
      </c>
      <c r="U1890" s="19">
        <v>-8.7752731064911701E-2</v>
      </c>
      <c r="V1890" s="19">
        <v>-5.1463590008219602E-2</v>
      </c>
      <c r="W1890" s="19">
        <v>-3.62908254598686E-2</v>
      </c>
      <c r="X1890" s="19">
        <v>0</v>
      </c>
      <c r="Y1890" s="18">
        <v>-3.62908254598686E-2</v>
      </c>
    </row>
    <row r="1891" spans="2:25" x14ac:dyDescent="0.25">
      <c r="B1891" s="11" t="s">
        <v>57</v>
      </c>
      <c r="C1891" s="15" t="s">
        <v>80</v>
      </c>
      <c r="D1891" s="11" t="s">
        <v>24</v>
      </c>
      <c r="E1891" s="11" t="s">
        <v>114</v>
      </c>
      <c r="F1891" s="16">
        <v>52.95</v>
      </c>
      <c r="G1891" s="17">
        <v>53654</v>
      </c>
      <c r="H1891" s="17">
        <v>52.99</v>
      </c>
      <c r="I1891" s="17">
        <v>1</v>
      </c>
      <c r="J1891" s="17">
        <v>5.7178949967223902</v>
      </c>
      <c r="K1891" s="17">
        <v>1.5945021421490901E-3</v>
      </c>
      <c r="L1891" s="17">
        <v>11.885692074271899</v>
      </c>
      <c r="M1891" s="17">
        <v>6.8897221026366301E-3</v>
      </c>
      <c r="N1891" s="17">
        <v>-6.1677970775494702</v>
      </c>
      <c r="O1891" s="17">
        <v>-5.2952199604875396E-3</v>
      </c>
      <c r="P1891" s="17">
        <v>-1.9740862641819501</v>
      </c>
      <c r="Q1891" s="17">
        <v>-1.9740862641819501</v>
      </c>
      <c r="R1891" s="17">
        <v>0</v>
      </c>
      <c r="S1891" s="17">
        <v>1.9005749853012201E-4</v>
      </c>
      <c r="T1891" s="17" t="s">
        <v>96</v>
      </c>
      <c r="U1891" s="19">
        <v>-3.3775918205051103E-2</v>
      </c>
      <c r="V1891" s="19">
        <v>-1.98082724669859E-2</v>
      </c>
      <c r="W1891" s="19">
        <v>-1.39682940627751E-2</v>
      </c>
      <c r="X1891" s="19">
        <v>0</v>
      </c>
      <c r="Y1891" s="18">
        <v>-1.39682940627751E-2</v>
      </c>
    </row>
    <row r="1892" spans="2:25" x14ac:dyDescent="0.25">
      <c r="B1892" s="11" t="s">
        <v>57</v>
      </c>
      <c r="C1892" s="15" t="s">
        <v>80</v>
      </c>
      <c r="D1892" s="11" t="s">
        <v>24</v>
      </c>
      <c r="E1892" s="11" t="s">
        <v>115</v>
      </c>
      <c r="F1892" s="16">
        <v>52.86</v>
      </c>
      <c r="G1892" s="17">
        <v>53150</v>
      </c>
      <c r="H1892" s="17">
        <v>52.83</v>
      </c>
      <c r="I1892" s="17">
        <v>1</v>
      </c>
      <c r="J1892" s="17">
        <v>-6.4250670116677604</v>
      </c>
      <c r="K1892" s="17">
        <v>1.1294614598169701E-3</v>
      </c>
      <c r="L1892" s="17">
        <v>19.535114577045601</v>
      </c>
      <c r="M1892" s="17">
        <v>1.04411423940879E-2</v>
      </c>
      <c r="N1892" s="17">
        <v>-25.9601815887134</v>
      </c>
      <c r="O1892" s="17">
        <v>-9.3116809342708908E-3</v>
      </c>
      <c r="P1892" s="17">
        <v>-7.8603296325135803</v>
      </c>
      <c r="Q1892" s="17">
        <v>-7.8603296325135803</v>
      </c>
      <c r="R1892" s="17">
        <v>0</v>
      </c>
      <c r="S1892" s="17">
        <v>1.6904316336532599E-3</v>
      </c>
      <c r="T1892" s="17" t="s">
        <v>97</v>
      </c>
      <c r="U1892" s="19">
        <v>-1.2708812266329701</v>
      </c>
      <c r="V1892" s="19">
        <v>-0.74532279056024398</v>
      </c>
      <c r="W1892" s="19">
        <v>-0.52558283048586296</v>
      </c>
      <c r="X1892" s="19">
        <v>0</v>
      </c>
      <c r="Y1892" s="18">
        <v>-0.52558283048586296</v>
      </c>
    </row>
    <row r="1893" spans="2:25" x14ac:dyDescent="0.25">
      <c r="B1893" s="11" t="s">
        <v>57</v>
      </c>
      <c r="C1893" s="15" t="s">
        <v>80</v>
      </c>
      <c r="D1893" s="11" t="s">
        <v>24</v>
      </c>
      <c r="E1893" s="11" t="s">
        <v>115</v>
      </c>
      <c r="F1893" s="16">
        <v>52.86</v>
      </c>
      <c r="G1893" s="17">
        <v>53150</v>
      </c>
      <c r="H1893" s="17">
        <v>52.83</v>
      </c>
      <c r="I1893" s="17">
        <v>2</v>
      </c>
      <c r="J1893" s="17">
        <v>-6.4062022090730197</v>
      </c>
      <c r="K1893" s="17">
        <v>1.1240698985053399E-3</v>
      </c>
      <c r="L1893" s="17">
        <v>19.477757030507998</v>
      </c>
      <c r="M1893" s="17">
        <v>1.0391300888752999E-2</v>
      </c>
      <c r="N1893" s="17">
        <v>-25.883959239580999</v>
      </c>
      <c r="O1893" s="17">
        <v>-9.2672309902476508E-3</v>
      </c>
      <c r="P1893" s="17">
        <v>-7.8372507188510099</v>
      </c>
      <c r="Q1893" s="17">
        <v>-7.8372507188510001</v>
      </c>
      <c r="R1893" s="17">
        <v>0</v>
      </c>
      <c r="S1893" s="17">
        <v>1.6823622429572799E-3</v>
      </c>
      <c r="T1893" s="17" t="s">
        <v>97</v>
      </c>
      <c r="U1893" s="19">
        <v>-1.26624559886709</v>
      </c>
      <c r="V1893" s="19">
        <v>-0.74260417378468802</v>
      </c>
      <c r="W1893" s="19">
        <v>-0.52366573051521903</v>
      </c>
      <c r="X1893" s="19">
        <v>0</v>
      </c>
      <c r="Y1893" s="18">
        <v>-0.52366573051521903</v>
      </c>
    </row>
    <row r="1894" spans="2:25" x14ac:dyDescent="0.25">
      <c r="B1894" s="11" t="s">
        <v>57</v>
      </c>
      <c r="C1894" s="15" t="s">
        <v>80</v>
      </c>
      <c r="D1894" s="11" t="s">
        <v>24</v>
      </c>
      <c r="E1894" s="11" t="s">
        <v>115</v>
      </c>
      <c r="F1894" s="16">
        <v>52.86</v>
      </c>
      <c r="G1894" s="17">
        <v>53900</v>
      </c>
      <c r="H1894" s="17">
        <v>52.86</v>
      </c>
      <c r="I1894" s="17">
        <v>1</v>
      </c>
      <c r="J1894" s="17">
        <v>2.3550171783676999</v>
      </c>
      <c r="K1894" s="17">
        <v>2.6011236719808699E-4</v>
      </c>
      <c r="L1894" s="17">
        <v>5.5968672615918003</v>
      </c>
      <c r="M1894" s="17">
        <v>1.4691388954478799E-3</v>
      </c>
      <c r="N1894" s="17">
        <v>-3.2418500832241</v>
      </c>
      <c r="O1894" s="17">
        <v>-1.2090265282498E-3</v>
      </c>
      <c r="P1894" s="17">
        <v>-3.2881040017796201</v>
      </c>
      <c r="Q1894" s="17">
        <v>-3.2881040017796099</v>
      </c>
      <c r="R1894" s="17">
        <v>0</v>
      </c>
      <c r="S1894" s="17">
        <v>5.07065349753748E-4</v>
      </c>
      <c r="T1894" s="17" t="s">
        <v>97</v>
      </c>
      <c r="U1894" s="19">
        <v>-6.3909142283284301E-2</v>
      </c>
      <c r="V1894" s="19">
        <v>-3.7480245416077203E-2</v>
      </c>
      <c r="W1894" s="19">
        <v>-2.6430123595548902E-2</v>
      </c>
      <c r="X1894" s="19">
        <v>0</v>
      </c>
      <c r="Y1894" s="18">
        <v>-2.6430123595548902E-2</v>
      </c>
    </row>
    <row r="1895" spans="2:25" x14ac:dyDescent="0.25">
      <c r="B1895" s="11" t="s">
        <v>57</v>
      </c>
      <c r="C1895" s="15" t="s">
        <v>80</v>
      </c>
      <c r="D1895" s="11" t="s">
        <v>24</v>
      </c>
      <c r="E1895" s="11" t="s">
        <v>115</v>
      </c>
      <c r="F1895" s="16">
        <v>52.86</v>
      </c>
      <c r="G1895" s="17">
        <v>53900</v>
      </c>
      <c r="H1895" s="17">
        <v>52.86</v>
      </c>
      <c r="I1895" s="17">
        <v>2</v>
      </c>
      <c r="J1895" s="17">
        <v>2.3575604766885898</v>
      </c>
      <c r="K1895" s="17">
        <v>2.6045216306230101E-4</v>
      </c>
      <c r="L1895" s="17">
        <v>5.6029115924965698</v>
      </c>
      <c r="M1895" s="17">
        <v>1.47105809416276E-3</v>
      </c>
      <c r="N1895" s="17">
        <v>-3.24535111580798</v>
      </c>
      <c r="O1895" s="17">
        <v>-1.21060593110046E-3</v>
      </c>
      <c r="P1895" s="17">
        <v>-3.2916549862365501</v>
      </c>
      <c r="Q1895" s="17">
        <v>-3.2916549862365501</v>
      </c>
      <c r="R1895" s="17">
        <v>0</v>
      </c>
      <c r="S1895" s="17">
        <v>5.0772775081877198E-4</v>
      </c>
      <c r="T1895" s="17" t="s">
        <v>97</v>
      </c>
      <c r="U1895" s="19">
        <v>-6.3992629517970107E-2</v>
      </c>
      <c r="V1895" s="19">
        <v>-3.75292074570832E-2</v>
      </c>
      <c r="W1895" s="19">
        <v>-2.6464650391756099E-2</v>
      </c>
      <c r="X1895" s="19">
        <v>0</v>
      </c>
      <c r="Y1895" s="18">
        <v>-2.6464650391756099E-2</v>
      </c>
    </row>
    <row r="1896" spans="2:25" x14ac:dyDescent="0.25">
      <c r="B1896" s="11" t="s">
        <v>57</v>
      </c>
      <c r="C1896" s="15" t="s">
        <v>80</v>
      </c>
      <c r="D1896" s="11" t="s">
        <v>24</v>
      </c>
      <c r="E1896" s="11" t="s">
        <v>116</v>
      </c>
      <c r="F1896" s="16">
        <v>52.83</v>
      </c>
      <c r="G1896" s="17">
        <v>53550</v>
      </c>
      <c r="H1896" s="17">
        <v>52.82</v>
      </c>
      <c r="I1896" s="17">
        <v>1</v>
      </c>
      <c r="J1896" s="17">
        <v>-1.7490750882375301</v>
      </c>
      <c r="K1896" s="17">
        <v>7.5166108231682004E-5</v>
      </c>
      <c r="L1896" s="17">
        <v>21.438838090735299</v>
      </c>
      <c r="M1896" s="17">
        <v>1.12929562421863E-2</v>
      </c>
      <c r="N1896" s="17">
        <v>-23.187913178972799</v>
      </c>
      <c r="O1896" s="17">
        <v>-1.12177901339547E-2</v>
      </c>
      <c r="P1896" s="17">
        <v>-7.7214243032979297</v>
      </c>
      <c r="Q1896" s="17">
        <v>-7.72142430329792</v>
      </c>
      <c r="R1896" s="17">
        <v>0</v>
      </c>
      <c r="S1896" s="17">
        <v>1.4648730626822301E-3</v>
      </c>
      <c r="T1896" s="17" t="s">
        <v>96</v>
      </c>
      <c r="U1896" s="19">
        <v>-0.82445889561583696</v>
      </c>
      <c r="V1896" s="19">
        <v>-0.48351332280720999</v>
      </c>
      <c r="W1896" s="19">
        <v>-0.34096139819851201</v>
      </c>
      <c r="X1896" s="19">
        <v>0</v>
      </c>
      <c r="Y1896" s="18">
        <v>-0.34096139819851201</v>
      </c>
    </row>
    <row r="1897" spans="2:25" x14ac:dyDescent="0.25">
      <c r="B1897" s="11" t="s">
        <v>57</v>
      </c>
      <c r="C1897" s="15" t="s">
        <v>80</v>
      </c>
      <c r="D1897" s="11" t="s">
        <v>24</v>
      </c>
      <c r="E1897" s="11" t="s">
        <v>116</v>
      </c>
      <c r="F1897" s="16">
        <v>52.83</v>
      </c>
      <c r="G1897" s="17">
        <v>54200</v>
      </c>
      <c r="H1897" s="17">
        <v>52.83</v>
      </c>
      <c r="I1897" s="17">
        <v>1</v>
      </c>
      <c r="J1897" s="17">
        <v>3.7584826602606398</v>
      </c>
      <c r="K1897" s="17">
        <v>9.3232866589367002E-5</v>
      </c>
      <c r="L1897" s="17">
        <v>27.351841202079498</v>
      </c>
      <c r="M1897" s="17">
        <v>4.9376132331488904E-3</v>
      </c>
      <c r="N1897" s="17">
        <v>-23.593358541818802</v>
      </c>
      <c r="O1897" s="17">
        <v>-4.8443803665595203E-3</v>
      </c>
      <c r="P1897" s="17">
        <v>-7.8550409797576304</v>
      </c>
      <c r="Q1897" s="17">
        <v>-7.8550409797576197</v>
      </c>
      <c r="R1897" s="17">
        <v>0</v>
      </c>
      <c r="S1897" s="17">
        <v>4.0723101403823301E-4</v>
      </c>
      <c r="T1897" s="17" t="s">
        <v>97</v>
      </c>
      <c r="U1897" s="19">
        <v>-0.25592861476533901</v>
      </c>
      <c r="V1897" s="19">
        <v>-0.150092255156278</v>
      </c>
      <c r="W1897" s="19">
        <v>-0.105841272128209</v>
      </c>
      <c r="X1897" s="19">
        <v>0</v>
      </c>
      <c r="Y1897" s="18">
        <v>-0.105841272128209</v>
      </c>
    </row>
    <row r="1898" spans="2:25" x14ac:dyDescent="0.25">
      <c r="B1898" s="11" t="s">
        <v>57</v>
      </c>
      <c r="C1898" s="15" t="s">
        <v>80</v>
      </c>
      <c r="D1898" s="11" t="s">
        <v>24</v>
      </c>
      <c r="E1898" s="11" t="s">
        <v>117</v>
      </c>
      <c r="F1898" s="16">
        <v>52.83</v>
      </c>
      <c r="G1898" s="17">
        <v>53150</v>
      </c>
      <c r="H1898" s="17">
        <v>52.83</v>
      </c>
      <c r="I1898" s="17">
        <v>1</v>
      </c>
      <c r="J1898" s="17">
        <v>-43.003382353570899</v>
      </c>
      <c r="K1898" s="17">
        <v>0</v>
      </c>
      <c r="L1898" s="17">
        <v>-42.909007509360798</v>
      </c>
      <c r="M1898" s="17">
        <v>0</v>
      </c>
      <c r="N1898" s="17">
        <v>-9.4374844210132203E-2</v>
      </c>
      <c r="O1898" s="17">
        <v>0</v>
      </c>
      <c r="P1898" s="17">
        <v>1.78602939932524E-2</v>
      </c>
      <c r="Q1898" s="17">
        <v>1.78602939932524E-2</v>
      </c>
      <c r="R1898" s="17">
        <v>0</v>
      </c>
      <c r="S1898" s="17">
        <v>0</v>
      </c>
      <c r="T1898" s="17" t="s">
        <v>96</v>
      </c>
      <c r="U1898" s="19">
        <v>0</v>
      </c>
      <c r="V1898" s="19">
        <v>0</v>
      </c>
      <c r="W1898" s="19">
        <v>0</v>
      </c>
      <c r="X1898" s="19">
        <v>0</v>
      </c>
      <c r="Y1898" s="18">
        <v>0</v>
      </c>
    </row>
    <row r="1899" spans="2:25" x14ac:dyDescent="0.25">
      <c r="B1899" s="11" t="s">
        <v>57</v>
      </c>
      <c r="C1899" s="15" t="s">
        <v>80</v>
      </c>
      <c r="D1899" s="11" t="s">
        <v>24</v>
      </c>
      <c r="E1899" s="11" t="s">
        <v>117</v>
      </c>
      <c r="F1899" s="16">
        <v>52.83</v>
      </c>
      <c r="G1899" s="17">
        <v>53150</v>
      </c>
      <c r="H1899" s="17">
        <v>52.83</v>
      </c>
      <c r="I1899" s="17">
        <v>2</v>
      </c>
      <c r="J1899" s="17">
        <v>-36.106047666457101</v>
      </c>
      <c r="K1899" s="17">
        <v>0</v>
      </c>
      <c r="L1899" s="17">
        <v>-36.0268096522109</v>
      </c>
      <c r="M1899" s="17">
        <v>0</v>
      </c>
      <c r="N1899" s="17">
        <v>-7.9238014246246796E-2</v>
      </c>
      <c r="O1899" s="17">
        <v>0</v>
      </c>
      <c r="P1899" s="17">
        <v>1.49956722230734E-2</v>
      </c>
      <c r="Q1899" s="17">
        <v>1.4995672223073299E-2</v>
      </c>
      <c r="R1899" s="17">
        <v>0</v>
      </c>
      <c r="S1899" s="17">
        <v>0</v>
      </c>
      <c r="T1899" s="17" t="s">
        <v>96</v>
      </c>
      <c r="U1899" s="19">
        <v>0</v>
      </c>
      <c r="V1899" s="19">
        <v>0</v>
      </c>
      <c r="W1899" s="19">
        <v>0</v>
      </c>
      <c r="X1899" s="19">
        <v>0</v>
      </c>
      <c r="Y1899" s="18">
        <v>0</v>
      </c>
    </row>
    <row r="1900" spans="2:25" x14ac:dyDescent="0.25">
      <c r="B1900" s="11" t="s">
        <v>57</v>
      </c>
      <c r="C1900" s="15" t="s">
        <v>80</v>
      </c>
      <c r="D1900" s="11" t="s">
        <v>24</v>
      </c>
      <c r="E1900" s="11" t="s">
        <v>117</v>
      </c>
      <c r="F1900" s="16">
        <v>52.83</v>
      </c>
      <c r="G1900" s="17">
        <v>53150</v>
      </c>
      <c r="H1900" s="17">
        <v>52.83</v>
      </c>
      <c r="I1900" s="17">
        <v>3</v>
      </c>
      <c r="J1900" s="17">
        <v>-44.177536137969199</v>
      </c>
      <c r="K1900" s="17">
        <v>0</v>
      </c>
      <c r="L1900" s="17">
        <v>-44.080584506203401</v>
      </c>
      <c r="M1900" s="17">
        <v>0</v>
      </c>
      <c r="N1900" s="17">
        <v>-9.6951631765762603E-2</v>
      </c>
      <c r="O1900" s="17">
        <v>0</v>
      </c>
      <c r="P1900" s="17">
        <v>1.8347947071607001E-2</v>
      </c>
      <c r="Q1900" s="17">
        <v>1.8347947071606901E-2</v>
      </c>
      <c r="R1900" s="17">
        <v>0</v>
      </c>
      <c r="S1900" s="17">
        <v>0</v>
      </c>
      <c r="T1900" s="17" t="s">
        <v>96</v>
      </c>
      <c r="U1900" s="19">
        <v>0</v>
      </c>
      <c r="V1900" s="19">
        <v>0</v>
      </c>
      <c r="W1900" s="19">
        <v>0</v>
      </c>
      <c r="X1900" s="19">
        <v>0</v>
      </c>
      <c r="Y1900" s="18">
        <v>0</v>
      </c>
    </row>
    <row r="1901" spans="2:25" x14ac:dyDescent="0.25">
      <c r="B1901" s="11" t="s">
        <v>57</v>
      </c>
      <c r="C1901" s="15" t="s">
        <v>80</v>
      </c>
      <c r="D1901" s="11" t="s">
        <v>24</v>
      </c>
      <c r="E1901" s="11" t="s">
        <v>117</v>
      </c>
      <c r="F1901" s="16">
        <v>52.83</v>
      </c>
      <c r="G1901" s="17">
        <v>53654</v>
      </c>
      <c r="H1901" s="17">
        <v>52.99</v>
      </c>
      <c r="I1901" s="17">
        <v>1</v>
      </c>
      <c r="J1901" s="17">
        <v>50.242179390124399</v>
      </c>
      <c r="K1901" s="17">
        <v>7.9262284921900295E-2</v>
      </c>
      <c r="L1901" s="17">
        <v>45.332006176926797</v>
      </c>
      <c r="M1901" s="17">
        <v>6.4526710618382693E-2</v>
      </c>
      <c r="N1901" s="17">
        <v>4.9101732131975702</v>
      </c>
      <c r="O1901" s="17">
        <v>1.4735574303517599E-2</v>
      </c>
      <c r="P1901" s="17">
        <v>1.56928292192658</v>
      </c>
      <c r="Q1901" s="17">
        <v>1.56928292192657</v>
      </c>
      <c r="R1901" s="17">
        <v>0</v>
      </c>
      <c r="S1901" s="17">
        <v>7.7327175116183002E-5</v>
      </c>
      <c r="T1901" s="17" t="s">
        <v>96</v>
      </c>
      <c r="U1901" s="19">
        <v>-5.9684777125152298E-3</v>
      </c>
      <c r="V1901" s="19">
        <v>-3.5002818287543798E-3</v>
      </c>
      <c r="W1901" s="19">
        <v>-2.4683104479766402E-3</v>
      </c>
      <c r="X1901" s="19">
        <v>0</v>
      </c>
      <c r="Y1901" s="18">
        <v>-2.4683104479766402E-3</v>
      </c>
    </row>
    <row r="1902" spans="2:25" x14ac:dyDescent="0.25">
      <c r="B1902" s="11" t="s">
        <v>57</v>
      </c>
      <c r="C1902" s="15" t="s">
        <v>80</v>
      </c>
      <c r="D1902" s="11" t="s">
        <v>24</v>
      </c>
      <c r="E1902" s="11" t="s">
        <v>117</v>
      </c>
      <c r="F1902" s="16">
        <v>52.83</v>
      </c>
      <c r="G1902" s="17">
        <v>53654</v>
      </c>
      <c r="H1902" s="17">
        <v>52.99</v>
      </c>
      <c r="I1902" s="17">
        <v>2</v>
      </c>
      <c r="J1902" s="17">
        <v>50.242179390124399</v>
      </c>
      <c r="K1902" s="17">
        <v>7.9262284921900295E-2</v>
      </c>
      <c r="L1902" s="17">
        <v>45.332006176926797</v>
      </c>
      <c r="M1902" s="17">
        <v>6.4526710618382693E-2</v>
      </c>
      <c r="N1902" s="17">
        <v>4.9101732131975702</v>
      </c>
      <c r="O1902" s="17">
        <v>1.4735574303517599E-2</v>
      </c>
      <c r="P1902" s="17">
        <v>1.56928292192658</v>
      </c>
      <c r="Q1902" s="17">
        <v>1.56928292192657</v>
      </c>
      <c r="R1902" s="17">
        <v>0</v>
      </c>
      <c r="S1902" s="17">
        <v>7.7327175116183002E-5</v>
      </c>
      <c r="T1902" s="17" t="s">
        <v>96</v>
      </c>
      <c r="U1902" s="19">
        <v>-5.9684777125152298E-3</v>
      </c>
      <c r="V1902" s="19">
        <v>-3.5002818287543798E-3</v>
      </c>
      <c r="W1902" s="19">
        <v>-2.4683104479766402E-3</v>
      </c>
      <c r="X1902" s="19">
        <v>0</v>
      </c>
      <c r="Y1902" s="18">
        <v>-2.4683104479766402E-3</v>
      </c>
    </row>
    <row r="1903" spans="2:25" x14ac:dyDescent="0.25">
      <c r="B1903" s="11" t="s">
        <v>57</v>
      </c>
      <c r="C1903" s="15" t="s">
        <v>80</v>
      </c>
      <c r="D1903" s="11" t="s">
        <v>24</v>
      </c>
      <c r="E1903" s="11" t="s">
        <v>117</v>
      </c>
      <c r="F1903" s="16">
        <v>52.83</v>
      </c>
      <c r="G1903" s="17">
        <v>53704</v>
      </c>
      <c r="H1903" s="17">
        <v>52.96</v>
      </c>
      <c r="I1903" s="17">
        <v>1</v>
      </c>
      <c r="J1903" s="17">
        <v>29.581756152713201</v>
      </c>
      <c r="K1903" s="17">
        <v>3.6578356417884803E-2</v>
      </c>
      <c r="L1903" s="17">
        <v>33.987298495679397</v>
      </c>
      <c r="M1903" s="17">
        <v>4.82847039876384E-2</v>
      </c>
      <c r="N1903" s="17">
        <v>-4.4055423429662497</v>
      </c>
      <c r="O1903" s="17">
        <v>-1.1706347569753601E-2</v>
      </c>
      <c r="P1903" s="17">
        <v>-1.4700292555172201</v>
      </c>
      <c r="Q1903" s="17">
        <v>-1.4700292555172201</v>
      </c>
      <c r="R1903" s="17">
        <v>0</v>
      </c>
      <c r="S1903" s="17">
        <v>9.0329215304798006E-5</v>
      </c>
      <c r="T1903" s="17" t="s">
        <v>96</v>
      </c>
      <c r="U1903" s="19">
        <v>-4.6486750116495203E-2</v>
      </c>
      <c r="V1903" s="19">
        <v>-2.7262684816501001E-2</v>
      </c>
      <c r="W1903" s="19">
        <v>-1.9224957607602299E-2</v>
      </c>
      <c r="X1903" s="19">
        <v>0</v>
      </c>
      <c r="Y1903" s="18">
        <v>-1.9224957607602299E-2</v>
      </c>
    </row>
    <row r="1904" spans="2:25" x14ac:dyDescent="0.25">
      <c r="B1904" s="11" t="s">
        <v>57</v>
      </c>
      <c r="C1904" s="15" t="s">
        <v>80</v>
      </c>
      <c r="D1904" s="11" t="s">
        <v>24</v>
      </c>
      <c r="E1904" s="11" t="s">
        <v>117</v>
      </c>
      <c r="F1904" s="16">
        <v>52.83</v>
      </c>
      <c r="G1904" s="17">
        <v>58004</v>
      </c>
      <c r="H1904" s="17">
        <v>52.68</v>
      </c>
      <c r="I1904" s="17">
        <v>1</v>
      </c>
      <c r="J1904" s="17">
        <v>-6.88171545109559</v>
      </c>
      <c r="K1904" s="17">
        <v>1.0030425999057801E-2</v>
      </c>
      <c r="L1904" s="17">
        <v>-1.7238929587170899</v>
      </c>
      <c r="M1904" s="17">
        <v>6.2942870843362298E-4</v>
      </c>
      <c r="N1904" s="17">
        <v>-5.1578224923785001</v>
      </c>
      <c r="O1904" s="17">
        <v>9.4009972906241406E-3</v>
      </c>
      <c r="P1904" s="17">
        <v>-1.71974050162419</v>
      </c>
      <c r="Q1904" s="17">
        <v>-1.71974050162419</v>
      </c>
      <c r="R1904" s="17">
        <v>0</v>
      </c>
      <c r="S1904" s="17">
        <v>6.2640006582186103E-4</v>
      </c>
      <c r="T1904" s="17" t="s">
        <v>96</v>
      </c>
      <c r="U1904" s="19">
        <v>-0.277723761789891</v>
      </c>
      <c r="V1904" s="19">
        <v>-0.16287426771621399</v>
      </c>
      <c r="W1904" s="19">
        <v>-0.114854824948065</v>
      </c>
      <c r="X1904" s="19">
        <v>0</v>
      </c>
      <c r="Y1904" s="18">
        <v>-0.114854824948065</v>
      </c>
    </row>
    <row r="1905" spans="2:25" x14ac:dyDescent="0.25">
      <c r="B1905" s="11" t="s">
        <v>57</v>
      </c>
      <c r="C1905" s="15" t="s">
        <v>80</v>
      </c>
      <c r="D1905" s="11" t="s">
        <v>24</v>
      </c>
      <c r="E1905" s="11" t="s">
        <v>118</v>
      </c>
      <c r="F1905" s="16">
        <v>52.5</v>
      </c>
      <c r="G1905" s="17">
        <v>53050</v>
      </c>
      <c r="H1905" s="17">
        <v>52.86</v>
      </c>
      <c r="I1905" s="17">
        <v>1</v>
      </c>
      <c r="J1905" s="17">
        <v>146.57493804091399</v>
      </c>
      <c r="K1905" s="17">
        <v>0.51776952032691603</v>
      </c>
      <c r="L1905" s="17">
        <v>178.56222207747999</v>
      </c>
      <c r="M1905" s="17">
        <v>0.76841565839325798</v>
      </c>
      <c r="N1905" s="17">
        <v>-31.9872840365658</v>
      </c>
      <c r="O1905" s="17">
        <v>-0.25064613806634201</v>
      </c>
      <c r="P1905" s="17">
        <v>-12.1300014248267</v>
      </c>
      <c r="Q1905" s="17">
        <v>-12.130001424826601</v>
      </c>
      <c r="R1905" s="17">
        <v>0</v>
      </c>
      <c r="S1905" s="17">
        <v>3.54600012304775E-3</v>
      </c>
      <c r="T1905" s="17" t="s">
        <v>96</v>
      </c>
      <c r="U1905" s="19">
        <v>-1.68861630017119</v>
      </c>
      <c r="V1905" s="19">
        <v>-0.99030828896851597</v>
      </c>
      <c r="W1905" s="19">
        <v>-0.69834042399058105</v>
      </c>
      <c r="X1905" s="19">
        <v>0</v>
      </c>
      <c r="Y1905" s="18">
        <v>-0.69834042399058105</v>
      </c>
    </row>
    <row r="1906" spans="2:25" x14ac:dyDescent="0.25">
      <c r="B1906" s="11" t="s">
        <v>57</v>
      </c>
      <c r="C1906" s="15" t="s">
        <v>80</v>
      </c>
      <c r="D1906" s="11" t="s">
        <v>24</v>
      </c>
      <c r="E1906" s="11" t="s">
        <v>118</v>
      </c>
      <c r="F1906" s="16">
        <v>52.5</v>
      </c>
      <c r="G1906" s="17">
        <v>53204</v>
      </c>
      <c r="H1906" s="17">
        <v>52.58</v>
      </c>
      <c r="I1906" s="17">
        <v>1</v>
      </c>
      <c r="J1906" s="17">
        <v>23.709179159247402</v>
      </c>
      <c r="K1906" s="17">
        <v>0</v>
      </c>
      <c r="L1906" s="17">
        <v>26.949768618593101</v>
      </c>
      <c r="M1906" s="17">
        <v>0</v>
      </c>
      <c r="N1906" s="17">
        <v>-3.2405894593457698</v>
      </c>
      <c r="O1906" s="17">
        <v>0</v>
      </c>
      <c r="P1906" s="17">
        <v>-1.13601817671712</v>
      </c>
      <c r="Q1906" s="17">
        <v>-1.13601817671711</v>
      </c>
      <c r="R1906" s="17">
        <v>0</v>
      </c>
      <c r="S1906" s="17">
        <v>0</v>
      </c>
      <c r="T1906" s="17" t="s">
        <v>96</v>
      </c>
      <c r="U1906" s="19">
        <v>0.25924715674765503</v>
      </c>
      <c r="V1906" s="19">
        <v>-0.15203845195186999</v>
      </c>
      <c r="W1906" s="19">
        <v>0.41126651839411899</v>
      </c>
      <c r="X1906" s="19">
        <v>0</v>
      </c>
      <c r="Y1906" s="18">
        <v>0.41126651839411899</v>
      </c>
    </row>
    <row r="1907" spans="2:25" x14ac:dyDescent="0.25">
      <c r="B1907" s="11" t="s">
        <v>57</v>
      </c>
      <c r="C1907" s="15" t="s">
        <v>80</v>
      </c>
      <c r="D1907" s="11" t="s">
        <v>24</v>
      </c>
      <c r="E1907" s="11" t="s">
        <v>118</v>
      </c>
      <c r="F1907" s="16">
        <v>52.5</v>
      </c>
      <c r="G1907" s="17">
        <v>53204</v>
      </c>
      <c r="H1907" s="17">
        <v>52.58</v>
      </c>
      <c r="I1907" s="17">
        <v>2</v>
      </c>
      <c r="J1907" s="17">
        <v>23.709179159247402</v>
      </c>
      <c r="K1907" s="17">
        <v>0</v>
      </c>
      <c r="L1907" s="17">
        <v>26.949768618593101</v>
      </c>
      <c r="M1907" s="17">
        <v>0</v>
      </c>
      <c r="N1907" s="17">
        <v>-3.2405894593457698</v>
      </c>
      <c r="O1907" s="17">
        <v>0</v>
      </c>
      <c r="P1907" s="17">
        <v>-1.13601817671712</v>
      </c>
      <c r="Q1907" s="17">
        <v>-1.13601817671711</v>
      </c>
      <c r="R1907" s="17">
        <v>0</v>
      </c>
      <c r="S1907" s="17">
        <v>0</v>
      </c>
      <c r="T1907" s="17" t="s">
        <v>96</v>
      </c>
      <c r="U1907" s="19">
        <v>0.25924715674765503</v>
      </c>
      <c r="V1907" s="19">
        <v>-0.15203845195186999</v>
      </c>
      <c r="W1907" s="19">
        <v>0.41126651839411899</v>
      </c>
      <c r="X1907" s="19">
        <v>0</v>
      </c>
      <c r="Y1907" s="18">
        <v>0.41126651839411899</v>
      </c>
    </row>
    <row r="1908" spans="2:25" x14ac:dyDescent="0.25">
      <c r="B1908" s="11" t="s">
        <v>57</v>
      </c>
      <c r="C1908" s="15" t="s">
        <v>80</v>
      </c>
      <c r="D1908" s="11" t="s">
        <v>24</v>
      </c>
      <c r="E1908" s="11" t="s">
        <v>119</v>
      </c>
      <c r="F1908" s="16">
        <v>52.58</v>
      </c>
      <c r="G1908" s="17">
        <v>53254</v>
      </c>
      <c r="H1908" s="17">
        <v>52.86</v>
      </c>
      <c r="I1908" s="17">
        <v>1</v>
      </c>
      <c r="J1908" s="17">
        <v>24.974444560553898</v>
      </c>
      <c r="K1908" s="17">
        <v>6.5740391668802398E-2</v>
      </c>
      <c r="L1908" s="17">
        <v>24.974444907640098</v>
      </c>
      <c r="M1908" s="17">
        <v>6.5740393496076896E-2</v>
      </c>
      <c r="N1908" s="17">
        <v>-3.4708620422199999E-7</v>
      </c>
      <c r="O1908" s="17">
        <v>-1.82727453E-9</v>
      </c>
      <c r="P1908" s="17">
        <v>0</v>
      </c>
      <c r="Q1908" s="17">
        <v>0</v>
      </c>
      <c r="R1908" s="17">
        <v>0</v>
      </c>
      <c r="S1908" s="17">
        <v>0</v>
      </c>
      <c r="T1908" s="17" t="s">
        <v>96</v>
      </c>
      <c r="U1908" s="19">
        <v>8.5022398099999998E-10</v>
      </c>
      <c r="V1908" s="19">
        <v>0</v>
      </c>
      <c r="W1908" s="19">
        <v>8.5018451684999999E-10</v>
      </c>
      <c r="X1908" s="19">
        <v>0</v>
      </c>
      <c r="Y1908" s="18">
        <v>8.5018451684999999E-10</v>
      </c>
    </row>
    <row r="1909" spans="2:25" x14ac:dyDescent="0.25">
      <c r="B1909" s="11" t="s">
        <v>57</v>
      </c>
      <c r="C1909" s="15" t="s">
        <v>80</v>
      </c>
      <c r="D1909" s="11" t="s">
        <v>24</v>
      </c>
      <c r="E1909" s="11" t="s">
        <v>119</v>
      </c>
      <c r="F1909" s="16">
        <v>52.58</v>
      </c>
      <c r="G1909" s="17">
        <v>53304</v>
      </c>
      <c r="H1909" s="17">
        <v>52.97</v>
      </c>
      <c r="I1909" s="17">
        <v>1</v>
      </c>
      <c r="J1909" s="17">
        <v>31.174024447558399</v>
      </c>
      <c r="K1909" s="17">
        <v>0.108260725748627</v>
      </c>
      <c r="L1909" s="17">
        <v>33.694186840810602</v>
      </c>
      <c r="M1909" s="17">
        <v>0.12647222247258899</v>
      </c>
      <c r="N1909" s="17">
        <v>-2.52016239325215</v>
      </c>
      <c r="O1909" s="17">
        <v>-1.8211496723962099E-2</v>
      </c>
      <c r="P1909" s="17">
        <v>-0.88567858138700495</v>
      </c>
      <c r="Q1909" s="17">
        <v>-0.88567858138700495</v>
      </c>
      <c r="R1909" s="17">
        <v>0</v>
      </c>
      <c r="S1909" s="17">
        <v>8.7385117617385996E-5</v>
      </c>
      <c r="T1909" s="17" t="s">
        <v>96</v>
      </c>
      <c r="U1909" s="19">
        <v>2.17515937612393E-2</v>
      </c>
      <c r="V1909" s="19">
        <v>-1.27564702519141E-2</v>
      </c>
      <c r="W1909" s="19">
        <v>3.45064622807634E-2</v>
      </c>
      <c r="X1909" s="19">
        <v>0</v>
      </c>
      <c r="Y1909" s="18">
        <v>3.45064622807634E-2</v>
      </c>
    </row>
    <row r="1910" spans="2:25" x14ac:dyDescent="0.25">
      <c r="B1910" s="11" t="s">
        <v>57</v>
      </c>
      <c r="C1910" s="15" t="s">
        <v>80</v>
      </c>
      <c r="D1910" s="11" t="s">
        <v>24</v>
      </c>
      <c r="E1910" s="11" t="s">
        <v>119</v>
      </c>
      <c r="F1910" s="16">
        <v>52.58</v>
      </c>
      <c r="G1910" s="17">
        <v>54104</v>
      </c>
      <c r="H1910" s="17">
        <v>52.81</v>
      </c>
      <c r="I1910" s="17">
        <v>1</v>
      </c>
      <c r="J1910" s="17">
        <v>22.107138952950098</v>
      </c>
      <c r="K1910" s="17">
        <v>4.88236867092358E-2</v>
      </c>
      <c r="L1910" s="17">
        <v>22.1071395836621</v>
      </c>
      <c r="M1910" s="17">
        <v>4.8823689495094601E-2</v>
      </c>
      <c r="N1910" s="17">
        <v>-6.3071196876300003E-7</v>
      </c>
      <c r="O1910" s="17">
        <v>-2.7858588160000001E-9</v>
      </c>
      <c r="P1910" s="17">
        <v>7.1029999999999997E-15</v>
      </c>
      <c r="Q1910" s="17">
        <v>7.1019999999999998E-15</v>
      </c>
      <c r="R1910" s="17">
        <v>0</v>
      </c>
      <c r="S1910" s="17">
        <v>0</v>
      </c>
      <c r="T1910" s="17" t="s">
        <v>96</v>
      </c>
      <c r="U1910" s="19">
        <v>-1.7370774810000001E-9</v>
      </c>
      <c r="V1910" s="19">
        <v>0</v>
      </c>
      <c r="W1910" s="19">
        <v>-1.73715810949E-9</v>
      </c>
      <c r="X1910" s="19">
        <v>0</v>
      </c>
      <c r="Y1910" s="18">
        <v>-1.73715810949E-9</v>
      </c>
    </row>
    <row r="1911" spans="2:25" x14ac:dyDescent="0.25">
      <c r="B1911" s="11" t="s">
        <v>57</v>
      </c>
      <c r="C1911" s="15" t="s">
        <v>80</v>
      </c>
      <c r="D1911" s="11" t="s">
        <v>24</v>
      </c>
      <c r="E1911" s="11" t="s">
        <v>120</v>
      </c>
      <c r="F1911" s="16">
        <v>52.86</v>
      </c>
      <c r="G1911" s="17">
        <v>54104</v>
      </c>
      <c r="H1911" s="17">
        <v>52.81</v>
      </c>
      <c r="I1911" s="17">
        <v>1</v>
      </c>
      <c r="J1911" s="17">
        <v>-5.5541767791757204</v>
      </c>
      <c r="K1911" s="17">
        <v>2.7023618612237298E-3</v>
      </c>
      <c r="L1911" s="17">
        <v>-5.5541764735720101</v>
      </c>
      <c r="M1911" s="17">
        <v>2.7023615638432801E-3</v>
      </c>
      <c r="N1911" s="17">
        <v>-3.0560371594400002E-7</v>
      </c>
      <c r="O1911" s="17">
        <v>2.9738045299999998E-10</v>
      </c>
      <c r="P1911" s="17">
        <v>0</v>
      </c>
      <c r="Q1911" s="17">
        <v>0</v>
      </c>
      <c r="R1911" s="17">
        <v>0</v>
      </c>
      <c r="S1911" s="17">
        <v>0</v>
      </c>
      <c r="T1911" s="17" t="s">
        <v>96</v>
      </c>
      <c r="U1911" s="19">
        <v>4.3191044700000002E-10</v>
      </c>
      <c r="V1911" s="19">
        <v>0</v>
      </c>
      <c r="W1911" s="19">
        <v>4.3189039936999998E-10</v>
      </c>
      <c r="X1911" s="19">
        <v>0</v>
      </c>
      <c r="Y1911" s="18">
        <v>4.3189039936999998E-10</v>
      </c>
    </row>
    <row r="1912" spans="2:25" x14ac:dyDescent="0.25">
      <c r="B1912" s="11" t="s">
        <v>57</v>
      </c>
      <c r="C1912" s="15" t="s">
        <v>80</v>
      </c>
      <c r="D1912" s="11" t="s">
        <v>24</v>
      </c>
      <c r="E1912" s="11" t="s">
        <v>121</v>
      </c>
      <c r="F1912" s="16">
        <v>53.09</v>
      </c>
      <c r="G1912" s="17">
        <v>53404</v>
      </c>
      <c r="H1912" s="17">
        <v>53.39</v>
      </c>
      <c r="I1912" s="17">
        <v>1</v>
      </c>
      <c r="J1912" s="17">
        <v>29.648693023363201</v>
      </c>
      <c r="K1912" s="17">
        <v>8.5443173804980704E-2</v>
      </c>
      <c r="L1912" s="17">
        <v>36.351991769203202</v>
      </c>
      <c r="M1912" s="17">
        <v>0.12844662210317501</v>
      </c>
      <c r="N1912" s="17">
        <v>-6.7032987458399296</v>
      </c>
      <c r="O1912" s="17">
        <v>-4.30034482981939E-2</v>
      </c>
      <c r="P1912" s="17">
        <v>-2.21890568738745</v>
      </c>
      <c r="Q1912" s="17">
        <v>-2.2189056873874402</v>
      </c>
      <c r="R1912" s="17">
        <v>0</v>
      </c>
      <c r="S1912" s="17">
        <v>4.7856832609337899E-4</v>
      </c>
      <c r="T1912" s="17" t="s">
        <v>96</v>
      </c>
      <c r="U1912" s="19">
        <v>-0.27851396364388098</v>
      </c>
      <c r="V1912" s="19">
        <v>-0.16333769060623701</v>
      </c>
      <c r="W1912" s="19">
        <v>-0.115181619079862</v>
      </c>
      <c r="X1912" s="19">
        <v>0</v>
      </c>
      <c r="Y1912" s="18">
        <v>-0.115181619079862</v>
      </c>
    </row>
    <row r="1913" spans="2:25" x14ac:dyDescent="0.25">
      <c r="B1913" s="11" t="s">
        <v>57</v>
      </c>
      <c r="C1913" s="15" t="s">
        <v>80</v>
      </c>
      <c r="D1913" s="11" t="s">
        <v>24</v>
      </c>
      <c r="E1913" s="11" t="s">
        <v>122</v>
      </c>
      <c r="F1913" s="16">
        <v>53.39</v>
      </c>
      <c r="G1913" s="17">
        <v>53854</v>
      </c>
      <c r="H1913" s="17">
        <v>52.66</v>
      </c>
      <c r="I1913" s="17">
        <v>1</v>
      </c>
      <c r="J1913" s="17">
        <v>-34.944773119113002</v>
      </c>
      <c r="K1913" s="17">
        <v>0.241089111146606</v>
      </c>
      <c r="L1913" s="17">
        <v>-28.221050903648099</v>
      </c>
      <c r="M1913" s="17">
        <v>0.15723872359600599</v>
      </c>
      <c r="N1913" s="17">
        <v>-6.7237222154648402</v>
      </c>
      <c r="O1913" s="17">
        <v>8.3850387550599495E-2</v>
      </c>
      <c r="P1913" s="17">
        <v>-2.2189056873873798</v>
      </c>
      <c r="Q1913" s="17">
        <v>-2.2189056873873798</v>
      </c>
      <c r="R1913" s="17">
        <v>0</v>
      </c>
      <c r="S1913" s="17">
        <v>9.7205498580874895E-4</v>
      </c>
      <c r="T1913" s="17" t="s">
        <v>96</v>
      </c>
      <c r="U1913" s="19">
        <v>-0.46215041741882201</v>
      </c>
      <c r="V1913" s="19">
        <v>-0.27103338341203898</v>
      </c>
      <c r="W1913" s="19">
        <v>-0.19112590492876599</v>
      </c>
      <c r="X1913" s="19">
        <v>0</v>
      </c>
      <c r="Y1913" s="18">
        <v>-0.19112590492876599</v>
      </c>
    </row>
    <row r="1914" spans="2:25" x14ac:dyDescent="0.25">
      <c r="B1914" s="11" t="s">
        <v>57</v>
      </c>
      <c r="C1914" s="15" t="s">
        <v>80</v>
      </c>
      <c r="D1914" s="11" t="s">
        <v>24</v>
      </c>
      <c r="E1914" s="11" t="s">
        <v>123</v>
      </c>
      <c r="F1914" s="16">
        <v>53.36</v>
      </c>
      <c r="G1914" s="17">
        <v>53754</v>
      </c>
      <c r="H1914" s="17">
        <v>52.99</v>
      </c>
      <c r="I1914" s="17">
        <v>1</v>
      </c>
      <c r="J1914" s="17">
        <v>-18.929519691455098</v>
      </c>
      <c r="K1914" s="17">
        <v>5.8120593294518297E-2</v>
      </c>
      <c r="L1914" s="17">
        <v>-12.408794232497799</v>
      </c>
      <c r="M1914" s="17">
        <v>2.4975259872185102E-2</v>
      </c>
      <c r="N1914" s="17">
        <v>-6.5207254589573598</v>
      </c>
      <c r="O1914" s="17">
        <v>3.3145333422333202E-2</v>
      </c>
      <c r="P1914" s="17">
        <v>-2.1554272571191802</v>
      </c>
      <c r="Q1914" s="17">
        <v>-2.1554272571191802</v>
      </c>
      <c r="R1914" s="17">
        <v>0</v>
      </c>
      <c r="S1914" s="17">
        <v>7.5355957237078304E-4</v>
      </c>
      <c r="T1914" s="17" t="s">
        <v>96</v>
      </c>
      <c r="U1914" s="19">
        <v>-0.650165315081637</v>
      </c>
      <c r="V1914" s="19">
        <v>-0.381296864574798</v>
      </c>
      <c r="W1914" s="19">
        <v>-0.26888093035229399</v>
      </c>
      <c r="X1914" s="19">
        <v>0</v>
      </c>
      <c r="Y1914" s="18">
        <v>-0.26888093035229399</v>
      </c>
    </row>
    <row r="1915" spans="2:25" x14ac:dyDescent="0.25">
      <c r="B1915" s="11" t="s">
        <v>57</v>
      </c>
      <c r="C1915" s="15" t="s">
        <v>80</v>
      </c>
      <c r="D1915" s="11" t="s">
        <v>24</v>
      </c>
      <c r="E1915" s="11" t="s">
        <v>124</v>
      </c>
      <c r="F1915" s="16">
        <v>52.82</v>
      </c>
      <c r="G1915" s="17">
        <v>54050</v>
      </c>
      <c r="H1915" s="17">
        <v>52.77</v>
      </c>
      <c r="I1915" s="17">
        <v>1</v>
      </c>
      <c r="J1915" s="17">
        <v>-27.300532375403701</v>
      </c>
      <c r="K1915" s="17">
        <v>1.03897478076477E-2</v>
      </c>
      <c r="L1915" s="17">
        <v>19.4686191168046</v>
      </c>
      <c r="M1915" s="17">
        <v>5.2836381965940503E-3</v>
      </c>
      <c r="N1915" s="17">
        <v>-46.769151492208401</v>
      </c>
      <c r="O1915" s="17">
        <v>5.1061096110536601E-3</v>
      </c>
      <c r="P1915" s="17">
        <v>-15.576465283054</v>
      </c>
      <c r="Q1915" s="17">
        <v>-15.576465283054</v>
      </c>
      <c r="R1915" s="17">
        <v>0</v>
      </c>
      <c r="S1915" s="17">
        <v>3.3822102137557701E-3</v>
      </c>
      <c r="T1915" s="17" t="s">
        <v>97</v>
      </c>
      <c r="U1915" s="19">
        <v>-2.0688805176947</v>
      </c>
      <c r="V1915" s="19">
        <v>-1.2133185764882299</v>
      </c>
      <c r="W1915" s="19">
        <v>-0.85560165312054703</v>
      </c>
      <c r="X1915" s="19">
        <v>0</v>
      </c>
      <c r="Y1915" s="18">
        <v>-0.85560165312054703</v>
      </c>
    </row>
    <row r="1916" spans="2:25" x14ac:dyDescent="0.25">
      <c r="B1916" s="11" t="s">
        <v>57</v>
      </c>
      <c r="C1916" s="15" t="s">
        <v>80</v>
      </c>
      <c r="D1916" s="11" t="s">
        <v>24</v>
      </c>
      <c r="E1916" s="11" t="s">
        <v>125</v>
      </c>
      <c r="F1916" s="16">
        <v>53.1</v>
      </c>
      <c r="G1916" s="17">
        <v>53654</v>
      </c>
      <c r="H1916" s="17">
        <v>52.99</v>
      </c>
      <c r="I1916" s="17">
        <v>1</v>
      </c>
      <c r="J1916" s="17">
        <v>-32.893877230367501</v>
      </c>
      <c r="K1916" s="17">
        <v>3.3434021220716502E-2</v>
      </c>
      <c r="L1916" s="17">
        <v>-29.256908171307199</v>
      </c>
      <c r="M1916" s="17">
        <v>2.6449370280498902E-2</v>
      </c>
      <c r="N1916" s="17">
        <v>-3.6369690590602999</v>
      </c>
      <c r="O1916" s="17">
        <v>6.9846509402175898E-3</v>
      </c>
      <c r="P1916" s="17">
        <v>-1.1644795796716201</v>
      </c>
      <c r="Q1916" s="17">
        <v>-1.1644795796716201</v>
      </c>
      <c r="R1916" s="17">
        <v>0</v>
      </c>
      <c r="S1916" s="17">
        <v>4.1900792166491002E-5</v>
      </c>
      <c r="T1916" s="17" t="s">
        <v>96</v>
      </c>
      <c r="U1916" s="19">
        <v>-2.9565787372789198E-2</v>
      </c>
      <c r="V1916" s="19">
        <v>-1.73391932212104E-2</v>
      </c>
      <c r="W1916" s="19">
        <v>-1.2227161663330899E-2</v>
      </c>
      <c r="X1916" s="19">
        <v>0</v>
      </c>
      <c r="Y1916" s="18">
        <v>-1.2227161663330899E-2</v>
      </c>
    </row>
    <row r="1917" spans="2:25" x14ac:dyDescent="0.25">
      <c r="B1917" s="11" t="s">
        <v>57</v>
      </c>
      <c r="C1917" s="15" t="s">
        <v>80</v>
      </c>
      <c r="D1917" s="11" t="s">
        <v>24</v>
      </c>
      <c r="E1917" s="11" t="s">
        <v>126</v>
      </c>
      <c r="F1917" s="16">
        <v>52.96</v>
      </c>
      <c r="G1917" s="17">
        <v>58004</v>
      </c>
      <c r="H1917" s="17">
        <v>52.68</v>
      </c>
      <c r="I1917" s="17">
        <v>1</v>
      </c>
      <c r="J1917" s="17">
        <v>-13.078760136766499</v>
      </c>
      <c r="K1917" s="17">
        <v>3.5254222539976302E-2</v>
      </c>
      <c r="L1917" s="17">
        <v>-8.6691885615815192</v>
      </c>
      <c r="M1917" s="17">
        <v>1.54894105281803E-2</v>
      </c>
      <c r="N1917" s="17">
        <v>-4.4095715751849403</v>
      </c>
      <c r="O1917" s="17">
        <v>1.9764812011795901E-2</v>
      </c>
      <c r="P1917" s="17">
        <v>-1.47002925551706</v>
      </c>
      <c r="Q1917" s="17">
        <v>-1.47002925551705</v>
      </c>
      <c r="R1917" s="17">
        <v>0</v>
      </c>
      <c r="S1917" s="17">
        <v>4.4537921708887198E-4</v>
      </c>
      <c r="T1917" s="17" t="s">
        <v>96</v>
      </c>
      <c r="U1917" s="19">
        <v>-0.190702670588728</v>
      </c>
      <c r="V1917" s="19">
        <v>-0.111839756250904</v>
      </c>
      <c r="W1917" s="19">
        <v>-7.88665748527759E-2</v>
      </c>
      <c r="X1917" s="19">
        <v>0</v>
      </c>
      <c r="Y1917" s="18">
        <v>-7.88665748527759E-2</v>
      </c>
    </row>
    <row r="1918" spans="2:25" x14ac:dyDescent="0.25">
      <c r="B1918" s="11" t="s">
        <v>57</v>
      </c>
      <c r="C1918" s="15" t="s">
        <v>80</v>
      </c>
      <c r="D1918" s="11" t="s">
        <v>24</v>
      </c>
      <c r="E1918" s="11" t="s">
        <v>127</v>
      </c>
      <c r="F1918" s="16">
        <v>52.99</v>
      </c>
      <c r="G1918" s="17">
        <v>53756</v>
      </c>
      <c r="H1918" s="17">
        <v>52.99</v>
      </c>
      <c r="I1918" s="17">
        <v>1</v>
      </c>
      <c r="J1918" s="17">
        <v>-7.7438500000000004E-13</v>
      </c>
      <c r="K1918" s="17">
        <v>0</v>
      </c>
      <c r="L1918" s="17">
        <v>5.6980400000000004E-13</v>
      </c>
      <c r="M1918" s="17">
        <v>0</v>
      </c>
      <c r="N1918" s="17">
        <v>-1.344188E-12</v>
      </c>
      <c r="O1918" s="17">
        <v>0</v>
      </c>
      <c r="P1918" s="17">
        <v>4.3790999999999999E-14</v>
      </c>
      <c r="Q1918" s="17">
        <v>4.3792000000000002E-14</v>
      </c>
      <c r="R1918" s="17">
        <v>0</v>
      </c>
      <c r="S1918" s="17">
        <v>0</v>
      </c>
      <c r="T1918" s="17" t="s">
        <v>96</v>
      </c>
      <c r="U1918" s="19">
        <v>0</v>
      </c>
      <c r="V1918" s="19">
        <v>0</v>
      </c>
      <c r="W1918" s="19">
        <v>0</v>
      </c>
      <c r="X1918" s="19">
        <v>0</v>
      </c>
      <c r="Y1918" s="18">
        <v>0</v>
      </c>
    </row>
    <row r="1919" spans="2:25" x14ac:dyDescent="0.25">
      <c r="B1919" s="11" t="s">
        <v>57</v>
      </c>
      <c r="C1919" s="15" t="s">
        <v>80</v>
      </c>
      <c r="D1919" s="11" t="s">
        <v>24</v>
      </c>
      <c r="E1919" s="11" t="s">
        <v>127</v>
      </c>
      <c r="F1919" s="16">
        <v>52.99</v>
      </c>
      <c r="G1919" s="17">
        <v>53854</v>
      </c>
      <c r="H1919" s="17">
        <v>52.66</v>
      </c>
      <c r="I1919" s="17">
        <v>1</v>
      </c>
      <c r="J1919" s="17">
        <v>-63.049387724378398</v>
      </c>
      <c r="K1919" s="17">
        <v>0.19677365197474</v>
      </c>
      <c r="L1919" s="17">
        <v>-55.643289610863697</v>
      </c>
      <c r="M1919" s="17">
        <v>0.15326069609656401</v>
      </c>
      <c r="N1919" s="17">
        <v>-7.4060981135146404</v>
      </c>
      <c r="O1919" s="17">
        <v>4.35129558781766E-2</v>
      </c>
      <c r="P1919" s="17">
        <v>-2.4421122024620101</v>
      </c>
      <c r="Q1919" s="17">
        <v>-2.4421122024619999</v>
      </c>
      <c r="R1919" s="17">
        <v>0</v>
      </c>
      <c r="S1919" s="17">
        <v>2.9521364446598498E-4</v>
      </c>
      <c r="T1919" s="17" t="s">
        <v>97</v>
      </c>
      <c r="U1919" s="19">
        <v>-0.14544048319519001</v>
      </c>
      <c r="V1919" s="19">
        <v>-8.5295230210191003E-2</v>
      </c>
      <c r="W1919" s="19">
        <v>-6.0148044697677698E-2</v>
      </c>
      <c r="X1919" s="19">
        <v>0</v>
      </c>
      <c r="Y1919" s="18">
        <v>-6.0148044697677698E-2</v>
      </c>
    </row>
    <row r="1920" spans="2:25" x14ac:dyDescent="0.25">
      <c r="B1920" s="11" t="s">
        <v>57</v>
      </c>
      <c r="C1920" s="15" t="s">
        <v>80</v>
      </c>
      <c r="D1920" s="11" t="s">
        <v>24</v>
      </c>
      <c r="E1920" s="11" t="s">
        <v>127</v>
      </c>
      <c r="F1920" s="16">
        <v>52.99</v>
      </c>
      <c r="G1920" s="17">
        <v>58104</v>
      </c>
      <c r="H1920" s="17">
        <v>52.75</v>
      </c>
      <c r="I1920" s="17">
        <v>1</v>
      </c>
      <c r="J1920" s="17">
        <v>-13.4437810451905</v>
      </c>
      <c r="K1920" s="17">
        <v>2.32064059447675E-2</v>
      </c>
      <c r="L1920" s="17">
        <v>-14.2923369150692</v>
      </c>
      <c r="M1920" s="17">
        <v>2.6228382853010199E-2</v>
      </c>
      <c r="N1920" s="17">
        <v>0.84855586987863896</v>
      </c>
      <c r="O1920" s="17">
        <v>-3.0219769082426898E-3</v>
      </c>
      <c r="P1920" s="17">
        <v>0.28668494534252797</v>
      </c>
      <c r="Q1920" s="17">
        <v>0.28668494534252797</v>
      </c>
      <c r="R1920" s="17">
        <v>0</v>
      </c>
      <c r="S1920" s="17">
        <v>1.0552972312569E-5</v>
      </c>
      <c r="T1920" s="17" t="s">
        <v>96</v>
      </c>
      <c r="U1920" s="19">
        <v>4.3881489632084103E-2</v>
      </c>
      <c r="V1920" s="19">
        <v>-2.5734800090780299E-2</v>
      </c>
      <c r="W1920" s="19">
        <v>6.9613058400873007E-2</v>
      </c>
      <c r="X1920" s="19">
        <v>0</v>
      </c>
      <c r="Y1920" s="18">
        <v>6.9613058400873007E-2</v>
      </c>
    </row>
    <row r="1921" spans="2:25" x14ac:dyDescent="0.25">
      <c r="B1921" s="11" t="s">
        <v>57</v>
      </c>
      <c r="C1921" s="15" t="s">
        <v>80</v>
      </c>
      <c r="D1921" s="11" t="s">
        <v>24</v>
      </c>
      <c r="E1921" s="11" t="s">
        <v>128</v>
      </c>
      <c r="F1921" s="16">
        <v>52.64</v>
      </c>
      <c r="G1921" s="17">
        <v>54050</v>
      </c>
      <c r="H1921" s="17">
        <v>52.77</v>
      </c>
      <c r="I1921" s="17">
        <v>1</v>
      </c>
      <c r="J1921" s="17">
        <v>52.198759321265797</v>
      </c>
      <c r="K1921" s="17">
        <v>5.7464143910989099E-2</v>
      </c>
      <c r="L1921" s="17">
        <v>5.3986300385197703</v>
      </c>
      <c r="M1921" s="17">
        <v>6.1467240071532098E-4</v>
      </c>
      <c r="N1921" s="17">
        <v>46.800129282745999</v>
      </c>
      <c r="O1921" s="17">
        <v>5.6849471510273801E-2</v>
      </c>
      <c r="P1921" s="17">
        <v>15.576465283052601</v>
      </c>
      <c r="Q1921" s="17">
        <v>15.576465283052499</v>
      </c>
      <c r="R1921" s="17">
        <v>0</v>
      </c>
      <c r="S1921" s="17">
        <v>5.1169880493612402E-3</v>
      </c>
      <c r="T1921" s="17" t="s">
        <v>97</v>
      </c>
      <c r="U1921" s="19">
        <v>-3.0877654108081098</v>
      </c>
      <c r="V1921" s="19">
        <v>-1.81085524307893</v>
      </c>
      <c r="W1921" s="19">
        <v>-1.27696943701691</v>
      </c>
      <c r="X1921" s="19">
        <v>0</v>
      </c>
      <c r="Y1921" s="18">
        <v>-1.27696943701691</v>
      </c>
    </row>
    <row r="1922" spans="2:25" x14ac:dyDescent="0.25">
      <c r="B1922" s="11" t="s">
        <v>57</v>
      </c>
      <c r="C1922" s="15" t="s">
        <v>80</v>
      </c>
      <c r="D1922" s="11" t="s">
        <v>24</v>
      </c>
      <c r="E1922" s="11" t="s">
        <v>128</v>
      </c>
      <c r="F1922" s="16">
        <v>52.64</v>
      </c>
      <c r="G1922" s="17">
        <v>56000</v>
      </c>
      <c r="H1922" s="17">
        <v>52.9</v>
      </c>
      <c r="I1922" s="17">
        <v>1</v>
      </c>
      <c r="J1922" s="17">
        <v>28.935260289104399</v>
      </c>
      <c r="K1922" s="17">
        <v>8.0853163741988102E-2</v>
      </c>
      <c r="L1922" s="17">
        <v>41.5631868617102</v>
      </c>
      <c r="M1922" s="17">
        <v>0.16682453034793601</v>
      </c>
      <c r="N1922" s="17">
        <v>-12.627926572605899</v>
      </c>
      <c r="O1922" s="17">
        <v>-8.5971366605948202E-2</v>
      </c>
      <c r="P1922" s="17">
        <v>-13.3304773095337</v>
      </c>
      <c r="Q1922" s="17">
        <v>-13.330477309533601</v>
      </c>
      <c r="R1922" s="17">
        <v>0</v>
      </c>
      <c r="S1922" s="17">
        <v>1.7160645955220301E-2</v>
      </c>
      <c r="T1922" s="17" t="s">
        <v>97</v>
      </c>
      <c r="U1922" s="19">
        <v>-1.25344810691838</v>
      </c>
      <c r="V1922" s="19">
        <v>-0.73509893866790599</v>
      </c>
      <c r="W1922" s="19">
        <v>-0.51837322803696295</v>
      </c>
      <c r="X1922" s="19">
        <v>0</v>
      </c>
      <c r="Y1922" s="18">
        <v>-0.51837322803696295</v>
      </c>
    </row>
    <row r="1923" spans="2:25" x14ac:dyDescent="0.25">
      <c r="B1923" s="11" t="s">
        <v>57</v>
      </c>
      <c r="C1923" s="15" t="s">
        <v>80</v>
      </c>
      <c r="D1923" s="11" t="s">
        <v>24</v>
      </c>
      <c r="E1923" s="11" t="s">
        <v>128</v>
      </c>
      <c r="F1923" s="16">
        <v>52.64</v>
      </c>
      <c r="G1923" s="17">
        <v>58450</v>
      </c>
      <c r="H1923" s="17">
        <v>52.22</v>
      </c>
      <c r="I1923" s="17">
        <v>1</v>
      </c>
      <c r="J1923" s="17">
        <v>-149.999536276003</v>
      </c>
      <c r="K1923" s="17">
        <v>0.57554644138754396</v>
      </c>
      <c r="L1923" s="17">
        <v>-92.742813649193295</v>
      </c>
      <c r="M1923" s="17">
        <v>0.22001945018969499</v>
      </c>
      <c r="N1923" s="17">
        <v>-57.2567226268092</v>
      </c>
      <c r="O1923" s="17">
        <v>0.35552699119784897</v>
      </c>
      <c r="P1923" s="17">
        <v>-9.8100906751662293</v>
      </c>
      <c r="Q1923" s="17">
        <v>-9.8100906751662293</v>
      </c>
      <c r="R1923" s="17">
        <v>0</v>
      </c>
      <c r="S1923" s="17">
        <v>2.4617649462264799E-3</v>
      </c>
      <c r="T1923" s="17" t="s">
        <v>97</v>
      </c>
      <c r="U1923" s="19">
        <v>-5.4075433547567302</v>
      </c>
      <c r="V1923" s="19">
        <v>-3.17131547683704</v>
      </c>
      <c r="W1923" s="19">
        <v>-2.2363316750675799</v>
      </c>
      <c r="X1923" s="19">
        <v>0</v>
      </c>
      <c r="Y1923" s="18">
        <v>-2.2363316750675799</v>
      </c>
    </row>
    <row r="1924" spans="2:25" x14ac:dyDescent="0.25">
      <c r="B1924" s="11" t="s">
        <v>57</v>
      </c>
      <c r="C1924" s="15" t="s">
        <v>80</v>
      </c>
      <c r="D1924" s="11" t="s">
        <v>24</v>
      </c>
      <c r="E1924" s="11" t="s">
        <v>129</v>
      </c>
      <c r="F1924" s="16">
        <v>52.66</v>
      </c>
      <c r="G1924" s="17">
        <v>53850</v>
      </c>
      <c r="H1924" s="17">
        <v>52.64</v>
      </c>
      <c r="I1924" s="17">
        <v>1</v>
      </c>
      <c r="J1924" s="17">
        <v>-20.678858542939398</v>
      </c>
      <c r="K1924" s="17">
        <v>0</v>
      </c>
      <c r="L1924" s="17">
        <v>-13.760212056099499</v>
      </c>
      <c r="M1924" s="17">
        <v>0</v>
      </c>
      <c r="N1924" s="17">
        <v>-6.9186464868398803</v>
      </c>
      <c r="O1924" s="17">
        <v>0</v>
      </c>
      <c r="P1924" s="17">
        <v>-2.2831738569488498</v>
      </c>
      <c r="Q1924" s="17">
        <v>-2.2831738569488498</v>
      </c>
      <c r="R1924" s="17">
        <v>0</v>
      </c>
      <c r="S1924" s="17">
        <v>0</v>
      </c>
      <c r="T1924" s="17" t="s">
        <v>97</v>
      </c>
      <c r="U1924" s="19">
        <v>-0.13837292973677001</v>
      </c>
      <c r="V1924" s="19">
        <v>-8.1150382874599095E-2</v>
      </c>
      <c r="W1924" s="19">
        <v>-5.7225202914006103E-2</v>
      </c>
      <c r="X1924" s="19">
        <v>0</v>
      </c>
      <c r="Y1924" s="18">
        <v>-5.7225202914006103E-2</v>
      </c>
    </row>
    <row r="1925" spans="2:25" x14ac:dyDescent="0.25">
      <c r="B1925" s="11" t="s">
        <v>57</v>
      </c>
      <c r="C1925" s="15" t="s">
        <v>80</v>
      </c>
      <c r="D1925" s="11" t="s">
        <v>24</v>
      </c>
      <c r="E1925" s="11" t="s">
        <v>129</v>
      </c>
      <c r="F1925" s="16">
        <v>52.66</v>
      </c>
      <c r="G1925" s="17">
        <v>53850</v>
      </c>
      <c r="H1925" s="17">
        <v>52.64</v>
      </c>
      <c r="I1925" s="17">
        <v>2</v>
      </c>
      <c r="J1925" s="17">
        <v>-47.829726248173898</v>
      </c>
      <c r="K1925" s="17">
        <v>0</v>
      </c>
      <c r="L1925" s="17">
        <v>-31.827055366401499</v>
      </c>
      <c r="M1925" s="17">
        <v>0</v>
      </c>
      <c r="N1925" s="17">
        <v>-16.002670881772399</v>
      </c>
      <c r="O1925" s="17">
        <v>0</v>
      </c>
      <c r="P1925" s="17">
        <v>-5.2809288446983604</v>
      </c>
      <c r="Q1925" s="17">
        <v>-5.2809288446983498</v>
      </c>
      <c r="R1925" s="17">
        <v>0</v>
      </c>
      <c r="S1925" s="17">
        <v>0</v>
      </c>
      <c r="T1925" s="17" t="s">
        <v>97</v>
      </c>
      <c r="U1925" s="19">
        <v>-0.32005341763538397</v>
      </c>
      <c r="V1925" s="19">
        <v>-0.187698977183206</v>
      </c>
      <c r="W1925" s="19">
        <v>-0.13236058383924701</v>
      </c>
      <c r="X1925" s="19">
        <v>0</v>
      </c>
      <c r="Y1925" s="18">
        <v>-0.13236058383924701</v>
      </c>
    </row>
    <row r="1926" spans="2:25" x14ac:dyDescent="0.25">
      <c r="B1926" s="11" t="s">
        <v>57</v>
      </c>
      <c r="C1926" s="15" t="s">
        <v>80</v>
      </c>
      <c r="D1926" s="11" t="s">
        <v>24</v>
      </c>
      <c r="E1926" s="11" t="s">
        <v>129</v>
      </c>
      <c r="F1926" s="16">
        <v>52.66</v>
      </c>
      <c r="G1926" s="17">
        <v>58004</v>
      </c>
      <c r="H1926" s="17">
        <v>52.68</v>
      </c>
      <c r="I1926" s="17">
        <v>1</v>
      </c>
      <c r="J1926" s="17">
        <v>-0.79531346163873196</v>
      </c>
      <c r="K1926" s="17">
        <v>2.1505799076969E-5</v>
      </c>
      <c r="L1926" s="17">
        <v>-9.5246654989643709</v>
      </c>
      <c r="M1926" s="17">
        <v>3.0844545974835101E-3</v>
      </c>
      <c r="N1926" s="17">
        <v>8.7293520373256293</v>
      </c>
      <c r="O1926" s="17">
        <v>-3.0629487984065399E-3</v>
      </c>
      <c r="P1926" s="17">
        <v>2.90308481179853</v>
      </c>
      <c r="Q1926" s="17">
        <v>2.9030848117985202</v>
      </c>
      <c r="R1926" s="17">
        <v>0</v>
      </c>
      <c r="S1926" s="17">
        <v>2.8654864843284E-4</v>
      </c>
      <c r="T1926" s="17" t="s">
        <v>97</v>
      </c>
      <c r="U1926" s="19">
        <v>-0.33591255395861203</v>
      </c>
      <c r="V1926" s="19">
        <v>-0.19699974856340799</v>
      </c>
      <c r="W1926" s="19">
        <v>-0.138919253196498</v>
      </c>
      <c r="X1926" s="19">
        <v>0</v>
      </c>
      <c r="Y1926" s="18">
        <v>-0.138919253196498</v>
      </c>
    </row>
    <row r="1927" spans="2:25" x14ac:dyDescent="0.25">
      <c r="B1927" s="11" t="s">
        <v>57</v>
      </c>
      <c r="C1927" s="15" t="s">
        <v>80</v>
      </c>
      <c r="D1927" s="11" t="s">
        <v>24</v>
      </c>
      <c r="E1927" s="11" t="s">
        <v>130</v>
      </c>
      <c r="F1927" s="16">
        <v>52.86</v>
      </c>
      <c r="G1927" s="17">
        <v>54000</v>
      </c>
      <c r="H1927" s="17">
        <v>52.83</v>
      </c>
      <c r="I1927" s="17">
        <v>1</v>
      </c>
      <c r="J1927" s="17">
        <v>-1.21284367795252</v>
      </c>
      <c r="K1927" s="17">
        <v>8.9141981101253007E-5</v>
      </c>
      <c r="L1927" s="17">
        <v>2.0759194727808499</v>
      </c>
      <c r="M1927" s="17">
        <v>2.6115216444272599E-4</v>
      </c>
      <c r="N1927" s="17">
        <v>-3.2887631507333701</v>
      </c>
      <c r="O1927" s="17">
        <v>-1.72010183341472E-4</v>
      </c>
      <c r="P1927" s="17">
        <v>-3.3363944997072901</v>
      </c>
      <c r="Q1927" s="17">
        <v>-3.3363944997072901</v>
      </c>
      <c r="R1927" s="17">
        <v>0</v>
      </c>
      <c r="S1927" s="17">
        <v>6.7457061241523104E-4</v>
      </c>
      <c r="T1927" s="17" t="s">
        <v>97</v>
      </c>
      <c r="U1927" s="19">
        <v>-0.107752772660684</v>
      </c>
      <c r="V1927" s="19">
        <v>-6.3192842515139805E-2</v>
      </c>
      <c r="W1927" s="19">
        <v>-4.4561998447127799E-2</v>
      </c>
      <c r="X1927" s="19">
        <v>0</v>
      </c>
      <c r="Y1927" s="18">
        <v>-4.4561998447127799E-2</v>
      </c>
    </row>
    <row r="1928" spans="2:25" x14ac:dyDescent="0.25">
      <c r="B1928" s="11" t="s">
        <v>57</v>
      </c>
      <c r="C1928" s="15" t="s">
        <v>80</v>
      </c>
      <c r="D1928" s="11" t="s">
        <v>24</v>
      </c>
      <c r="E1928" s="11" t="s">
        <v>130</v>
      </c>
      <c r="F1928" s="16">
        <v>52.86</v>
      </c>
      <c r="G1928" s="17">
        <v>54250</v>
      </c>
      <c r="H1928" s="17">
        <v>52.84</v>
      </c>
      <c r="I1928" s="17">
        <v>1</v>
      </c>
      <c r="J1928" s="17">
        <v>-1.1790160480945899</v>
      </c>
      <c r="K1928" s="17">
        <v>6.5055689789902003E-5</v>
      </c>
      <c r="L1928" s="17">
        <v>2.0180634083546498</v>
      </c>
      <c r="M1928" s="17">
        <v>1.9059674026255201E-4</v>
      </c>
      <c r="N1928" s="17">
        <v>-3.1970794564492402</v>
      </c>
      <c r="O1928" s="17">
        <v>-1.2554105047265E-4</v>
      </c>
      <c r="P1928" s="17">
        <v>-3.2433644883086199</v>
      </c>
      <c r="Q1928" s="17">
        <v>-3.2433644883086199</v>
      </c>
      <c r="R1928" s="17">
        <v>0</v>
      </c>
      <c r="S1928" s="17">
        <v>4.92308537948204E-4</v>
      </c>
      <c r="T1928" s="17" t="s">
        <v>96</v>
      </c>
      <c r="U1928" s="19">
        <v>-7.0576433646451595E-2</v>
      </c>
      <c r="V1928" s="19">
        <v>-4.1390354480666601E-2</v>
      </c>
      <c r="W1928" s="19">
        <v>-2.9187433871986999E-2</v>
      </c>
      <c r="X1928" s="19">
        <v>0</v>
      </c>
      <c r="Y1928" s="18">
        <v>-2.9187433871986999E-2</v>
      </c>
    </row>
    <row r="1929" spans="2:25" x14ac:dyDescent="0.25">
      <c r="B1929" s="11" t="s">
        <v>57</v>
      </c>
      <c r="C1929" s="15" t="s">
        <v>80</v>
      </c>
      <c r="D1929" s="11" t="s">
        <v>24</v>
      </c>
      <c r="E1929" s="11" t="s">
        <v>78</v>
      </c>
      <c r="F1929" s="16">
        <v>52.83</v>
      </c>
      <c r="G1929" s="17">
        <v>54250</v>
      </c>
      <c r="H1929" s="17">
        <v>52.84</v>
      </c>
      <c r="I1929" s="17">
        <v>1</v>
      </c>
      <c r="J1929" s="17">
        <v>1.17905802914816</v>
      </c>
      <c r="K1929" s="17">
        <v>1.8906418570943E-5</v>
      </c>
      <c r="L1929" s="17">
        <v>-2.0179404198222302</v>
      </c>
      <c r="M1929" s="17">
        <v>5.5380336116152003E-5</v>
      </c>
      <c r="N1929" s="17">
        <v>3.19699844897039</v>
      </c>
      <c r="O1929" s="17">
        <v>-3.6473917545209002E-5</v>
      </c>
      <c r="P1929" s="17">
        <v>3.2433644883089898</v>
      </c>
      <c r="Q1929" s="17">
        <v>3.2433644883089898</v>
      </c>
      <c r="R1929" s="17">
        <v>0</v>
      </c>
      <c r="S1929" s="17">
        <v>1.4306401957472499E-4</v>
      </c>
      <c r="T1929" s="17" t="s">
        <v>97</v>
      </c>
      <c r="U1929" s="19">
        <v>-3.3897083923221299E-2</v>
      </c>
      <c r="V1929" s="19">
        <v>-1.9879331484378201E-2</v>
      </c>
      <c r="W1929" s="19">
        <v>-1.4018403089314501E-2</v>
      </c>
      <c r="X1929" s="19">
        <v>0</v>
      </c>
      <c r="Y1929" s="18">
        <v>-1.4018403089314501E-2</v>
      </c>
    </row>
    <row r="1930" spans="2:25" x14ac:dyDescent="0.25">
      <c r="B1930" s="11" t="s">
        <v>57</v>
      </c>
      <c r="C1930" s="15" t="s">
        <v>80</v>
      </c>
      <c r="D1930" s="11" t="s">
        <v>24</v>
      </c>
      <c r="E1930" s="11" t="s">
        <v>131</v>
      </c>
      <c r="F1930" s="16">
        <v>52.68</v>
      </c>
      <c r="G1930" s="17">
        <v>58004</v>
      </c>
      <c r="H1930" s="17">
        <v>52.68</v>
      </c>
      <c r="I1930" s="17">
        <v>1</v>
      </c>
      <c r="J1930" s="17">
        <v>0</v>
      </c>
      <c r="K1930" s="17">
        <v>0</v>
      </c>
      <c r="L1930" s="17">
        <v>0</v>
      </c>
      <c r="M1930" s="17">
        <v>0</v>
      </c>
      <c r="N1930" s="17">
        <v>0</v>
      </c>
      <c r="O1930" s="17">
        <v>0</v>
      </c>
      <c r="P1930" s="17">
        <v>0</v>
      </c>
      <c r="Q1930" s="17">
        <v>0</v>
      </c>
      <c r="R1930" s="17">
        <v>0</v>
      </c>
      <c r="S1930" s="17">
        <v>0</v>
      </c>
      <c r="T1930" s="17" t="s">
        <v>96</v>
      </c>
      <c r="U1930" s="19">
        <v>0</v>
      </c>
      <c r="V1930" s="19">
        <v>0</v>
      </c>
      <c r="W1930" s="19">
        <v>0</v>
      </c>
      <c r="X1930" s="19">
        <v>0</v>
      </c>
      <c r="Y1930" s="18">
        <v>0</v>
      </c>
    </row>
    <row r="1931" spans="2:25" x14ac:dyDescent="0.25">
      <c r="B1931" s="11" t="s">
        <v>57</v>
      </c>
      <c r="C1931" s="15" t="s">
        <v>80</v>
      </c>
      <c r="D1931" s="11" t="s">
        <v>24</v>
      </c>
      <c r="E1931" s="11" t="s">
        <v>132</v>
      </c>
      <c r="F1931" s="16">
        <v>52.83</v>
      </c>
      <c r="G1931" s="17">
        <v>53550</v>
      </c>
      <c r="H1931" s="17">
        <v>52.82</v>
      </c>
      <c r="I1931" s="17">
        <v>1</v>
      </c>
      <c r="J1931" s="17">
        <v>-3.8390943931910502</v>
      </c>
      <c r="K1931" s="17">
        <v>2.6087402994900798E-4</v>
      </c>
      <c r="L1931" s="17">
        <v>19.748520859376701</v>
      </c>
      <c r="M1931" s="17">
        <v>6.9030721475582899E-3</v>
      </c>
      <c r="N1931" s="17">
        <v>-23.587615252567701</v>
      </c>
      <c r="O1931" s="17">
        <v>-6.6421981176092802E-3</v>
      </c>
      <c r="P1931" s="17">
        <v>-7.8550409797569598</v>
      </c>
      <c r="Q1931" s="17">
        <v>-7.85504097975695</v>
      </c>
      <c r="R1931" s="17">
        <v>0</v>
      </c>
      <c r="S1931" s="17">
        <v>1.0921195376478001E-3</v>
      </c>
      <c r="T1931" s="17" t="s">
        <v>96</v>
      </c>
      <c r="U1931" s="19">
        <v>-0.58675026808833997</v>
      </c>
      <c r="V1931" s="19">
        <v>-0.34410638697700202</v>
      </c>
      <c r="W1931" s="19">
        <v>-0.24265514371255201</v>
      </c>
      <c r="X1931" s="19">
        <v>0</v>
      </c>
      <c r="Y1931" s="18">
        <v>-0.24265514371255201</v>
      </c>
    </row>
    <row r="1932" spans="2:25" x14ac:dyDescent="0.25">
      <c r="B1932" s="11" t="s">
        <v>57</v>
      </c>
      <c r="C1932" s="15" t="s">
        <v>80</v>
      </c>
      <c r="D1932" s="11" t="s">
        <v>24</v>
      </c>
      <c r="E1932" s="11" t="s">
        <v>133</v>
      </c>
      <c r="F1932" s="16">
        <v>51.98</v>
      </c>
      <c r="G1932" s="17">
        <v>58200</v>
      </c>
      <c r="H1932" s="17">
        <v>52.02</v>
      </c>
      <c r="I1932" s="17">
        <v>1</v>
      </c>
      <c r="J1932" s="17">
        <v>11.566836712782299</v>
      </c>
      <c r="K1932" s="17">
        <v>2.3600857915685599E-3</v>
      </c>
      <c r="L1932" s="17">
        <v>49.3839941401313</v>
      </c>
      <c r="M1932" s="17">
        <v>4.3020059394381797E-2</v>
      </c>
      <c r="N1932" s="17">
        <v>-37.817157427349102</v>
      </c>
      <c r="O1932" s="17">
        <v>-4.0659973602813197E-2</v>
      </c>
      <c r="P1932" s="17">
        <v>-10.0325892060266</v>
      </c>
      <c r="Q1932" s="17">
        <v>-10.0325892060266</v>
      </c>
      <c r="R1932" s="17">
        <v>0</v>
      </c>
      <c r="S1932" s="17">
        <v>1.7755162065601999E-3</v>
      </c>
      <c r="T1932" s="17" t="s">
        <v>96</v>
      </c>
      <c r="U1932" s="19">
        <v>-0.60163233025208696</v>
      </c>
      <c r="V1932" s="19">
        <v>-0.35283414207222902</v>
      </c>
      <c r="W1932" s="19">
        <v>-0.24880973644047399</v>
      </c>
      <c r="X1932" s="19">
        <v>0</v>
      </c>
      <c r="Y1932" s="18">
        <v>-0.24880973644047399</v>
      </c>
    </row>
    <row r="1933" spans="2:25" x14ac:dyDescent="0.25">
      <c r="B1933" s="11" t="s">
        <v>57</v>
      </c>
      <c r="C1933" s="15" t="s">
        <v>80</v>
      </c>
      <c r="D1933" s="11" t="s">
        <v>24</v>
      </c>
      <c r="E1933" s="11" t="s">
        <v>134</v>
      </c>
      <c r="F1933" s="16">
        <v>52.89</v>
      </c>
      <c r="G1933" s="17">
        <v>53000</v>
      </c>
      <c r="H1933" s="17">
        <v>52.97</v>
      </c>
      <c r="I1933" s="17">
        <v>1</v>
      </c>
      <c r="J1933" s="17">
        <v>36.321130503166899</v>
      </c>
      <c r="K1933" s="17">
        <v>3.2611230159814202E-2</v>
      </c>
      <c r="L1933" s="17">
        <v>58.528665821975501</v>
      </c>
      <c r="M1933" s="17">
        <v>8.4680948750099905E-2</v>
      </c>
      <c r="N1933" s="17">
        <v>-22.2075353188085</v>
      </c>
      <c r="O1933" s="17">
        <v>-5.2069718590285599E-2</v>
      </c>
      <c r="P1933" s="17">
        <v>-8.2967442632892006</v>
      </c>
      <c r="Q1933" s="17">
        <v>-8.2967442632892006</v>
      </c>
      <c r="R1933" s="17">
        <v>0</v>
      </c>
      <c r="S1933" s="17">
        <v>1.7016250639568401E-3</v>
      </c>
      <c r="T1933" s="17" t="s">
        <v>96</v>
      </c>
      <c r="U1933" s="19">
        <v>-0.97944737947917304</v>
      </c>
      <c r="V1933" s="19">
        <v>-0.57440808691019996</v>
      </c>
      <c r="W1933" s="19">
        <v>-0.40505809294426798</v>
      </c>
      <c r="X1933" s="19">
        <v>0</v>
      </c>
      <c r="Y1933" s="18">
        <v>-0.40505809294426798</v>
      </c>
    </row>
    <row r="1934" spans="2:25" x14ac:dyDescent="0.25">
      <c r="B1934" s="11" t="s">
        <v>57</v>
      </c>
      <c r="C1934" s="15" t="s">
        <v>80</v>
      </c>
      <c r="D1934" s="11" t="s">
        <v>24</v>
      </c>
      <c r="E1934" s="11" t="s">
        <v>135</v>
      </c>
      <c r="F1934" s="16">
        <v>52.9</v>
      </c>
      <c r="G1934" s="17">
        <v>56100</v>
      </c>
      <c r="H1934" s="17">
        <v>52.88</v>
      </c>
      <c r="I1934" s="17">
        <v>1</v>
      </c>
      <c r="J1934" s="17">
        <v>1.4650335812469899</v>
      </c>
      <c r="K1934" s="17">
        <v>2.0025197267712301E-4</v>
      </c>
      <c r="L1934" s="17">
        <v>14.0408777241037</v>
      </c>
      <c r="M1934" s="17">
        <v>1.8393744869659501E-2</v>
      </c>
      <c r="N1934" s="17">
        <v>-12.575844142856701</v>
      </c>
      <c r="O1934" s="17">
        <v>-1.81934928969823E-2</v>
      </c>
      <c r="P1934" s="17">
        <v>-13.3304773095337</v>
      </c>
      <c r="Q1934" s="17">
        <v>-13.330477309533601</v>
      </c>
      <c r="R1934" s="17">
        <v>0</v>
      </c>
      <c r="S1934" s="17">
        <v>1.65795616404893E-2</v>
      </c>
      <c r="T1934" s="17" t="s">
        <v>97</v>
      </c>
      <c r="U1934" s="19">
        <v>-1.2137707221784799</v>
      </c>
      <c r="V1934" s="19">
        <v>-0.71182968384161005</v>
      </c>
      <c r="W1934" s="19">
        <v>-0.50196433652070005</v>
      </c>
      <c r="X1934" s="19">
        <v>0</v>
      </c>
      <c r="Y1934" s="18">
        <v>-0.50196433652070005</v>
      </c>
    </row>
    <row r="1935" spans="2:25" x14ac:dyDescent="0.25">
      <c r="B1935" s="11" t="s">
        <v>57</v>
      </c>
      <c r="C1935" s="15" t="s">
        <v>80</v>
      </c>
      <c r="D1935" s="11" t="s">
        <v>24</v>
      </c>
      <c r="E1935" s="11" t="s">
        <v>79</v>
      </c>
      <c r="F1935" s="16">
        <v>52.87</v>
      </c>
      <c r="G1935" s="17">
        <v>56100</v>
      </c>
      <c r="H1935" s="17">
        <v>52.88</v>
      </c>
      <c r="I1935" s="17">
        <v>1</v>
      </c>
      <c r="J1935" s="17">
        <v>0.19240686918848099</v>
      </c>
      <c r="K1935" s="17">
        <v>3.0578853134809999E-6</v>
      </c>
      <c r="L1935" s="17">
        <v>-20.262849324618202</v>
      </c>
      <c r="M1935" s="17">
        <v>3.3914160983330097E-2</v>
      </c>
      <c r="N1935" s="17">
        <v>20.455256193806701</v>
      </c>
      <c r="O1935" s="17">
        <v>-3.39111030980166E-2</v>
      </c>
      <c r="P1935" s="17">
        <v>14.811027348560801</v>
      </c>
      <c r="Q1935" s="17">
        <v>14.811027348560801</v>
      </c>
      <c r="R1935" s="17">
        <v>0</v>
      </c>
      <c r="S1935" s="17">
        <v>1.81196754704968E-2</v>
      </c>
      <c r="T1935" s="17" t="s">
        <v>96</v>
      </c>
      <c r="U1935" s="19">
        <v>-1.99760213824579</v>
      </c>
      <c r="V1935" s="19">
        <v>-1.17151655788558</v>
      </c>
      <c r="W1935" s="19">
        <v>-0.826123924094321</v>
      </c>
      <c r="X1935" s="19">
        <v>0</v>
      </c>
      <c r="Y1935" s="18">
        <v>-0.826123924094321</v>
      </c>
    </row>
    <row r="1936" spans="2:25" x14ac:dyDescent="0.25">
      <c r="B1936" s="11" t="s">
        <v>57</v>
      </c>
      <c r="C1936" s="15" t="s">
        <v>80</v>
      </c>
      <c r="D1936" s="11" t="s">
        <v>24</v>
      </c>
      <c r="E1936" s="11" t="s">
        <v>136</v>
      </c>
      <c r="F1936" s="16">
        <v>52.68</v>
      </c>
      <c r="G1936" s="17">
        <v>58054</v>
      </c>
      <c r="H1936" s="17">
        <v>52.71</v>
      </c>
      <c r="I1936" s="17">
        <v>1</v>
      </c>
      <c r="J1936" s="17">
        <v>4.9706412637258799</v>
      </c>
      <c r="K1936" s="17">
        <v>1.3885488309831799E-3</v>
      </c>
      <c r="L1936" s="17">
        <v>5.39626934791215</v>
      </c>
      <c r="M1936" s="17">
        <v>1.6365284255871501E-3</v>
      </c>
      <c r="N1936" s="17">
        <v>-0.42562808418627301</v>
      </c>
      <c r="O1936" s="17">
        <v>-2.47979594603975E-4</v>
      </c>
      <c r="P1936" s="17">
        <v>-0.14341841570314101</v>
      </c>
      <c r="Q1936" s="17">
        <v>-0.14341841570314101</v>
      </c>
      <c r="R1936" s="17">
        <v>0</v>
      </c>
      <c r="S1936" s="17">
        <v>1.1559689183090001E-6</v>
      </c>
      <c r="T1936" s="17" t="s">
        <v>97</v>
      </c>
      <c r="U1936" s="19">
        <v>-2.9844221206781302E-4</v>
      </c>
      <c r="V1936" s="19">
        <v>-1.7502483918868501E-4</v>
      </c>
      <c r="W1936" s="19">
        <v>-1.2342310144169101E-4</v>
      </c>
      <c r="X1936" s="19">
        <v>0</v>
      </c>
      <c r="Y1936" s="18">
        <v>-1.2342310144169101E-4</v>
      </c>
    </row>
    <row r="1937" spans="2:25" x14ac:dyDescent="0.25">
      <c r="B1937" s="11" t="s">
        <v>57</v>
      </c>
      <c r="C1937" s="15" t="s">
        <v>80</v>
      </c>
      <c r="D1937" s="11" t="s">
        <v>24</v>
      </c>
      <c r="E1937" s="11" t="s">
        <v>136</v>
      </c>
      <c r="F1937" s="16">
        <v>52.68</v>
      </c>
      <c r="G1937" s="17">
        <v>58104</v>
      </c>
      <c r="H1937" s="17">
        <v>52.75</v>
      </c>
      <c r="I1937" s="17">
        <v>1</v>
      </c>
      <c r="J1937" s="17">
        <v>6.48224882048582</v>
      </c>
      <c r="K1937" s="17">
        <v>3.7565477494996701E-3</v>
      </c>
      <c r="L1937" s="17">
        <v>6.9073305571890797</v>
      </c>
      <c r="M1937" s="17">
        <v>4.2653826591092497E-3</v>
      </c>
      <c r="N1937" s="17">
        <v>-0.425081736703255</v>
      </c>
      <c r="O1937" s="17">
        <v>-5.0883490960957798E-4</v>
      </c>
      <c r="P1937" s="17">
        <v>-0.143266529639381</v>
      </c>
      <c r="Q1937" s="17">
        <v>-0.14326652963938</v>
      </c>
      <c r="R1937" s="17">
        <v>0</v>
      </c>
      <c r="S1937" s="17">
        <v>1.834961687233E-6</v>
      </c>
      <c r="T1937" s="17" t="s">
        <v>97</v>
      </c>
      <c r="U1937" s="19">
        <v>2.9324893091590199E-3</v>
      </c>
      <c r="V1937" s="19">
        <v>-1.71979180224502E-3</v>
      </c>
      <c r="W1937" s="19">
        <v>4.6520651703028304E-3</v>
      </c>
      <c r="X1937" s="19">
        <v>0</v>
      </c>
      <c r="Y1937" s="18">
        <v>4.6520651703028304E-3</v>
      </c>
    </row>
    <row r="1938" spans="2:25" x14ac:dyDescent="0.25">
      <c r="B1938" s="11" t="s">
        <v>57</v>
      </c>
      <c r="C1938" s="15" t="s">
        <v>80</v>
      </c>
      <c r="D1938" s="11" t="s">
        <v>24</v>
      </c>
      <c r="E1938" s="11" t="s">
        <v>137</v>
      </c>
      <c r="F1938" s="16">
        <v>52.71</v>
      </c>
      <c r="G1938" s="17">
        <v>58104</v>
      </c>
      <c r="H1938" s="17">
        <v>52.75</v>
      </c>
      <c r="I1938" s="17">
        <v>1</v>
      </c>
      <c r="J1938" s="17">
        <v>9.04838098396554</v>
      </c>
      <c r="K1938" s="17">
        <v>2.7345648275950399E-3</v>
      </c>
      <c r="L1938" s="17">
        <v>9.4737520986819703</v>
      </c>
      <c r="M1938" s="17">
        <v>2.9977160928311899E-3</v>
      </c>
      <c r="N1938" s="17">
        <v>-0.42537111471643002</v>
      </c>
      <c r="O1938" s="17">
        <v>-2.6315126523614797E-4</v>
      </c>
      <c r="P1938" s="17">
        <v>-0.14341841570313099</v>
      </c>
      <c r="Q1938" s="17">
        <v>-0.14341841570313099</v>
      </c>
      <c r="R1938" s="17">
        <v>0</v>
      </c>
      <c r="S1938" s="17">
        <v>6.8699932155699999E-7</v>
      </c>
      <c r="T1938" s="17" t="s">
        <v>97</v>
      </c>
      <c r="U1938" s="19">
        <v>3.1388783727547801E-3</v>
      </c>
      <c r="V1938" s="19">
        <v>-1.8408310225880901E-3</v>
      </c>
      <c r="W1938" s="19">
        <v>4.9794782562726401E-3</v>
      </c>
      <c r="X1938" s="19">
        <v>0</v>
      </c>
      <c r="Y1938" s="18">
        <v>4.9794782562726401E-3</v>
      </c>
    </row>
    <row r="1939" spans="2:25" x14ac:dyDescent="0.25">
      <c r="B1939" s="11" t="s">
        <v>57</v>
      </c>
      <c r="C1939" s="15" t="s">
        <v>80</v>
      </c>
      <c r="D1939" s="11" t="s">
        <v>24</v>
      </c>
      <c r="E1939" s="11" t="s">
        <v>138</v>
      </c>
      <c r="F1939" s="16">
        <v>52</v>
      </c>
      <c r="G1939" s="17">
        <v>58200</v>
      </c>
      <c r="H1939" s="17">
        <v>52.02</v>
      </c>
      <c r="I1939" s="17">
        <v>1</v>
      </c>
      <c r="J1939" s="17">
        <v>14.0048583857299</v>
      </c>
      <c r="K1939" s="17">
        <v>8.0317715916580698E-3</v>
      </c>
      <c r="L1939" s="17">
        <v>-23.7844013664978</v>
      </c>
      <c r="M1939" s="17">
        <v>2.3165322795450999E-2</v>
      </c>
      <c r="N1939" s="17">
        <v>37.7892597522277</v>
      </c>
      <c r="O1939" s="17">
        <v>-1.51335512037929E-2</v>
      </c>
      <c r="P1939" s="17">
        <v>10.0325892060266</v>
      </c>
      <c r="Q1939" s="17">
        <v>10.0325892060266</v>
      </c>
      <c r="R1939" s="17">
        <v>0</v>
      </c>
      <c r="S1939" s="17">
        <v>4.1217340509433096E-3</v>
      </c>
      <c r="T1939" s="17" t="s">
        <v>97</v>
      </c>
      <c r="U1939" s="19">
        <v>-1.5428811931539399</v>
      </c>
      <c r="V1939" s="19">
        <v>-0.90484027325750505</v>
      </c>
      <c r="W1939" s="19">
        <v>-0.63807053531639002</v>
      </c>
      <c r="X1939" s="19">
        <v>0</v>
      </c>
      <c r="Y1939" s="18">
        <v>-0.63807053531639002</v>
      </c>
    </row>
    <row r="1940" spans="2:25" x14ac:dyDescent="0.25">
      <c r="B1940" s="11" t="s">
        <v>57</v>
      </c>
      <c r="C1940" s="15" t="s">
        <v>80</v>
      </c>
      <c r="D1940" s="11" t="s">
        <v>24</v>
      </c>
      <c r="E1940" s="11" t="s">
        <v>138</v>
      </c>
      <c r="F1940" s="16">
        <v>52</v>
      </c>
      <c r="G1940" s="17">
        <v>58300</v>
      </c>
      <c r="H1940" s="17">
        <v>52</v>
      </c>
      <c r="I1940" s="17">
        <v>1</v>
      </c>
      <c r="J1940" s="17">
        <v>-3.6428145856354299</v>
      </c>
      <c r="K1940" s="17">
        <v>5.0996987018737895E-4</v>
      </c>
      <c r="L1940" s="17">
        <v>3.4057746667967201</v>
      </c>
      <c r="M1940" s="17">
        <v>4.4576114054261198E-4</v>
      </c>
      <c r="N1940" s="17">
        <v>-7.0485892524321496</v>
      </c>
      <c r="O1940" s="17">
        <v>6.4208729644765999E-5</v>
      </c>
      <c r="P1940" s="17">
        <v>-11.1155554058669</v>
      </c>
      <c r="Q1940" s="17">
        <v>-11.1155554058668</v>
      </c>
      <c r="R1940" s="17">
        <v>0</v>
      </c>
      <c r="S1940" s="17">
        <v>4.7482406312258302E-3</v>
      </c>
      <c r="T1940" s="17" t="s">
        <v>97</v>
      </c>
      <c r="U1940" s="19">
        <v>3.3388539415278502E-3</v>
      </c>
      <c r="V1940" s="19">
        <v>-1.95810897574245E-3</v>
      </c>
      <c r="W1940" s="19">
        <v>5.2967170525045904E-3</v>
      </c>
      <c r="X1940" s="19">
        <v>0</v>
      </c>
      <c r="Y1940" s="18">
        <v>5.2967170525045904E-3</v>
      </c>
    </row>
    <row r="1941" spans="2:25" x14ac:dyDescent="0.25">
      <c r="B1941" s="11" t="s">
        <v>57</v>
      </c>
      <c r="C1941" s="15" t="s">
        <v>80</v>
      </c>
      <c r="D1941" s="11" t="s">
        <v>24</v>
      </c>
      <c r="E1941" s="11" t="s">
        <v>138</v>
      </c>
      <c r="F1941" s="16">
        <v>52</v>
      </c>
      <c r="G1941" s="17">
        <v>58500</v>
      </c>
      <c r="H1941" s="17">
        <v>51.99</v>
      </c>
      <c r="I1941" s="17">
        <v>1</v>
      </c>
      <c r="J1941" s="17">
        <v>-28.819378270684201</v>
      </c>
      <c r="K1941" s="17">
        <v>4.32719969796478E-3</v>
      </c>
      <c r="L1941" s="17">
        <v>1.9159115955034101</v>
      </c>
      <c r="M1941" s="17">
        <v>1.9124436829697E-5</v>
      </c>
      <c r="N1941" s="17">
        <v>-30.735289866187699</v>
      </c>
      <c r="O1941" s="17">
        <v>4.3080752611350803E-3</v>
      </c>
      <c r="P1941" s="17">
        <v>1.0829661998406099</v>
      </c>
      <c r="Q1941" s="17">
        <v>1.0829661998405999</v>
      </c>
      <c r="R1941" s="17">
        <v>0</v>
      </c>
      <c r="S1941" s="17">
        <v>6.1103702658850004E-6</v>
      </c>
      <c r="T1941" s="17" t="s">
        <v>97</v>
      </c>
      <c r="U1941" s="19">
        <v>-8.3354525459096704E-2</v>
      </c>
      <c r="V1941" s="19">
        <v>-4.8884212166382598E-2</v>
      </c>
      <c r="W1941" s="19">
        <v>-3.4471913272860102E-2</v>
      </c>
      <c r="X1941" s="19">
        <v>0</v>
      </c>
      <c r="Y1941" s="18">
        <v>-3.4471913272860102E-2</v>
      </c>
    </row>
    <row r="1942" spans="2:25" x14ac:dyDescent="0.25">
      <c r="B1942" s="11" t="s">
        <v>57</v>
      </c>
      <c r="C1942" s="15" t="s">
        <v>80</v>
      </c>
      <c r="D1942" s="11" t="s">
        <v>24</v>
      </c>
      <c r="E1942" s="11" t="s">
        <v>139</v>
      </c>
      <c r="F1942" s="16">
        <v>52</v>
      </c>
      <c r="G1942" s="17">
        <v>58304</v>
      </c>
      <c r="H1942" s="17">
        <v>52</v>
      </c>
      <c r="I1942" s="17">
        <v>1</v>
      </c>
      <c r="J1942" s="17">
        <v>14.406850463522799</v>
      </c>
      <c r="K1942" s="17">
        <v>0</v>
      </c>
      <c r="L1942" s="17">
        <v>14.406850463522799</v>
      </c>
      <c r="M1942" s="17">
        <v>0</v>
      </c>
      <c r="N1942" s="17">
        <v>0</v>
      </c>
      <c r="O1942" s="17">
        <v>0</v>
      </c>
      <c r="P1942" s="17">
        <v>0</v>
      </c>
      <c r="Q1942" s="17">
        <v>0</v>
      </c>
      <c r="R1942" s="17">
        <v>0</v>
      </c>
      <c r="S1942" s="17">
        <v>0</v>
      </c>
      <c r="T1942" s="17" t="s">
        <v>96</v>
      </c>
      <c r="U1942" s="19">
        <v>0</v>
      </c>
      <c r="V1942" s="19">
        <v>0</v>
      </c>
      <c r="W1942" s="19">
        <v>0</v>
      </c>
      <c r="X1942" s="19">
        <v>0</v>
      </c>
      <c r="Y1942" s="18">
        <v>0</v>
      </c>
    </row>
    <row r="1943" spans="2:25" x14ac:dyDescent="0.25">
      <c r="B1943" s="11" t="s">
        <v>57</v>
      </c>
      <c r="C1943" s="15" t="s">
        <v>80</v>
      </c>
      <c r="D1943" s="11" t="s">
        <v>24</v>
      </c>
      <c r="E1943" s="11" t="s">
        <v>139</v>
      </c>
      <c r="F1943" s="16">
        <v>52</v>
      </c>
      <c r="G1943" s="17">
        <v>58350</v>
      </c>
      <c r="H1943" s="17">
        <v>51.82</v>
      </c>
      <c r="I1943" s="17">
        <v>1</v>
      </c>
      <c r="J1943" s="17">
        <v>-26.793594375229201</v>
      </c>
      <c r="K1943" s="17">
        <v>5.1903931377054097E-2</v>
      </c>
      <c r="L1943" s="17">
        <v>-17.4499982558523</v>
      </c>
      <c r="M1943" s="17">
        <v>2.20155263490447E-2</v>
      </c>
      <c r="N1943" s="17">
        <v>-9.3435961193769401</v>
      </c>
      <c r="O1943" s="17">
        <v>2.98884050280094E-2</v>
      </c>
      <c r="P1943" s="17">
        <v>-19.8426798811944</v>
      </c>
      <c r="Q1943" s="17">
        <v>-19.8426798811943</v>
      </c>
      <c r="R1943" s="17">
        <v>0</v>
      </c>
      <c r="S1943" s="17">
        <v>2.8466819613924398E-2</v>
      </c>
      <c r="T1943" s="17" t="s">
        <v>97</v>
      </c>
      <c r="U1943" s="19">
        <v>-0.13034019648387801</v>
      </c>
      <c r="V1943" s="19">
        <v>-7.6439494840055702E-2</v>
      </c>
      <c r="W1943" s="19">
        <v>-5.3903203508304097E-2</v>
      </c>
      <c r="X1943" s="19">
        <v>0</v>
      </c>
      <c r="Y1943" s="18">
        <v>-5.3903203508304097E-2</v>
      </c>
    </row>
    <row r="1944" spans="2:25" x14ac:dyDescent="0.25">
      <c r="B1944" s="11" t="s">
        <v>57</v>
      </c>
      <c r="C1944" s="15" t="s">
        <v>80</v>
      </c>
      <c r="D1944" s="11" t="s">
        <v>24</v>
      </c>
      <c r="E1944" s="11" t="s">
        <v>139</v>
      </c>
      <c r="F1944" s="16">
        <v>52</v>
      </c>
      <c r="G1944" s="17">
        <v>58600</v>
      </c>
      <c r="H1944" s="17">
        <v>52</v>
      </c>
      <c r="I1944" s="17">
        <v>1</v>
      </c>
      <c r="J1944" s="17">
        <v>-0.16102721080375401</v>
      </c>
      <c r="K1944" s="17">
        <v>9.9570288458000002E-8</v>
      </c>
      <c r="L1944" s="17">
        <v>-2.4410691620135698</v>
      </c>
      <c r="M1944" s="17">
        <v>2.2881863630337E-5</v>
      </c>
      <c r="N1944" s="17">
        <v>2.28004195120982</v>
      </c>
      <c r="O1944" s="17">
        <v>-2.2782293341878999E-5</v>
      </c>
      <c r="P1944" s="17">
        <v>8.7271244753268906</v>
      </c>
      <c r="Q1944" s="17">
        <v>8.7271244753268906</v>
      </c>
      <c r="R1944" s="17">
        <v>0</v>
      </c>
      <c r="S1944" s="17">
        <v>2.9246477417414302E-4</v>
      </c>
      <c r="T1944" s="17" t="s">
        <v>96</v>
      </c>
      <c r="U1944" s="19">
        <v>-1.1846792537777201E-3</v>
      </c>
      <c r="V1944" s="19">
        <v>-6.9476866039145497E-4</v>
      </c>
      <c r="W1944" s="19">
        <v>-4.8993333316284195E-4</v>
      </c>
      <c r="X1944" s="19">
        <v>0</v>
      </c>
      <c r="Y1944" s="18">
        <v>-4.8993333316284195E-4</v>
      </c>
    </row>
    <row r="1945" spans="2:25" x14ac:dyDescent="0.25">
      <c r="B1945" s="11" t="s">
        <v>57</v>
      </c>
      <c r="C1945" s="15" t="s">
        <v>80</v>
      </c>
      <c r="D1945" s="11" t="s">
        <v>24</v>
      </c>
      <c r="E1945" s="11" t="s">
        <v>140</v>
      </c>
      <c r="F1945" s="16">
        <v>52</v>
      </c>
      <c r="G1945" s="17">
        <v>58300</v>
      </c>
      <c r="H1945" s="17">
        <v>52</v>
      </c>
      <c r="I1945" s="17">
        <v>2</v>
      </c>
      <c r="J1945" s="17">
        <v>-8.87874953647726</v>
      </c>
      <c r="K1945" s="17">
        <v>0</v>
      </c>
      <c r="L1945" s="17">
        <v>-8.8787495364772209</v>
      </c>
      <c r="M1945" s="17">
        <v>0</v>
      </c>
      <c r="N1945" s="17">
        <v>-4.5797000000000002E-14</v>
      </c>
      <c r="O1945" s="17">
        <v>0</v>
      </c>
      <c r="P1945" s="17">
        <v>1.6300000000000001E-16</v>
      </c>
      <c r="Q1945" s="17">
        <v>1.64E-16</v>
      </c>
      <c r="R1945" s="17">
        <v>0</v>
      </c>
      <c r="S1945" s="17">
        <v>0</v>
      </c>
      <c r="T1945" s="17" t="s">
        <v>96</v>
      </c>
      <c r="U1945" s="19">
        <v>0</v>
      </c>
      <c r="V1945" s="19">
        <v>0</v>
      </c>
      <c r="W1945" s="19">
        <v>0</v>
      </c>
      <c r="X1945" s="19">
        <v>0</v>
      </c>
      <c r="Y1945" s="18">
        <v>0</v>
      </c>
    </row>
    <row r="1946" spans="2:25" x14ac:dyDescent="0.25">
      <c r="B1946" s="11" t="s">
        <v>57</v>
      </c>
      <c r="C1946" s="15" t="s">
        <v>80</v>
      </c>
      <c r="D1946" s="11" t="s">
        <v>24</v>
      </c>
      <c r="E1946" s="11" t="s">
        <v>141</v>
      </c>
      <c r="F1946" s="16">
        <v>52.22</v>
      </c>
      <c r="G1946" s="17">
        <v>58500</v>
      </c>
      <c r="H1946" s="17">
        <v>51.99</v>
      </c>
      <c r="I1946" s="17">
        <v>1</v>
      </c>
      <c r="J1946" s="17">
        <v>-150.446881058038</v>
      </c>
      <c r="K1946" s="17">
        <v>0.31914312268328998</v>
      </c>
      <c r="L1946" s="17">
        <v>-92.913685692863396</v>
      </c>
      <c r="M1946" s="17">
        <v>0.121724637145354</v>
      </c>
      <c r="N1946" s="17">
        <v>-57.533195365174798</v>
      </c>
      <c r="O1946" s="17">
        <v>0.19741848553793601</v>
      </c>
      <c r="P1946" s="17">
        <v>-9.8100906751662098</v>
      </c>
      <c r="Q1946" s="17">
        <v>-9.8100906751662098</v>
      </c>
      <c r="R1946" s="17">
        <v>0</v>
      </c>
      <c r="S1946" s="17">
        <v>1.3569540946752601E-3</v>
      </c>
      <c r="T1946" s="17" t="s">
        <v>97</v>
      </c>
      <c r="U1946" s="19">
        <v>-2.9461447450358702</v>
      </c>
      <c r="V1946" s="19">
        <v>-1.7278001883638501</v>
      </c>
      <c r="W1946" s="19">
        <v>-1.2184011075679999</v>
      </c>
      <c r="X1946" s="19">
        <v>0</v>
      </c>
      <c r="Y1946" s="18">
        <v>-1.2184011075679999</v>
      </c>
    </row>
    <row r="1947" spans="2:25" x14ac:dyDescent="0.25">
      <c r="B1947" s="11" t="s">
        <v>57</v>
      </c>
      <c r="C1947" s="15" t="s">
        <v>80</v>
      </c>
      <c r="D1947" s="11" t="s">
        <v>24</v>
      </c>
      <c r="E1947" s="11" t="s">
        <v>33</v>
      </c>
      <c r="F1947" s="16">
        <v>51.99</v>
      </c>
      <c r="G1947" s="17">
        <v>58600</v>
      </c>
      <c r="H1947" s="17">
        <v>52</v>
      </c>
      <c r="I1947" s="17">
        <v>1</v>
      </c>
      <c r="J1947" s="17">
        <v>0.16102785282895399</v>
      </c>
      <c r="K1947" s="17">
        <v>1.184481001585E-6</v>
      </c>
      <c r="L1947" s="17">
        <v>2.4412167188065999</v>
      </c>
      <c r="M1947" s="17">
        <v>2.7223174463450201E-4</v>
      </c>
      <c r="N1947" s="17">
        <v>-2.2801888659776499</v>
      </c>
      <c r="O1947" s="17">
        <v>-2.7104726363291699E-4</v>
      </c>
      <c r="P1947" s="17">
        <v>-8.7271244753263897</v>
      </c>
      <c r="Q1947" s="17">
        <v>-8.7271244753263808</v>
      </c>
      <c r="R1947" s="17">
        <v>0</v>
      </c>
      <c r="S1947" s="17">
        <v>3.47911220944617E-3</v>
      </c>
      <c r="T1947" s="17" t="s">
        <v>96</v>
      </c>
      <c r="U1947" s="19">
        <v>8.7087861871783905E-3</v>
      </c>
      <c r="V1947" s="19">
        <v>-5.1073669886657598E-3</v>
      </c>
      <c r="W1947" s="19">
        <v>1.38155118828397E-2</v>
      </c>
      <c r="X1947" s="19">
        <v>0</v>
      </c>
      <c r="Y1947" s="18">
        <v>1.38155118828397E-2</v>
      </c>
    </row>
    <row r="1948" spans="2:25" x14ac:dyDescent="0.25">
      <c r="B1948" s="11" t="s">
        <v>57</v>
      </c>
      <c r="C1948" s="15" t="s">
        <v>58</v>
      </c>
      <c r="D1948" s="11" t="s">
        <v>25</v>
      </c>
      <c r="E1948" s="11" t="s">
        <v>59</v>
      </c>
      <c r="F1948" s="16">
        <v>37.46</v>
      </c>
      <c r="G1948" s="17">
        <v>50050</v>
      </c>
      <c r="H1948" s="17">
        <v>36.409999999999997</v>
      </c>
      <c r="I1948" s="17">
        <v>1</v>
      </c>
      <c r="J1948" s="17">
        <v>-73.003277362374405</v>
      </c>
      <c r="K1948" s="17">
        <v>0.97529456653354196</v>
      </c>
      <c r="L1948" s="17">
        <v>7.2592966391464397</v>
      </c>
      <c r="M1948" s="17">
        <v>9.6436219482074707E-3</v>
      </c>
      <c r="N1948" s="17">
        <v>-80.262574001520903</v>
      </c>
      <c r="O1948" s="17">
        <v>0.96565094458533496</v>
      </c>
      <c r="P1948" s="17">
        <v>-34.792665500286503</v>
      </c>
      <c r="Q1948" s="17">
        <v>-34.792665500286397</v>
      </c>
      <c r="R1948" s="17">
        <v>0</v>
      </c>
      <c r="S1948" s="17">
        <v>0.221526911788513</v>
      </c>
      <c r="T1948" s="17" t="s">
        <v>74</v>
      </c>
      <c r="U1948" s="19">
        <v>-780.00745416225698</v>
      </c>
      <c r="V1948" s="19">
        <v>-334.53095545628997</v>
      </c>
      <c r="W1948" s="19">
        <v>-445.46774395970601</v>
      </c>
      <c r="X1948" s="19">
        <v>0</v>
      </c>
      <c r="Y1948" s="18">
        <v>-445.46774395970601</v>
      </c>
    </row>
    <row r="1949" spans="2:25" x14ac:dyDescent="0.25">
      <c r="B1949" s="11" t="s">
        <v>57</v>
      </c>
      <c r="C1949" s="15" t="s">
        <v>58</v>
      </c>
      <c r="D1949" s="11" t="s">
        <v>25</v>
      </c>
      <c r="E1949" s="11" t="s">
        <v>75</v>
      </c>
      <c r="F1949" s="16">
        <v>36.83</v>
      </c>
      <c r="G1949" s="17">
        <v>56050</v>
      </c>
      <c r="H1949" s="17">
        <v>36.770000000000003</v>
      </c>
      <c r="I1949" s="17">
        <v>1</v>
      </c>
      <c r="J1949" s="17">
        <v>-18.762939429564799</v>
      </c>
      <c r="K1949" s="17">
        <v>1.1265532673200501E-2</v>
      </c>
      <c r="L1949" s="17">
        <v>-53.955756462480899</v>
      </c>
      <c r="M1949" s="17">
        <v>9.3159156974033694E-2</v>
      </c>
      <c r="N1949" s="17">
        <v>35.192817032916203</v>
      </c>
      <c r="O1949" s="17">
        <v>-8.1893624300833204E-2</v>
      </c>
      <c r="P1949" s="17">
        <v>12.120182959928499</v>
      </c>
      <c r="Q1949" s="17">
        <v>12.1201829599284</v>
      </c>
      <c r="R1949" s="17">
        <v>0</v>
      </c>
      <c r="S1949" s="17">
        <v>4.7007627194285001E-3</v>
      </c>
      <c r="T1949" s="17" t="s">
        <v>74</v>
      </c>
      <c r="U1949" s="19">
        <v>-1.0714460681790301</v>
      </c>
      <c r="V1949" s="19">
        <v>-0.45952365582554799</v>
      </c>
      <c r="W1949" s="19">
        <v>-0.61191038652167296</v>
      </c>
      <c r="X1949" s="19">
        <v>0</v>
      </c>
      <c r="Y1949" s="18">
        <v>-0.61191038652167296</v>
      </c>
    </row>
    <row r="1950" spans="2:25" x14ac:dyDescent="0.25">
      <c r="B1950" s="11" t="s">
        <v>57</v>
      </c>
      <c r="C1950" s="15" t="s">
        <v>58</v>
      </c>
      <c r="D1950" s="11" t="s">
        <v>25</v>
      </c>
      <c r="E1950" s="11" t="s">
        <v>61</v>
      </c>
      <c r="F1950" s="16">
        <v>36.409999999999997</v>
      </c>
      <c r="G1950" s="17">
        <v>51450</v>
      </c>
      <c r="H1950" s="17">
        <v>36.909999999999997</v>
      </c>
      <c r="I1950" s="17">
        <v>10</v>
      </c>
      <c r="J1950" s="17">
        <v>32.712092396789402</v>
      </c>
      <c r="K1950" s="17">
        <v>0.18657932123786999</v>
      </c>
      <c r="L1950" s="17">
        <v>60.084776278842803</v>
      </c>
      <c r="M1950" s="17">
        <v>0.62947104416584598</v>
      </c>
      <c r="N1950" s="17">
        <v>-27.372683882053401</v>
      </c>
      <c r="O1950" s="17">
        <v>-0.44289172292797602</v>
      </c>
      <c r="P1950" s="17">
        <v>-9.24708382125905</v>
      </c>
      <c r="Q1950" s="17">
        <v>-9.24708382125905</v>
      </c>
      <c r="R1950" s="17">
        <v>0</v>
      </c>
      <c r="S1950" s="17">
        <v>1.4909272381657099E-2</v>
      </c>
      <c r="T1950" s="17" t="s">
        <v>76</v>
      </c>
      <c r="U1950" s="19">
        <v>-2.5500686215128998</v>
      </c>
      <c r="V1950" s="19">
        <v>-1.0936778717711499</v>
      </c>
      <c r="W1950" s="19">
        <v>-1.4563621279592001</v>
      </c>
      <c r="X1950" s="19">
        <v>0</v>
      </c>
      <c r="Y1950" s="18">
        <v>-1.4563621279592001</v>
      </c>
    </row>
    <row r="1951" spans="2:25" x14ac:dyDescent="0.25">
      <c r="B1951" s="11" t="s">
        <v>57</v>
      </c>
      <c r="C1951" s="15" t="s">
        <v>58</v>
      </c>
      <c r="D1951" s="11" t="s">
        <v>25</v>
      </c>
      <c r="E1951" s="11" t="s">
        <v>77</v>
      </c>
      <c r="F1951" s="16">
        <v>36.909999999999997</v>
      </c>
      <c r="G1951" s="17">
        <v>54000</v>
      </c>
      <c r="H1951" s="17">
        <v>36.99</v>
      </c>
      <c r="I1951" s="17">
        <v>10</v>
      </c>
      <c r="J1951" s="17">
        <v>14.0644711365562</v>
      </c>
      <c r="K1951" s="17">
        <v>9.4631992251129303E-3</v>
      </c>
      <c r="L1951" s="17">
        <v>41.179877643603</v>
      </c>
      <c r="M1951" s="17">
        <v>8.11262263199828E-2</v>
      </c>
      <c r="N1951" s="17">
        <v>-27.115406507046799</v>
      </c>
      <c r="O1951" s="17">
        <v>-7.1663027094869894E-2</v>
      </c>
      <c r="P1951" s="17">
        <v>-9.2470838212593396</v>
      </c>
      <c r="Q1951" s="17">
        <v>-9.2470838212593307</v>
      </c>
      <c r="R1951" s="17">
        <v>0</v>
      </c>
      <c r="S1951" s="17">
        <v>4.0907294720034298E-3</v>
      </c>
      <c r="T1951" s="17" t="s">
        <v>76</v>
      </c>
      <c r="U1951" s="19">
        <v>-0.478716330591552</v>
      </c>
      <c r="V1951" s="19">
        <v>-0.20531269362973001</v>
      </c>
      <c r="W1951" s="19">
        <v>-0.27339826388495803</v>
      </c>
      <c r="X1951" s="19">
        <v>0</v>
      </c>
      <c r="Y1951" s="18">
        <v>-0.27339826388495803</v>
      </c>
    </row>
    <row r="1952" spans="2:25" x14ac:dyDescent="0.25">
      <c r="B1952" s="11" t="s">
        <v>57</v>
      </c>
      <c r="C1952" s="15" t="s">
        <v>58</v>
      </c>
      <c r="D1952" s="11" t="s">
        <v>25</v>
      </c>
      <c r="E1952" s="11" t="s">
        <v>78</v>
      </c>
      <c r="F1952" s="16">
        <v>36.99</v>
      </c>
      <c r="G1952" s="17">
        <v>56100</v>
      </c>
      <c r="H1952" s="17">
        <v>36.86</v>
      </c>
      <c r="I1952" s="17">
        <v>10</v>
      </c>
      <c r="J1952" s="17">
        <v>-11.781598596292101</v>
      </c>
      <c r="K1952" s="17">
        <v>2.5373748770502799E-2</v>
      </c>
      <c r="L1952" s="17">
        <v>31.3288916806206</v>
      </c>
      <c r="M1952" s="17">
        <v>0.17941810017951201</v>
      </c>
      <c r="N1952" s="17">
        <v>-43.110490276912699</v>
      </c>
      <c r="O1952" s="17">
        <v>-0.15404435140900899</v>
      </c>
      <c r="P1952" s="17">
        <v>-15.826842809275</v>
      </c>
      <c r="Q1952" s="17">
        <v>-15.826842809275</v>
      </c>
      <c r="R1952" s="17">
        <v>0</v>
      </c>
      <c r="S1952" s="17">
        <v>4.5789380664976599E-2</v>
      </c>
      <c r="T1952" s="17" t="s">
        <v>76</v>
      </c>
      <c r="U1952" s="19">
        <v>-11.292451411776399</v>
      </c>
      <c r="V1952" s="19">
        <v>-4.8431262292007098</v>
      </c>
      <c r="W1952" s="19">
        <v>-6.4491984369321198</v>
      </c>
      <c r="X1952" s="19">
        <v>0</v>
      </c>
      <c r="Y1952" s="18">
        <v>-6.4491984369321198</v>
      </c>
    </row>
    <row r="1953" spans="2:25" x14ac:dyDescent="0.25">
      <c r="B1953" s="11" t="s">
        <v>57</v>
      </c>
      <c r="C1953" s="15" t="s">
        <v>58</v>
      </c>
      <c r="D1953" s="11" t="s">
        <v>25</v>
      </c>
      <c r="E1953" s="11" t="s">
        <v>79</v>
      </c>
      <c r="F1953" s="16">
        <v>36.770000000000003</v>
      </c>
      <c r="G1953" s="17">
        <v>56100</v>
      </c>
      <c r="H1953" s="17">
        <v>36.86</v>
      </c>
      <c r="I1953" s="17">
        <v>10</v>
      </c>
      <c r="J1953" s="17">
        <v>16.180997075979999</v>
      </c>
      <c r="K1953" s="17">
        <v>1.8772828578934898E-2</v>
      </c>
      <c r="L1953" s="17">
        <v>-19.6894363158803</v>
      </c>
      <c r="M1953" s="17">
        <v>2.7796218804740602E-2</v>
      </c>
      <c r="N1953" s="17">
        <v>35.870433391860303</v>
      </c>
      <c r="O1953" s="17">
        <v>-9.0233902258056303E-3</v>
      </c>
      <c r="P1953" s="17">
        <v>14.346292770247899</v>
      </c>
      <c r="Q1953" s="17">
        <v>14.346292770247899</v>
      </c>
      <c r="R1953" s="17">
        <v>0</v>
      </c>
      <c r="S1953" s="17">
        <v>1.47570155351012E-2</v>
      </c>
      <c r="T1953" s="17" t="s">
        <v>76</v>
      </c>
      <c r="U1953" s="19">
        <v>-3.5605351164303198</v>
      </c>
      <c r="V1953" s="19">
        <v>-1.52704850201</v>
      </c>
      <c r="W1953" s="19">
        <v>-2.0334466512362099</v>
      </c>
      <c r="X1953" s="19">
        <v>0</v>
      </c>
      <c r="Y1953" s="18">
        <v>-2.0334466512362099</v>
      </c>
    </row>
    <row r="1954" spans="2:25" x14ac:dyDescent="0.25">
      <c r="B1954" s="11" t="s">
        <v>57</v>
      </c>
      <c r="C1954" s="15" t="s">
        <v>80</v>
      </c>
      <c r="D1954" s="11" t="s">
        <v>25</v>
      </c>
      <c r="E1954" s="11" t="s">
        <v>81</v>
      </c>
      <c r="F1954" s="16">
        <v>37.380000000000003</v>
      </c>
      <c r="G1954" s="17">
        <v>50000</v>
      </c>
      <c r="H1954" s="17">
        <v>36.369999999999997</v>
      </c>
      <c r="I1954" s="17">
        <v>1</v>
      </c>
      <c r="J1954" s="17">
        <v>-149.322760561747</v>
      </c>
      <c r="K1954" s="17">
        <v>2.1249314341157</v>
      </c>
      <c r="L1954" s="17">
        <v>-7.1675338689473396</v>
      </c>
      <c r="M1954" s="17">
        <v>4.8958985299669402E-3</v>
      </c>
      <c r="N1954" s="17">
        <v>-142.155226692799</v>
      </c>
      <c r="O1954" s="17">
        <v>2.1200355355857399</v>
      </c>
      <c r="P1954" s="17">
        <v>-69.2073344997155</v>
      </c>
      <c r="Q1954" s="17">
        <v>-69.207334499715401</v>
      </c>
      <c r="R1954" s="17">
        <v>0</v>
      </c>
      <c r="S1954" s="17">
        <v>0.45645413565734</v>
      </c>
      <c r="T1954" s="17" t="s">
        <v>82</v>
      </c>
      <c r="U1954" s="19">
        <v>-2033.0116012277899</v>
      </c>
      <c r="V1954" s="19">
        <v>-871.92155636884695</v>
      </c>
      <c r="W1954" s="19">
        <v>-1161.0672264863499</v>
      </c>
      <c r="X1954" s="19">
        <v>0</v>
      </c>
      <c r="Y1954" s="18">
        <v>-1161.0672264863499</v>
      </c>
    </row>
    <row r="1955" spans="2:25" x14ac:dyDescent="0.25">
      <c r="B1955" s="11" t="s">
        <v>57</v>
      </c>
      <c r="C1955" s="15" t="s">
        <v>80</v>
      </c>
      <c r="D1955" s="11" t="s">
        <v>25</v>
      </c>
      <c r="E1955" s="11" t="s">
        <v>83</v>
      </c>
      <c r="F1955" s="16">
        <v>36.479999999999997</v>
      </c>
      <c r="G1955" s="17">
        <v>56050</v>
      </c>
      <c r="H1955" s="17">
        <v>36.770000000000003</v>
      </c>
      <c r="I1955" s="17">
        <v>1</v>
      </c>
      <c r="J1955" s="17">
        <v>71.159366679612106</v>
      </c>
      <c r="K1955" s="17">
        <v>0.28964109266912802</v>
      </c>
      <c r="L1955" s="17">
        <v>33.387386836324801</v>
      </c>
      <c r="M1955" s="17">
        <v>6.3761846706180306E-2</v>
      </c>
      <c r="N1955" s="17">
        <v>37.771979843287298</v>
      </c>
      <c r="O1955" s="17">
        <v>0.22587924596294701</v>
      </c>
      <c r="P1955" s="17">
        <v>17.037137158882398</v>
      </c>
      <c r="Q1955" s="17">
        <v>17.037137158882299</v>
      </c>
      <c r="R1955" s="17">
        <v>0</v>
      </c>
      <c r="S1955" s="17">
        <v>1.6603103235036599E-2</v>
      </c>
      <c r="T1955" s="17" t="s">
        <v>82</v>
      </c>
      <c r="U1955" s="19">
        <v>-2.8900991364492401</v>
      </c>
      <c r="V1955" s="19">
        <v>-1.2395107512378201</v>
      </c>
      <c r="W1955" s="19">
        <v>-1.6505559469514</v>
      </c>
      <c r="X1955" s="19">
        <v>0</v>
      </c>
      <c r="Y1955" s="18">
        <v>-1.6505559469514</v>
      </c>
    </row>
    <row r="1956" spans="2:25" x14ac:dyDescent="0.25">
      <c r="B1956" s="11" t="s">
        <v>57</v>
      </c>
      <c r="C1956" s="15" t="s">
        <v>80</v>
      </c>
      <c r="D1956" s="11" t="s">
        <v>25</v>
      </c>
      <c r="E1956" s="11" t="s">
        <v>94</v>
      </c>
      <c r="F1956" s="16">
        <v>35.72</v>
      </c>
      <c r="G1956" s="17">
        <v>58350</v>
      </c>
      <c r="H1956" s="17">
        <v>36.04</v>
      </c>
      <c r="I1956" s="17">
        <v>1</v>
      </c>
      <c r="J1956" s="17">
        <v>58.515085813947501</v>
      </c>
      <c r="K1956" s="17">
        <v>0.24378988706833099</v>
      </c>
      <c r="L1956" s="17">
        <v>20.848063446791599</v>
      </c>
      <c r="M1956" s="17">
        <v>3.09464925630791E-2</v>
      </c>
      <c r="N1956" s="17">
        <v>37.667022367155901</v>
      </c>
      <c r="O1956" s="17">
        <v>0.212843394505252</v>
      </c>
      <c r="P1956" s="17">
        <v>19.8426798811944</v>
      </c>
      <c r="Q1956" s="17">
        <v>19.8426798811944</v>
      </c>
      <c r="R1956" s="17">
        <v>0</v>
      </c>
      <c r="S1956" s="17">
        <v>2.80337144745701E-2</v>
      </c>
      <c r="T1956" s="17" t="s">
        <v>82</v>
      </c>
      <c r="U1956" s="19">
        <v>-4.1849111001149302</v>
      </c>
      <c r="V1956" s="19">
        <v>-1.79483196134925</v>
      </c>
      <c r="W1956" s="19">
        <v>-2.3900321676314702</v>
      </c>
      <c r="X1956" s="19">
        <v>0</v>
      </c>
      <c r="Y1956" s="18">
        <v>-2.3900321676314702</v>
      </c>
    </row>
    <row r="1957" spans="2:25" x14ac:dyDescent="0.25">
      <c r="B1957" s="11" t="s">
        <v>57</v>
      </c>
      <c r="C1957" s="15" t="s">
        <v>80</v>
      </c>
      <c r="D1957" s="11" t="s">
        <v>25</v>
      </c>
      <c r="E1957" s="11" t="s">
        <v>95</v>
      </c>
      <c r="F1957" s="16">
        <v>36.369999999999997</v>
      </c>
      <c r="G1957" s="17">
        <v>50050</v>
      </c>
      <c r="H1957" s="17">
        <v>36.409999999999997</v>
      </c>
      <c r="I1957" s="17">
        <v>1</v>
      </c>
      <c r="J1957" s="17">
        <v>13.2453051380618</v>
      </c>
      <c r="K1957" s="17">
        <v>1.01578664648013E-2</v>
      </c>
      <c r="L1957" s="17">
        <v>99.675798079428006</v>
      </c>
      <c r="M1957" s="17">
        <v>0.57525182744843495</v>
      </c>
      <c r="N1957" s="17">
        <v>-86.430492941366197</v>
      </c>
      <c r="O1957" s="17">
        <v>-0.56509396098363396</v>
      </c>
      <c r="P1957" s="17">
        <v>-41.737519548857598</v>
      </c>
      <c r="Q1957" s="17">
        <v>-41.737519548857499</v>
      </c>
      <c r="R1957" s="17">
        <v>0</v>
      </c>
      <c r="S1957" s="17">
        <v>0.100862989155485</v>
      </c>
      <c r="T1957" s="17" t="s">
        <v>96</v>
      </c>
      <c r="U1957" s="19">
        <v>-17.106549522539801</v>
      </c>
      <c r="V1957" s="19">
        <v>-7.3366867531822102</v>
      </c>
      <c r="W1957" s="19">
        <v>-9.7696707667047793</v>
      </c>
      <c r="X1957" s="19">
        <v>0</v>
      </c>
      <c r="Y1957" s="18">
        <v>-9.7696707667047793</v>
      </c>
    </row>
    <row r="1958" spans="2:25" x14ac:dyDescent="0.25">
      <c r="B1958" s="11" t="s">
        <v>57</v>
      </c>
      <c r="C1958" s="15" t="s">
        <v>80</v>
      </c>
      <c r="D1958" s="11" t="s">
        <v>25</v>
      </c>
      <c r="E1958" s="11" t="s">
        <v>95</v>
      </c>
      <c r="F1958" s="16">
        <v>36.369999999999997</v>
      </c>
      <c r="G1958" s="17">
        <v>51150</v>
      </c>
      <c r="H1958" s="17">
        <v>35.89</v>
      </c>
      <c r="I1958" s="17">
        <v>1</v>
      </c>
      <c r="J1958" s="17">
        <v>-194.98665678577601</v>
      </c>
      <c r="K1958" s="17">
        <v>1.3306928713572901</v>
      </c>
      <c r="L1958" s="17">
        <v>-138.15311577077699</v>
      </c>
      <c r="M1958" s="17">
        <v>0.66801991890108203</v>
      </c>
      <c r="N1958" s="17">
        <v>-56.833541014998602</v>
      </c>
      <c r="O1958" s="17">
        <v>0.66267295245620605</v>
      </c>
      <c r="P1958" s="17">
        <v>-27.469814950860499</v>
      </c>
      <c r="Q1958" s="17">
        <v>-27.469814950860499</v>
      </c>
      <c r="R1958" s="17">
        <v>0</v>
      </c>
      <c r="S1958" s="17">
        <v>2.6410675670208199E-2</v>
      </c>
      <c r="T1958" s="17" t="s">
        <v>97</v>
      </c>
      <c r="U1958" s="19">
        <v>-3.3377259149564402</v>
      </c>
      <c r="V1958" s="19">
        <v>-1.4314897036218901</v>
      </c>
      <c r="W1958" s="19">
        <v>-1.90619874894451</v>
      </c>
      <c r="X1958" s="19">
        <v>0</v>
      </c>
      <c r="Y1958" s="18">
        <v>-1.90619874894451</v>
      </c>
    </row>
    <row r="1959" spans="2:25" x14ac:dyDescent="0.25">
      <c r="B1959" s="11" t="s">
        <v>57</v>
      </c>
      <c r="C1959" s="15" t="s">
        <v>80</v>
      </c>
      <c r="D1959" s="11" t="s">
        <v>25</v>
      </c>
      <c r="E1959" s="11" t="s">
        <v>95</v>
      </c>
      <c r="F1959" s="16">
        <v>36.369999999999997</v>
      </c>
      <c r="G1959" s="17">
        <v>51200</v>
      </c>
      <c r="H1959" s="17">
        <v>36.369999999999997</v>
      </c>
      <c r="I1959" s="17">
        <v>1</v>
      </c>
      <c r="J1959" s="17">
        <v>0</v>
      </c>
      <c r="K1959" s="17">
        <v>0</v>
      </c>
      <c r="L1959" s="17">
        <v>0</v>
      </c>
      <c r="M1959" s="17">
        <v>0</v>
      </c>
      <c r="N1959" s="17">
        <v>0</v>
      </c>
      <c r="O1959" s="17">
        <v>0</v>
      </c>
      <c r="P1959" s="17">
        <v>0</v>
      </c>
      <c r="Q1959" s="17">
        <v>0</v>
      </c>
      <c r="R1959" s="17">
        <v>0</v>
      </c>
      <c r="S1959" s="17">
        <v>0</v>
      </c>
      <c r="T1959" s="17" t="s">
        <v>96</v>
      </c>
      <c r="U1959" s="19">
        <v>0</v>
      </c>
      <c r="V1959" s="19">
        <v>0</v>
      </c>
      <c r="W1959" s="19">
        <v>0</v>
      </c>
      <c r="X1959" s="19">
        <v>0</v>
      </c>
      <c r="Y1959" s="18">
        <v>0</v>
      </c>
    </row>
    <row r="1960" spans="2:25" x14ac:dyDescent="0.25">
      <c r="B1960" s="11" t="s">
        <v>57</v>
      </c>
      <c r="C1960" s="15" t="s">
        <v>80</v>
      </c>
      <c r="D1960" s="11" t="s">
        <v>25</v>
      </c>
      <c r="E1960" s="11" t="s">
        <v>61</v>
      </c>
      <c r="F1960" s="16">
        <v>36.409999999999997</v>
      </c>
      <c r="G1960" s="17">
        <v>50054</v>
      </c>
      <c r="H1960" s="17">
        <v>36.409999999999997</v>
      </c>
      <c r="I1960" s="17">
        <v>1</v>
      </c>
      <c r="J1960" s="17">
        <v>28.864802491833899</v>
      </c>
      <c r="K1960" s="17">
        <v>0</v>
      </c>
      <c r="L1960" s="17">
        <v>28.864801143039301</v>
      </c>
      <c r="M1960" s="17">
        <v>0</v>
      </c>
      <c r="N1960" s="17">
        <v>1.3487946315389999E-6</v>
      </c>
      <c r="O1960" s="17">
        <v>0</v>
      </c>
      <c r="P1960" s="17">
        <v>7.9466999999999999E-14</v>
      </c>
      <c r="Q1960" s="17">
        <v>7.9466000000000002E-14</v>
      </c>
      <c r="R1960" s="17">
        <v>0</v>
      </c>
      <c r="S1960" s="17">
        <v>0</v>
      </c>
      <c r="T1960" s="17" t="s">
        <v>96</v>
      </c>
      <c r="U1960" s="19">
        <v>0</v>
      </c>
      <c r="V1960" s="19">
        <v>0</v>
      </c>
      <c r="W1960" s="19">
        <v>0</v>
      </c>
      <c r="X1960" s="19">
        <v>0</v>
      </c>
      <c r="Y1960" s="18">
        <v>0</v>
      </c>
    </row>
    <row r="1961" spans="2:25" x14ac:dyDescent="0.25">
      <c r="B1961" s="11" t="s">
        <v>57</v>
      </c>
      <c r="C1961" s="15" t="s">
        <v>80</v>
      </c>
      <c r="D1961" s="11" t="s">
        <v>25</v>
      </c>
      <c r="E1961" s="11" t="s">
        <v>61</v>
      </c>
      <c r="F1961" s="16">
        <v>36.409999999999997</v>
      </c>
      <c r="G1961" s="17">
        <v>50100</v>
      </c>
      <c r="H1961" s="17">
        <v>36.29</v>
      </c>
      <c r="I1961" s="17">
        <v>1</v>
      </c>
      <c r="J1961" s="17">
        <v>-178.59737447314899</v>
      </c>
      <c r="K1961" s="17">
        <v>0.25421926668455602</v>
      </c>
      <c r="L1961" s="17">
        <v>-91.256604020756498</v>
      </c>
      <c r="M1961" s="17">
        <v>6.6372309185887102E-2</v>
      </c>
      <c r="N1961" s="17">
        <v>-87.340770452392405</v>
      </c>
      <c r="O1961" s="17">
        <v>0.187846957498669</v>
      </c>
      <c r="P1961" s="17">
        <v>-49.252666849706401</v>
      </c>
      <c r="Q1961" s="17">
        <v>-49.252666849706301</v>
      </c>
      <c r="R1961" s="17">
        <v>0</v>
      </c>
      <c r="S1961" s="17">
        <v>1.9333826778711101E-2</v>
      </c>
      <c r="T1961" s="17" t="s">
        <v>97</v>
      </c>
      <c r="U1961" s="19">
        <v>-3.6526555492102402</v>
      </c>
      <c r="V1961" s="19">
        <v>-1.5665572736640001</v>
      </c>
      <c r="W1961" s="19">
        <v>-2.0860572784091702</v>
      </c>
      <c r="X1961" s="19">
        <v>0</v>
      </c>
      <c r="Y1961" s="18">
        <v>-2.0860572784091702</v>
      </c>
    </row>
    <row r="1962" spans="2:25" x14ac:dyDescent="0.25">
      <c r="B1962" s="11" t="s">
        <v>57</v>
      </c>
      <c r="C1962" s="15" t="s">
        <v>80</v>
      </c>
      <c r="D1962" s="11" t="s">
        <v>25</v>
      </c>
      <c r="E1962" s="11" t="s">
        <v>61</v>
      </c>
      <c r="F1962" s="16">
        <v>36.409999999999997</v>
      </c>
      <c r="G1962" s="17">
        <v>50900</v>
      </c>
      <c r="H1962" s="17">
        <v>36.64</v>
      </c>
      <c r="I1962" s="17">
        <v>1</v>
      </c>
      <c r="J1962" s="17">
        <v>44.737331483551003</v>
      </c>
      <c r="K1962" s="17">
        <v>0.14110073239297299</v>
      </c>
      <c r="L1962" s="17">
        <v>96.531778868384507</v>
      </c>
      <c r="M1962" s="17">
        <v>0.65694609537037496</v>
      </c>
      <c r="N1962" s="17">
        <v>-51.794447384833497</v>
      </c>
      <c r="O1962" s="17">
        <v>-0.51584536297740202</v>
      </c>
      <c r="P1962" s="17">
        <v>-18.0304343781774</v>
      </c>
      <c r="Q1962" s="17">
        <v>-18.0304343781774</v>
      </c>
      <c r="R1962" s="17">
        <v>0</v>
      </c>
      <c r="S1962" s="17">
        <v>2.2919307752536301E-2</v>
      </c>
      <c r="T1962" s="17" t="s">
        <v>97</v>
      </c>
      <c r="U1962" s="19">
        <v>-6.9285289842377003</v>
      </c>
      <c r="V1962" s="19">
        <v>-2.97151957796738</v>
      </c>
      <c r="W1962" s="19">
        <v>-3.9569316409709101</v>
      </c>
      <c r="X1962" s="19">
        <v>0</v>
      </c>
      <c r="Y1962" s="18">
        <v>-3.9569316409709101</v>
      </c>
    </row>
    <row r="1963" spans="2:25" x14ac:dyDescent="0.25">
      <c r="B1963" s="11" t="s">
        <v>57</v>
      </c>
      <c r="C1963" s="15" t="s">
        <v>80</v>
      </c>
      <c r="D1963" s="11" t="s">
        <v>25</v>
      </c>
      <c r="E1963" s="11" t="s">
        <v>98</v>
      </c>
      <c r="F1963" s="16">
        <v>36.409999999999997</v>
      </c>
      <c r="G1963" s="17">
        <v>50454</v>
      </c>
      <c r="H1963" s="17">
        <v>36.409999999999997</v>
      </c>
      <c r="I1963" s="17">
        <v>1</v>
      </c>
      <c r="J1963" s="17">
        <v>-4.43992E-13</v>
      </c>
      <c r="K1963" s="17">
        <v>0</v>
      </c>
      <c r="L1963" s="17">
        <v>1.1900400000000001E-13</v>
      </c>
      <c r="M1963" s="17">
        <v>0</v>
      </c>
      <c r="N1963" s="17">
        <v>-5.6299600000000004E-13</v>
      </c>
      <c r="O1963" s="17">
        <v>0</v>
      </c>
      <c r="P1963" s="17">
        <v>5.0456999999999998E-14</v>
      </c>
      <c r="Q1963" s="17">
        <v>5.0456000000000001E-14</v>
      </c>
      <c r="R1963" s="17">
        <v>0</v>
      </c>
      <c r="S1963" s="17">
        <v>0</v>
      </c>
      <c r="T1963" s="17" t="s">
        <v>96</v>
      </c>
      <c r="U1963" s="19">
        <v>0</v>
      </c>
      <c r="V1963" s="19">
        <v>0</v>
      </c>
      <c r="W1963" s="19">
        <v>0</v>
      </c>
      <c r="X1963" s="19">
        <v>0</v>
      </c>
      <c r="Y1963" s="18">
        <v>0</v>
      </c>
    </row>
    <row r="1964" spans="2:25" x14ac:dyDescent="0.25">
      <c r="B1964" s="11" t="s">
        <v>57</v>
      </c>
      <c r="C1964" s="15" t="s">
        <v>80</v>
      </c>
      <c r="D1964" s="11" t="s">
        <v>25</v>
      </c>
      <c r="E1964" s="11" t="s">
        <v>98</v>
      </c>
      <c r="F1964" s="16">
        <v>36.409999999999997</v>
      </c>
      <c r="G1964" s="17">
        <v>50604</v>
      </c>
      <c r="H1964" s="17">
        <v>36.409999999999997</v>
      </c>
      <c r="I1964" s="17">
        <v>1</v>
      </c>
      <c r="J1964" s="17">
        <v>-2.21996E-13</v>
      </c>
      <c r="K1964" s="17">
        <v>0</v>
      </c>
      <c r="L1964" s="17">
        <v>5.9502000000000005E-14</v>
      </c>
      <c r="M1964" s="17">
        <v>0</v>
      </c>
      <c r="N1964" s="17">
        <v>-2.8149800000000002E-13</v>
      </c>
      <c r="O1964" s="17">
        <v>0</v>
      </c>
      <c r="P1964" s="17">
        <v>2.5228000000000001E-14</v>
      </c>
      <c r="Q1964" s="17">
        <v>2.5228000000000001E-14</v>
      </c>
      <c r="R1964" s="17">
        <v>0</v>
      </c>
      <c r="S1964" s="17">
        <v>0</v>
      </c>
      <c r="T1964" s="17" t="s">
        <v>96</v>
      </c>
      <c r="U1964" s="19">
        <v>0</v>
      </c>
      <c r="V1964" s="19">
        <v>0</v>
      </c>
      <c r="W1964" s="19">
        <v>0</v>
      </c>
      <c r="X1964" s="19">
        <v>0</v>
      </c>
      <c r="Y1964" s="18">
        <v>0</v>
      </c>
    </row>
    <row r="1965" spans="2:25" x14ac:dyDescent="0.25">
      <c r="B1965" s="11" t="s">
        <v>57</v>
      </c>
      <c r="C1965" s="15" t="s">
        <v>80</v>
      </c>
      <c r="D1965" s="11" t="s">
        <v>25</v>
      </c>
      <c r="E1965" s="11" t="s">
        <v>8</v>
      </c>
      <c r="F1965" s="16">
        <v>36.29</v>
      </c>
      <c r="G1965" s="17">
        <v>50103</v>
      </c>
      <c r="H1965" s="17">
        <v>36.29</v>
      </c>
      <c r="I1965" s="17">
        <v>1</v>
      </c>
      <c r="J1965" s="17">
        <v>-7.8998409331909203</v>
      </c>
      <c r="K1965" s="17">
        <v>3.1203743384859402E-4</v>
      </c>
      <c r="L1965" s="17">
        <v>-7.8998425830157304</v>
      </c>
      <c r="M1965" s="17">
        <v>3.1203756418214299E-4</v>
      </c>
      <c r="N1965" s="17">
        <v>1.649824812877E-6</v>
      </c>
      <c r="O1965" s="17">
        <v>-1.3033355E-10</v>
      </c>
      <c r="P1965" s="17">
        <v>0</v>
      </c>
      <c r="Q1965" s="17">
        <v>0</v>
      </c>
      <c r="R1965" s="17">
        <v>0</v>
      </c>
      <c r="S1965" s="17">
        <v>0</v>
      </c>
      <c r="T1965" s="17" t="s">
        <v>96</v>
      </c>
      <c r="U1965" s="19">
        <v>-4.7298045119999999E-9</v>
      </c>
      <c r="V1965" s="19">
        <v>0</v>
      </c>
      <c r="W1965" s="19">
        <v>-4.7297115593100004E-9</v>
      </c>
      <c r="X1965" s="19">
        <v>0</v>
      </c>
      <c r="Y1965" s="18">
        <v>-4.7297115593100004E-9</v>
      </c>
    </row>
    <row r="1966" spans="2:25" x14ac:dyDescent="0.25">
      <c r="B1966" s="11" t="s">
        <v>57</v>
      </c>
      <c r="C1966" s="15" t="s">
        <v>80</v>
      </c>
      <c r="D1966" s="11" t="s">
        <v>25</v>
      </c>
      <c r="E1966" s="11" t="s">
        <v>8</v>
      </c>
      <c r="F1966" s="16">
        <v>36.29</v>
      </c>
      <c r="G1966" s="17">
        <v>50200</v>
      </c>
      <c r="H1966" s="17">
        <v>36.17</v>
      </c>
      <c r="I1966" s="17">
        <v>1</v>
      </c>
      <c r="J1966" s="17">
        <v>-85.390351729924404</v>
      </c>
      <c r="K1966" s="17">
        <v>0.121039101998099</v>
      </c>
      <c r="L1966" s="17">
        <v>-22.8994667182547</v>
      </c>
      <c r="M1966" s="17">
        <v>8.7048005612755403E-3</v>
      </c>
      <c r="N1966" s="17">
        <v>-62.490885011669697</v>
      </c>
      <c r="O1966" s="17">
        <v>0.11233430143682401</v>
      </c>
      <c r="P1966" s="17">
        <v>-24.252666849706799</v>
      </c>
      <c r="Q1966" s="17">
        <v>-24.252666849706699</v>
      </c>
      <c r="R1966" s="17">
        <v>0</v>
      </c>
      <c r="S1966" s="17">
        <v>9.7639846987595692E-3</v>
      </c>
      <c r="T1966" s="17" t="s">
        <v>97</v>
      </c>
      <c r="U1966" s="19">
        <v>-3.4290344603440701</v>
      </c>
      <c r="V1966" s="19">
        <v>-1.47065027159705</v>
      </c>
      <c r="W1966" s="19">
        <v>-1.9583457015165999</v>
      </c>
      <c r="X1966" s="19">
        <v>0</v>
      </c>
      <c r="Y1966" s="18">
        <v>-1.9583457015165999</v>
      </c>
    </row>
    <row r="1967" spans="2:25" x14ac:dyDescent="0.25">
      <c r="B1967" s="11" t="s">
        <v>57</v>
      </c>
      <c r="C1967" s="15" t="s">
        <v>80</v>
      </c>
      <c r="D1967" s="11" t="s">
        <v>25</v>
      </c>
      <c r="E1967" s="11" t="s">
        <v>99</v>
      </c>
      <c r="F1967" s="16">
        <v>36.17</v>
      </c>
      <c r="G1967" s="17">
        <v>50800</v>
      </c>
      <c r="H1967" s="17">
        <v>36.29</v>
      </c>
      <c r="I1967" s="17">
        <v>1</v>
      </c>
      <c r="J1967" s="17">
        <v>19.314461764589002</v>
      </c>
      <c r="K1967" s="17">
        <v>1.8935938472062899E-2</v>
      </c>
      <c r="L1967" s="17">
        <v>63.275049316705903</v>
      </c>
      <c r="M1967" s="17">
        <v>0.203229429519762</v>
      </c>
      <c r="N1967" s="17">
        <v>-43.960587552116898</v>
      </c>
      <c r="O1967" s="17">
        <v>-0.18429349104769899</v>
      </c>
      <c r="P1967" s="17">
        <v>-11.415771767413</v>
      </c>
      <c r="Q1967" s="17">
        <v>-11.415771767413</v>
      </c>
      <c r="R1967" s="17">
        <v>0</v>
      </c>
      <c r="S1967" s="17">
        <v>6.6150353345179299E-3</v>
      </c>
      <c r="T1967" s="17" t="s">
        <v>97</v>
      </c>
      <c r="U1967" s="19">
        <v>-1.4016826744042299</v>
      </c>
      <c r="V1967" s="19">
        <v>-0.60115610666643005</v>
      </c>
      <c r="W1967" s="19">
        <v>-0.80051083535462197</v>
      </c>
      <c r="X1967" s="19">
        <v>0</v>
      </c>
      <c r="Y1967" s="18">
        <v>-0.80051083535462197</v>
      </c>
    </row>
    <row r="1968" spans="2:25" x14ac:dyDescent="0.25">
      <c r="B1968" s="11" t="s">
        <v>57</v>
      </c>
      <c r="C1968" s="15" t="s">
        <v>80</v>
      </c>
      <c r="D1968" s="11" t="s">
        <v>25</v>
      </c>
      <c r="E1968" s="11" t="s">
        <v>32</v>
      </c>
      <c r="F1968" s="16">
        <v>36.17</v>
      </c>
      <c r="G1968" s="17">
        <v>50150</v>
      </c>
      <c r="H1968" s="17">
        <v>36.17</v>
      </c>
      <c r="I1968" s="17">
        <v>1</v>
      </c>
      <c r="J1968" s="17">
        <v>-22.650714997114601</v>
      </c>
      <c r="K1968" s="17">
        <v>2.6781465251762902E-3</v>
      </c>
      <c r="L1968" s="17">
        <v>21.401866944882201</v>
      </c>
      <c r="M1968" s="17">
        <v>2.3909683235520101E-3</v>
      </c>
      <c r="N1968" s="17">
        <v>-44.052581941996799</v>
      </c>
      <c r="O1968" s="17">
        <v>2.8717820162427101E-4</v>
      </c>
      <c r="P1968" s="17">
        <v>-11.415771767414</v>
      </c>
      <c r="Q1968" s="17">
        <v>-11.415771767413901</v>
      </c>
      <c r="R1968" s="17">
        <v>0</v>
      </c>
      <c r="S1968" s="17">
        <v>6.8026959113848403E-4</v>
      </c>
      <c r="T1968" s="17" t="s">
        <v>97</v>
      </c>
      <c r="U1968" s="19">
        <v>1.0387235552749801E-2</v>
      </c>
      <c r="V1968" s="19">
        <v>-4.4548956749945702E-3</v>
      </c>
      <c r="W1968" s="19">
        <v>1.4842422913373701E-2</v>
      </c>
      <c r="X1968" s="19">
        <v>0</v>
      </c>
      <c r="Y1968" s="18">
        <v>1.4842422913373701E-2</v>
      </c>
    </row>
    <row r="1969" spans="2:25" x14ac:dyDescent="0.25">
      <c r="B1969" s="11" t="s">
        <v>57</v>
      </c>
      <c r="C1969" s="15" t="s">
        <v>80</v>
      </c>
      <c r="D1969" s="11" t="s">
        <v>25</v>
      </c>
      <c r="E1969" s="11" t="s">
        <v>32</v>
      </c>
      <c r="F1969" s="16">
        <v>36.17</v>
      </c>
      <c r="G1969" s="17">
        <v>50250</v>
      </c>
      <c r="H1969" s="17">
        <v>35.75</v>
      </c>
      <c r="I1969" s="17">
        <v>1</v>
      </c>
      <c r="J1969" s="17">
        <v>-111.77736277735301</v>
      </c>
      <c r="K1969" s="17">
        <v>0.61683760881043903</v>
      </c>
      <c r="L1969" s="17">
        <v>-168.68381219730301</v>
      </c>
      <c r="M1969" s="17">
        <v>1.4047852609173801</v>
      </c>
      <c r="N1969" s="17">
        <v>56.9064494199501</v>
      </c>
      <c r="O1969" s="17">
        <v>-0.78794765210693996</v>
      </c>
      <c r="P1969" s="17">
        <v>27.469814950859998</v>
      </c>
      <c r="Q1969" s="17">
        <v>27.469814950859998</v>
      </c>
      <c r="R1969" s="17">
        <v>0</v>
      </c>
      <c r="S1969" s="17">
        <v>3.7254144509660997E-2</v>
      </c>
      <c r="T1969" s="17" t="s">
        <v>97</v>
      </c>
      <c r="U1969" s="19">
        <v>-4.4338888133864298</v>
      </c>
      <c r="V1969" s="19">
        <v>-1.90161395665402</v>
      </c>
      <c r="W1969" s="19">
        <v>-2.5322250910906798</v>
      </c>
      <c r="X1969" s="19">
        <v>0</v>
      </c>
      <c r="Y1969" s="18">
        <v>-2.5322250910906798</v>
      </c>
    </row>
    <row r="1970" spans="2:25" x14ac:dyDescent="0.25">
      <c r="B1970" s="11" t="s">
        <v>57</v>
      </c>
      <c r="C1970" s="15" t="s">
        <v>80</v>
      </c>
      <c r="D1970" s="11" t="s">
        <v>25</v>
      </c>
      <c r="E1970" s="11" t="s">
        <v>32</v>
      </c>
      <c r="F1970" s="16">
        <v>36.17</v>
      </c>
      <c r="G1970" s="17">
        <v>50900</v>
      </c>
      <c r="H1970" s="17">
        <v>36.64</v>
      </c>
      <c r="I1970" s="17">
        <v>1</v>
      </c>
      <c r="J1970" s="17">
        <v>74.607074107165005</v>
      </c>
      <c r="K1970" s="17">
        <v>0.53157358090245699</v>
      </c>
      <c r="L1970" s="17">
        <v>92.471670438400196</v>
      </c>
      <c r="M1970" s="17">
        <v>0.81662143911530405</v>
      </c>
      <c r="N1970" s="17">
        <v>-17.864596331235202</v>
      </c>
      <c r="O1970" s="17">
        <v>-0.28504785821284701</v>
      </c>
      <c r="P1970" s="17">
        <v>-3.2152539469639301</v>
      </c>
      <c r="Q1970" s="17">
        <v>-3.2152539469639301</v>
      </c>
      <c r="R1970" s="17">
        <v>0</v>
      </c>
      <c r="S1970" s="17">
        <v>9.8726543360111094E-4</v>
      </c>
      <c r="T1970" s="17" t="s">
        <v>96</v>
      </c>
      <c r="U1970" s="19">
        <v>-1.9808070025581499</v>
      </c>
      <c r="V1970" s="19">
        <v>-0.84953195716825503</v>
      </c>
      <c r="W1970" s="19">
        <v>-1.13125281295788</v>
      </c>
      <c r="X1970" s="19">
        <v>0</v>
      </c>
      <c r="Y1970" s="18">
        <v>-1.13125281295788</v>
      </c>
    </row>
    <row r="1971" spans="2:25" x14ac:dyDescent="0.25">
      <c r="B1971" s="11" t="s">
        <v>57</v>
      </c>
      <c r="C1971" s="15" t="s">
        <v>80</v>
      </c>
      <c r="D1971" s="11" t="s">
        <v>25</v>
      </c>
      <c r="E1971" s="11" t="s">
        <v>32</v>
      </c>
      <c r="F1971" s="16">
        <v>36.17</v>
      </c>
      <c r="G1971" s="17">
        <v>53050</v>
      </c>
      <c r="H1971" s="17">
        <v>37.03</v>
      </c>
      <c r="I1971" s="17">
        <v>1</v>
      </c>
      <c r="J1971" s="17">
        <v>66.115788006144996</v>
      </c>
      <c r="K1971" s="17">
        <v>0.87731939293127303</v>
      </c>
      <c r="L1971" s="17">
        <v>92.692251321019398</v>
      </c>
      <c r="M1971" s="17">
        <v>1.72438498841027</v>
      </c>
      <c r="N1971" s="17">
        <v>-26.576463314874399</v>
      </c>
      <c r="O1971" s="17">
        <v>-0.84706559547900195</v>
      </c>
      <c r="P1971" s="17">
        <v>-7.0914560861901004</v>
      </c>
      <c r="Q1971" s="17">
        <v>-7.0914560861900897</v>
      </c>
      <c r="R1971" s="17">
        <v>0</v>
      </c>
      <c r="S1971" s="17">
        <v>1.00929520090682E-2</v>
      </c>
      <c r="T1971" s="17" t="s">
        <v>96</v>
      </c>
      <c r="U1971" s="19">
        <v>-8.1468423437395199</v>
      </c>
      <c r="V1971" s="19">
        <v>-3.4940319334897199</v>
      </c>
      <c r="W1971" s="19">
        <v>-4.6527189706909002</v>
      </c>
      <c r="X1971" s="19">
        <v>0</v>
      </c>
      <c r="Y1971" s="18">
        <v>-4.6527189706909002</v>
      </c>
    </row>
    <row r="1972" spans="2:25" x14ac:dyDescent="0.25">
      <c r="B1972" s="11" t="s">
        <v>57</v>
      </c>
      <c r="C1972" s="15" t="s">
        <v>80</v>
      </c>
      <c r="D1972" s="11" t="s">
        <v>25</v>
      </c>
      <c r="E1972" s="11" t="s">
        <v>100</v>
      </c>
      <c r="F1972" s="16">
        <v>35.75</v>
      </c>
      <c r="G1972" s="17">
        <v>50253</v>
      </c>
      <c r="H1972" s="17">
        <v>35.75</v>
      </c>
      <c r="I1972" s="17">
        <v>1</v>
      </c>
      <c r="J1972" s="17">
        <v>0</v>
      </c>
      <c r="K1972" s="17">
        <v>0</v>
      </c>
      <c r="L1972" s="17">
        <v>0</v>
      </c>
      <c r="M1972" s="17">
        <v>0</v>
      </c>
      <c r="N1972" s="17">
        <v>0</v>
      </c>
      <c r="O1972" s="17">
        <v>0</v>
      </c>
      <c r="P1972" s="17">
        <v>0</v>
      </c>
      <c r="Q1972" s="17">
        <v>0</v>
      </c>
      <c r="R1972" s="17">
        <v>0</v>
      </c>
      <c r="S1972" s="17">
        <v>0</v>
      </c>
      <c r="T1972" s="17" t="s">
        <v>96</v>
      </c>
      <c r="U1972" s="19">
        <v>0</v>
      </c>
      <c r="V1972" s="19">
        <v>0</v>
      </c>
      <c r="W1972" s="19">
        <v>0</v>
      </c>
      <c r="X1972" s="19">
        <v>0</v>
      </c>
      <c r="Y1972" s="18">
        <v>0</v>
      </c>
    </row>
    <row r="1973" spans="2:25" x14ac:dyDescent="0.25">
      <c r="B1973" s="11" t="s">
        <v>57</v>
      </c>
      <c r="C1973" s="15" t="s">
        <v>80</v>
      </c>
      <c r="D1973" s="11" t="s">
        <v>25</v>
      </c>
      <c r="E1973" s="11" t="s">
        <v>100</v>
      </c>
      <c r="F1973" s="16">
        <v>35.75</v>
      </c>
      <c r="G1973" s="17">
        <v>50300</v>
      </c>
      <c r="H1973" s="17">
        <v>35.76</v>
      </c>
      <c r="I1973" s="17">
        <v>1</v>
      </c>
      <c r="J1973" s="17">
        <v>21.397880535169001</v>
      </c>
      <c r="K1973" s="17">
        <v>6.3643831504233599E-3</v>
      </c>
      <c r="L1973" s="17">
        <v>-35.908291741866698</v>
      </c>
      <c r="M1973" s="17">
        <v>1.7922735279884298E-2</v>
      </c>
      <c r="N1973" s="17">
        <v>57.306172277035699</v>
      </c>
      <c r="O1973" s="17">
        <v>-1.15583521294609E-2</v>
      </c>
      <c r="P1973" s="17">
        <v>27.4698149508604</v>
      </c>
      <c r="Q1973" s="17">
        <v>27.4698149508603</v>
      </c>
      <c r="R1973" s="17">
        <v>0</v>
      </c>
      <c r="S1973" s="17">
        <v>1.0488811194739701E-2</v>
      </c>
      <c r="T1973" s="17" t="s">
        <v>97</v>
      </c>
      <c r="U1973" s="19">
        <v>-0.98633060315911802</v>
      </c>
      <c r="V1973" s="19">
        <v>-0.42301918694479701</v>
      </c>
      <c r="W1973" s="19">
        <v>-0.56330034571221999</v>
      </c>
      <c r="X1973" s="19">
        <v>0</v>
      </c>
      <c r="Y1973" s="18">
        <v>-0.56330034571221999</v>
      </c>
    </row>
    <row r="1974" spans="2:25" x14ac:dyDescent="0.25">
      <c r="B1974" s="11" t="s">
        <v>57</v>
      </c>
      <c r="C1974" s="15" t="s">
        <v>80</v>
      </c>
      <c r="D1974" s="11" t="s">
        <v>25</v>
      </c>
      <c r="E1974" s="11" t="s">
        <v>101</v>
      </c>
      <c r="F1974" s="16">
        <v>35.76</v>
      </c>
      <c r="G1974" s="17">
        <v>51150</v>
      </c>
      <c r="H1974" s="17">
        <v>35.89</v>
      </c>
      <c r="I1974" s="17">
        <v>1</v>
      </c>
      <c r="J1974" s="17">
        <v>73.529364284401893</v>
      </c>
      <c r="K1974" s="17">
        <v>0.15462782798515301</v>
      </c>
      <c r="L1974" s="17">
        <v>16.290942503822599</v>
      </c>
      <c r="M1974" s="17">
        <v>7.5902914991575702E-3</v>
      </c>
      <c r="N1974" s="17">
        <v>57.238421780579301</v>
      </c>
      <c r="O1974" s="17">
        <v>0.14703753648599499</v>
      </c>
      <c r="P1974" s="17">
        <v>27.469814950862499</v>
      </c>
      <c r="Q1974" s="17">
        <v>27.4698149508624</v>
      </c>
      <c r="R1974" s="17">
        <v>0</v>
      </c>
      <c r="S1974" s="17">
        <v>2.1581294976230299E-2</v>
      </c>
      <c r="T1974" s="17" t="s">
        <v>97</v>
      </c>
      <c r="U1974" s="19">
        <v>-2.17337508686468</v>
      </c>
      <c r="V1974" s="19">
        <v>-0.93212089255559605</v>
      </c>
      <c r="W1974" s="19">
        <v>-1.2412298005070601</v>
      </c>
      <c r="X1974" s="19">
        <v>0</v>
      </c>
      <c r="Y1974" s="18">
        <v>-1.2412298005070601</v>
      </c>
    </row>
    <row r="1975" spans="2:25" x14ac:dyDescent="0.25">
      <c r="B1975" s="11" t="s">
        <v>57</v>
      </c>
      <c r="C1975" s="15" t="s">
        <v>80</v>
      </c>
      <c r="D1975" s="11" t="s">
        <v>25</v>
      </c>
      <c r="E1975" s="11" t="s">
        <v>102</v>
      </c>
      <c r="F1975" s="16">
        <v>36.68</v>
      </c>
      <c r="G1975" s="17">
        <v>50354</v>
      </c>
      <c r="H1975" s="17">
        <v>36.68</v>
      </c>
      <c r="I1975" s="17">
        <v>1</v>
      </c>
      <c r="J1975" s="17">
        <v>-8.8655000000000002E-14</v>
      </c>
      <c r="K1975" s="17">
        <v>0</v>
      </c>
      <c r="L1975" s="17">
        <v>3.3603E-14</v>
      </c>
      <c r="M1975" s="17">
        <v>0</v>
      </c>
      <c r="N1975" s="17">
        <v>-1.22259E-13</v>
      </c>
      <c r="O1975" s="17">
        <v>0</v>
      </c>
      <c r="P1975" s="17">
        <v>7.4880000000000002E-15</v>
      </c>
      <c r="Q1975" s="17">
        <v>7.4880000000000002E-15</v>
      </c>
      <c r="R1975" s="17">
        <v>0</v>
      </c>
      <c r="S1975" s="17">
        <v>0</v>
      </c>
      <c r="T1975" s="17" t="s">
        <v>96</v>
      </c>
      <c r="U1975" s="19">
        <v>0</v>
      </c>
      <c r="V1975" s="19">
        <v>0</v>
      </c>
      <c r="W1975" s="19">
        <v>0</v>
      </c>
      <c r="X1975" s="19">
        <v>0</v>
      </c>
      <c r="Y1975" s="18">
        <v>0</v>
      </c>
    </row>
    <row r="1976" spans="2:25" x14ac:dyDescent="0.25">
      <c r="B1976" s="11" t="s">
        <v>57</v>
      </c>
      <c r="C1976" s="15" t="s">
        <v>80</v>
      </c>
      <c r="D1976" s="11" t="s">
        <v>25</v>
      </c>
      <c r="E1976" s="11" t="s">
        <v>102</v>
      </c>
      <c r="F1976" s="16">
        <v>36.68</v>
      </c>
      <c r="G1976" s="17">
        <v>50900</v>
      </c>
      <c r="H1976" s="17">
        <v>36.64</v>
      </c>
      <c r="I1976" s="17">
        <v>1</v>
      </c>
      <c r="J1976" s="17">
        <v>-65.745247773677093</v>
      </c>
      <c r="K1976" s="17">
        <v>3.4147257078095301E-2</v>
      </c>
      <c r="L1976" s="17">
        <v>-107.69740205857801</v>
      </c>
      <c r="M1976" s="17">
        <v>9.1629970240318701E-2</v>
      </c>
      <c r="N1976" s="17">
        <v>41.952154284900601</v>
      </c>
      <c r="O1976" s="17">
        <v>-5.7482713162223399E-2</v>
      </c>
      <c r="P1976" s="17">
        <v>12.9489440618499</v>
      </c>
      <c r="Q1976" s="17">
        <v>12.948944061849801</v>
      </c>
      <c r="R1976" s="17">
        <v>0</v>
      </c>
      <c r="S1976" s="17">
        <v>1.3246337033036399E-3</v>
      </c>
      <c r="T1976" s="17" t="s">
        <v>97</v>
      </c>
      <c r="U1976" s="19">
        <v>-0.42923009313112198</v>
      </c>
      <c r="V1976" s="19">
        <v>-0.18408894991903099</v>
      </c>
      <c r="W1976" s="19">
        <v>-0.245136325565115</v>
      </c>
      <c r="X1976" s="19">
        <v>0</v>
      </c>
      <c r="Y1976" s="18">
        <v>-0.245136325565115</v>
      </c>
    </row>
    <row r="1977" spans="2:25" x14ac:dyDescent="0.25">
      <c r="B1977" s="11" t="s">
        <v>57</v>
      </c>
      <c r="C1977" s="15" t="s">
        <v>80</v>
      </c>
      <c r="D1977" s="11" t="s">
        <v>25</v>
      </c>
      <c r="E1977" s="11" t="s">
        <v>102</v>
      </c>
      <c r="F1977" s="16">
        <v>36.68</v>
      </c>
      <c r="G1977" s="17">
        <v>53200</v>
      </c>
      <c r="H1977" s="17">
        <v>36.79</v>
      </c>
      <c r="I1977" s="17">
        <v>1</v>
      </c>
      <c r="J1977" s="17">
        <v>32.1561026843452</v>
      </c>
      <c r="K1977" s="17">
        <v>4.9942921594569201E-2</v>
      </c>
      <c r="L1977" s="17">
        <v>73.9723405155313</v>
      </c>
      <c r="M1977" s="17">
        <v>0.26429311589299798</v>
      </c>
      <c r="N1977" s="17">
        <v>-41.8162378311861</v>
      </c>
      <c r="O1977" s="17">
        <v>-0.214350194298429</v>
      </c>
      <c r="P1977" s="17">
        <v>-12.9489440618509</v>
      </c>
      <c r="Q1977" s="17">
        <v>-12.948944061850799</v>
      </c>
      <c r="R1977" s="17">
        <v>0</v>
      </c>
      <c r="S1977" s="17">
        <v>8.0987098569083402E-3</v>
      </c>
      <c r="T1977" s="17" t="s">
        <v>97</v>
      </c>
      <c r="U1977" s="19">
        <v>-3.2743682261223399</v>
      </c>
      <c r="V1977" s="19">
        <v>-1.4043167476865701</v>
      </c>
      <c r="W1977" s="19">
        <v>-1.8700147271677701</v>
      </c>
      <c r="X1977" s="19">
        <v>0</v>
      </c>
      <c r="Y1977" s="18">
        <v>-1.8700147271677701</v>
      </c>
    </row>
    <row r="1978" spans="2:25" x14ac:dyDescent="0.25">
      <c r="B1978" s="11" t="s">
        <v>57</v>
      </c>
      <c r="C1978" s="15" t="s">
        <v>80</v>
      </c>
      <c r="D1978" s="11" t="s">
        <v>25</v>
      </c>
      <c r="E1978" s="11" t="s">
        <v>103</v>
      </c>
      <c r="F1978" s="16">
        <v>36.68</v>
      </c>
      <c r="G1978" s="17">
        <v>50404</v>
      </c>
      <c r="H1978" s="17">
        <v>36.68</v>
      </c>
      <c r="I1978" s="17">
        <v>1</v>
      </c>
      <c r="J1978" s="17">
        <v>0</v>
      </c>
      <c r="K1978" s="17">
        <v>0</v>
      </c>
      <c r="L1978" s="17">
        <v>0</v>
      </c>
      <c r="M1978" s="17">
        <v>0</v>
      </c>
      <c r="N1978" s="17">
        <v>0</v>
      </c>
      <c r="O1978" s="17">
        <v>0</v>
      </c>
      <c r="P1978" s="17">
        <v>0</v>
      </c>
      <c r="Q1978" s="17">
        <v>0</v>
      </c>
      <c r="R1978" s="17">
        <v>0</v>
      </c>
      <c r="S1978" s="17">
        <v>0</v>
      </c>
      <c r="T1978" s="17" t="s">
        <v>96</v>
      </c>
      <c r="U1978" s="19">
        <v>0</v>
      </c>
      <c r="V1978" s="19">
        <v>0</v>
      </c>
      <c r="W1978" s="19">
        <v>0</v>
      </c>
      <c r="X1978" s="19">
        <v>0</v>
      </c>
      <c r="Y1978" s="18">
        <v>0</v>
      </c>
    </row>
    <row r="1979" spans="2:25" x14ac:dyDescent="0.25">
      <c r="B1979" s="11" t="s">
        <v>57</v>
      </c>
      <c r="C1979" s="15" t="s">
        <v>80</v>
      </c>
      <c r="D1979" s="11" t="s">
        <v>25</v>
      </c>
      <c r="E1979" s="11" t="s">
        <v>104</v>
      </c>
      <c r="F1979" s="16">
        <v>36.409999999999997</v>
      </c>
      <c r="G1979" s="17">
        <v>50499</v>
      </c>
      <c r="H1979" s="17">
        <v>36.409999999999997</v>
      </c>
      <c r="I1979" s="17">
        <v>1</v>
      </c>
      <c r="J1979" s="17">
        <v>0</v>
      </c>
      <c r="K1979" s="17">
        <v>0</v>
      </c>
      <c r="L1979" s="17">
        <v>0</v>
      </c>
      <c r="M1979" s="17">
        <v>0</v>
      </c>
      <c r="N1979" s="17">
        <v>0</v>
      </c>
      <c r="O1979" s="17">
        <v>0</v>
      </c>
      <c r="P1979" s="17">
        <v>0</v>
      </c>
      <c r="Q1979" s="17">
        <v>0</v>
      </c>
      <c r="R1979" s="17">
        <v>0</v>
      </c>
      <c r="S1979" s="17">
        <v>0</v>
      </c>
      <c r="T1979" s="17" t="s">
        <v>96</v>
      </c>
      <c r="U1979" s="19">
        <v>0</v>
      </c>
      <c r="V1979" s="19">
        <v>0</v>
      </c>
      <c r="W1979" s="19">
        <v>0</v>
      </c>
      <c r="X1979" s="19">
        <v>0</v>
      </c>
      <c r="Y1979" s="18">
        <v>0</v>
      </c>
    </row>
    <row r="1980" spans="2:25" x14ac:dyDescent="0.25">
      <c r="B1980" s="11" t="s">
        <v>57</v>
      </c>
      <c r="C1980" s="15" t="s">
        <v>80</v>
      </c>
      <c r="D1980" s="11" t="s">
        <v>25</v>
      </c>
      <c r="E1980" s="11" t="s">
        <v>104</v>
      </c>
      <c r="F1980" s="16">
        <v>36.409999999999997</v>
      </c>
      <c r="G1980" s="17">
        <v>50554</v>
      </c>
      <c r="H1980" s="17">
        <v>36.409999999999997</v>
      </c>
      <c r="I1980" s="17">
        <v>1</v>
      </c>
      <c r="J1980" s="17">
        <v>0</v>
      </c>
      <c r="K1980" s="17">
        <v>0</v>
      </c>
      <c r="L1980" s="17">
        <v>0</v>
      </c>
      <c r="M1980" s="17">
        <v>0</v>
      </c>
      <c r="N1980" s="17">
        <v>0</v>
      </c>
      <c r="O1980" s="17">
        <v>0</v>
      </c>
      <c r="P1980" s="17">
        <v>0</v>
      </c>
      <c r="Q1980" s="17">
        <v>0</v>
      </c>
      <c r="R1980" s="17">
        <v>0</v>
      </c>
      <c r="S1980" s="17">
        <v>0</v>
      </c>
      <c r="T1980" s="17" t="s">
        <v>96</v>
      </c>
      <c r="U1980" s="19">
        <v>0</v>
      </c>
      <c r="V1980" s="19">
        <v>0</v>
      </c>
      <c r="W1980" s="19">
        <v>0</v>
      </c>
      <c r="X1980" s="19">
        <v>0</v>
      </c>
      <c r="Y1980" s="18">
        <v>0</v>
      </c>
    </row>
    <row r="1981" spans="2:25" x14ac:dyDescent="0.25">
      <c r="B1981" s="11" t="s">
        <v>57</v>
      </c>
      <c r="C1981" s="15" t="s">
        <v>80</v>
      </c>
      <c r="D1981" s="11" t="s">
        <v>25</v>
      </c>
      <c r="E1981" s="11" t="s">
        <v>105</v>
      </c>
      <c r="F1981" s="16">
        <v>36.409999999999997</v>
      </c>
      <c r="G1981" s="17">
        <v>50604</v>
      </c>
      <c r="H1981" s="17">
        <v>36.409999999999997</v>
      </c>
      <c r="I1981" s="17">
        <v>1</v>
      </c>
      <c r="J1981" s="17">
        <v>5.4046999999999998E-14</v>
      </c>
      <c r="K1981" s="17">
        <v>0</v>
      </c>
      <c r="L1981" s="17">
        <v>-1.4486000000000001E-14</v>
      </c>
      <c r="M1981" s="17">
        <v>0</v>
      </c>
      <c r="N1981" s="17">
        <v>6.8533000000000002E-14</v>
      </c>
      <c r="O1981" s="17">
        <v>0</v>
      </c>
      <c r="P1981" s="17">
        <v>-6.142E-15</v>
      </c>
      <c r="Q1981" s="17">
        <v>-6.1410000000000002E-15</v>
      </c>
      <c r="R1981" s="17">
        <v>0</v>
      </c>
      <c r="S1981" s="17">
        <v>0</v>
      </c>
      <c r="T1981" s="17" t="s">
        <v>96</v>
      </c>
      <c r="U1981" s="19">
        <v>0</v>
      </c>
      <c r="V1981" s="19">
        <v>0</v>
      </c>
      <c r="W1981" s="19">
        <v>0</v>
      </c>
      <c r="X1981" s="19">
        <v>0</v>
      </c>
      <c r="Y1981" s="18">
        <v>0</v>
      </c>
    </row>
    <row r="1982" spans="2:25" x14ac:dyDescent="0.25">
      <c r="B1982" s="11" t="s">
        <v>57</v>
      </c>
      <c r="C1982" s="15" t="s">
        <v>80</v>
      </c>
      <c r="D1982" s="11" t="s">
        <v>25</v>
      </c>
      <c r="E1982" s="11" t="s">
        <v>106</v>
      </c>
      <c r="F1982" s="16">
        <v>36.299999999999997</v>
      </c>
      <c r="G1982" s="17">
        <v>50750</v>
      </c>
      <c r="H1982" s="17">
        <v>36.39</v>
      </c>
      <c r="I1982" s="17">
        <v>1</v>
      </c>
      <c r="J1982" s="17">
        <v>44.215571799231803</v>
      </c>
      <c r="K1982" s="17">
        <v>4.6724901269839303E-2</v>
      </c>
      <c r="L1982" s="17">
        <v>81.847921181666806</v>
      </c>
      <c r="M1982" s="17">
        <v>0.160108064622072</v>
      </c>
      <c r="N1982" s="17">
        <v>-37.632349382435002</v>
      </c>
      <c r="O1982" s="17">
        <v>-0.113383163352233</v>
      </c>
      <c r="P1982" s="17">
        <v>-9.9626780510010704</v>
      </c>
      <c r="Q1982" s="17">
        <v>-9.9626780510010597</v>
      </c>
      <c r="R1982" s="17">
        <v>0</v>
      </c>
      <c r="S1982" s="17">
        <v>2.37219339935477E-3</v>
      </c>
      <c r="T1982" s="17" t="s">
        <v>97</v>
      </c>
      <c r="U1982" s="19">
        <v>-0.73399962761762705</v>
      </c>
      <c r="V1982" s="19">
        <v>-0.314799038677402</v>
      </c>
      <c r="W1982" s="19">
        <v>-0.41919235058242299</v>
      </c>
      <c r="X1982" s="19">
        <v>0</v>
      </c>
      <c r="Y1982" s="18">
        <v>-0.41919235058242299</v>
      </c>
    </row>
    <row r="1983" spans="2:25" x14ac:dyDescent="0.25">
      <c r="B1983" s="11" t="s">
        <v>57</v>
      </c>
      <c r="C1983" s="15" t="s">
        <v>80</v>
      </c>
      <c r="D1983" s="11" t="s">
        <v>25</v>
      </c>
      <c r="E1983" s="11" t="s">
        <v>106</v>
      </c>
      <c r="F1983" s="16">
        <v>36.299999999999997</v>
      </c>
      <c r="G1983" s="17">
        <v>50800</v>
      </c>
      <c r="H1983" s="17">
        <v>36.29</v>
      </c>
      <c r="I1983" s="17">
        <v>1</v>
      </c>
      <c r="J1983" s="17">
        <v>1.1826270010908699</v>
      </c>
      <c r="K1983" s="17">
        <v>2.6153943863361999E-5</v>
      </c>
      <c r="L1983" s="17">
        <v>-36.518856401374201</v>
      </c>
      <c r="M1983" s="17">
        <v>2.49388225225603E-2</v>
      </c>
      <c r="N1983" s="17">
        <v>37.701483402465101</v>
      </c>
      <c r="O1983" s="17">
        <v>-2.4912668578696999E-2</v>
      </c>
      <c r="P1983" s="17">
        <v>9.9626780510009691</v>
      </c>
      <c r="Q1983" s="17">
        <v>9.9626780510009603</v>
      </c>
      <c r="R1983" s="17">
        <v>0</v>
      </c>
      <c r="S1983" s="17">
        <v>1.85606763882566E-3</v>
      </c>
      <c r="T1983" s="17" t="s">
        <v>97</v>
      </c>
      <c r="U1983" s="19">
        <v>-0.52719047203923097</v>
      </c>
      <c r="V1983" s="19">
        <v>-0.226102367839744</v>
      </c>
      <c r="W1983" s="19">
        <v>-0.30108218705242801</v>
      </c>
      <c r="X1983" s="19">
        <v>0</v>
      </c>
      <c r="Y1983" s="18">
        <v>-0.30108218705242801</v>
      </c>
    </row>
    <row r="1984" spans="2:25" x14ac:dyDescent="0.25">
      <c r="B1984" s="11" t="s">
        <v>57</v>
      </c>
      <c r="C1984" s="15" t="s">
        <v>80</v>
      </c>
      <c r="D1984" s="11" t="s">
        <v>25</v>
      </c>
      <c r="E1984" s="11" t="s">
        <v>107</v>
      </c>
      <c r="F1984" s="16">
        <v>36.42</v>
      </c>
      <c r="G1984" s="17">
        <v>50750</v>
      </c>
      <c r="H1984" s="17">
        <v>36.39</v>
      </c>
      <c r="I1984" s="17">
        <v>1</v>
      </c>
      <c r="J1984" s="17">
        <v>-47.642676703384801</v>
      </c>
      <c r="K1984" s="17">
        <v>1.7250667290320699E-2</v>
      </c>
      <c r="L1984" s="17">
        <v>-85.199379844984307</v>
      </c>
      <c r="M1984" s="17">
        <v>5.5167900877371299E-2</v>
      </c>
      <c r="N1984" s="17">
        <v>37.556703141599399</v>
      </c>
      <c r="O1984" s="17">
        <v>-3.7917233587050597E-2</v>
      </c>
      <c r="P1984" s="17">
        <v>9.9626780510003297</v>
      </c>
      <c r="Q1984" s="17">
        <v>9.9626780510003208</v>
      </c>
      <c r="R1984" s="17">
        <v>0</v>
      </c>
      <c r="S1984" s="17">
        <v>7.5433765000391603E-4</v>
      </c>
      <c r="T1984" s="17" t="s">
        <v>97</v>
      </c>
      <c r="U1984" s="19">
        <v>-0.25367579448855299</v>
      </c>
      <c r="V1984" s="19">
        <v>-0.10879691655964099</v>
      </c>
      <c r="W1984" s="19">
        <v>-0.14487603069046401</v>
      </c>
      <c r="X1984" s="19">
        <v>0</v>
      </c>
      <c r="Y1984" s="18">
        <v>-0.14487603069046401</v>
      </c>
    </row>
    <row r="1985" spans="2:25" x14ac:dyDescent="0.25">
      <c r="B1985" s="11" t="s">
        <v>57</v>
      </c>
      <c r="C1985" s="15" t="s">
        <v>80</v>
      </c>
      <c r="D1985" s="11" t="s">
        <v>25</v>
      </c>
      <c r="E1985" s="11" t="s">
        <v>107</v>
      </c>
      <c r="F1985" s="16">
        <v>36.42</v>
      </c>
      <c r="G1985" s="17">
        <v>50950</v>
      </c>
      <c r="H1985" s="17">
        <v>36.49</v>
      </c>
      <c r="I1985" s="17">
        <v>1</v>
      </c>
      <c r="J1985" s="17">
        <v>90.156769917893996</v>
      </c>
      <c r="K1985" s="17">
        <v>7.1528539825847101E-2</v>
      </c>
      <c r="L1985" s="17">
        <v>127.65858247280801</v>
      </c>
      <c r="M1985" s="17">
        <v>0.14341108037490599</v>
      </c>
      <c r="N1985" s="17">
        <v>-37.501812554913499</v>
      </c>
      <c r="O1985" s="17">
        <v>-7.1882540549058904E-2</v>
      </c>
      <c r="P1985" s="17">
        <v>-9.9626780510024595</v>
      </c>
      <c r="Q1985" s="17">
        <v>-9.9626780510024506</v>
      </c>
      <c r="R1985" s="17">
        <v>0</v>
      </c>
      <c r="S1985" s="17">
        <v>8.7344359474174999E-4</v>
      </c>
      <c r="T1985" s="17" t="s">
        <v>97</v>
      </c>
      <c r="U1985" s="19">
        <v>4.6488631280112297E-3</v>
      </c>
      <c r="V1985" s="19">
        <v>-1.9938125151245101E-3</v>
      </c>
      <c r="W1985" s="19">
        <v>6.6428061886076402E-3</v>
      </c>
      <c r="X1985" s="19">
        <v>0</v>
      </c>
      <c r="Y1985" s="18">
        <v>6.6428061886076402E-3</v>
      </c>
    </row>
    <row r="1986" spans="2:25" x14ac:dyDescent="0.25">
      <c r="B1986" s="11" t="s">
        <v>57</v>
      </c>
      <c r="C1986" s="15" t="s">
        <v>80</v>
      </c>
      <c r="D1986" s="11" t="s">
        <v>25</v>
      </c>
      <c r="E1986" s="11" t="s">
        <v>108</v>
      </c>
      <c r="F1986" s="16">
        <v>36.29</v>
      </c>
      <c r="G1986" s="17">
        <v>51300</v>
      </c>
      <c r="H1986" s="17">
        <v>36.39</v>
      </c>
      <c r="I1986" s="17">
        <v>1</v>
      </c>
      <c r="J1986" s="17">
        <v>76.698452594968899</v>
      </c>
      <c r="K1986" s="17">
        <v>9.0063411772383806E-2</v>
      </c>
      <c r="L1986" s="17">
        <v>82.845458948976301</v>
      </c>
      <c r="M1986" s="17">
        <v>0.105078195748222</v>
      </c>
      <c r="N1986" s="17">
        <v>-6.14700635400738</v>
      </c>
      <c r="O1986" s="17">
        <v>-1.5014783975838501E-2</v>
      </c>
      <c r="P1986" s="17">
        <v>-1.4530937164111599</v>
      </c>
      <c r="Q1986" s="17">
        <v>-1.4530937164111499</v>
      </c>
      <c r="R1986" s="17">
        <v>0</v>
      </c>
      <c r="S1986" s="17">
        <v>3.2326779448193003E-5</v>
      </c>
      <c r="T1986" s="17" t="s">
        <v>97</v>
      </c>
      <c r="U1986" s="19">
        <v>6.9063385718773795E-2</v>
      </c>
      <c r="V1986" s="19">
        <v>-2.9620025152659199E-2</v>
      </c>
      <c r="W1986" s="19">
        <v>9.8685350251456E-2</v>
      </c>
      <c r="X1986" s="19">
        <v>0</v>
      </c>
      <c r="Y1986" s="18">
        <v>9.8685350251456E-2</v>
      </c>
    </row>
    <row r="1987" spans="2:25" x14ac:dyDescent="0.25">
      <c r="B1987" s="11" t="s">
        <v>57</v>
      </c>
      <c r="C1987" s="15" t="s">
        <v>80</v>
      </c>
      <c r="D1987" s="11" t="s">
        <v>25</v>
      </c>
      <c r="E1987" s="11" t="s">
        <v>109</v>
      </c>
      <c r="F1987" s="16">
        <v>36.64</v>
      </c>
      <c r="G1987" s="17">
        <v>54750</v>
      </c>
      <c r="H1987" s="17">
        <v>37.06</v>
      </c>
      <c r="I1987" s="17">
        <v>1</v>
      </c>
      <c r="J1987" s="17">
        <v>59.507152718780198</v>
      </c>
      <c r="K1987" s="17">
        <v>0.37638364917296302</v>
      </c>
      <c r="L1987" s="17">
        <v>86.574715936701395</v>
      </c>
      <c r="M1987" s="17">
        <v>0.79666283520663805</v>
      </c>
      <c r="N1987" s="17">
        <v>-27.067563217921201</v>
      </c>
      <c r="O1987" s="17">
        <v>-0.42027918603367498</v>
      </c>
      <c r="P1987" s="17">
        <v>-8.2967442632892094</v>
      </c>
      <c r="Q1987" s="17">
        <v>-8.2967442632892094</v>
      </c>
      <c r="R1987" s="17">
        <v>0</v>
      </c>
      <c r="S1987" s="17">
        <v>7.3165747592222096E-3</v>
      </c>
      <c r="T1987" s="17" t="s">
        <v>96</v>
      </c>
      <c r="U1987" s="19">
        <v>-4.1189114538140004</v>
      </c>
      <c r="V1987" s="19">
        <v>-1.7665259180941399</v>
      </c>
      <c r="W1987" s="19">
        <v>-2.3523393053608301</v>
      </c>
      <c r="X1987" s="19">
        <v>0</v>
      </c>
      <c r="Y1987" s="18">
        <v>-2.3523393053608301</v>
      </c>
    </row>
    <row r="1988" spans="2:25" x14ac:dyDescent="0.25">
      <c r="B1988" s="11" t="s">
        <v>57</v>
      </c>
      <c r="C1988" s="15" t="s">
        <v>80</v>
      </c>
      <c r="D1988" s="11" t="s">
        <v>25</v>
      </c>
      <c r="E1988" s="11" t="s">
        <v>110</v>
      </c>
      <c r="F1988" s="16">
        <v>36.49</v>
      </c>
      <c r="G1988" s="17">
        <v>53150</v>
      </c>
      <c r="H1988" s="17">
        <v>37.01</v>
      </c>
      <c r="I1988" s="17">
        <v>1</v>
      </c>
      <c r="J1988" s="17">
        <v>159.622316998347</v>
      </c>
      <c r="K1988" s="17">
        <v>1.1210884996925199</v>
      </c>
      <c r="L1988" s="17">
        <v>156.85612396062101</v>
      </c>
      <c r="M1988" s="17">
        <v>1.0825691194537901</v>
      </c>
      <c r="N1988" s="17">
        <v>2.7661930377261199</v>
      </c>
      <c r="O1988" s="17">
        <v>3.8519380238729299E-2</v>
      </c>
      <c r="P1988" s="17">
        <v>6.9911155024206695E-2</v>
      </c>
      <c r="Q1988" s="17">
        <v>6.9911155024206598E-2</v>
      </c>
      <c r="R1988" s="17">
        <v>0</v>
      </c>
      <c r="S1988" s="17">
        <v>2.1505306225999999E-7</v>
      </c>
      <c r="T1988" s="17" t="s">
        <v>97</v>
      </c>
      <c r="U1988" s="19">
        <v>-2.2833155844268899E-2</v>
      </c>
      <c r="V1988" s="19">
        <v>0</v>
      </c>
      <c r="W1988" s="19">
        <v>-2.2832707114680901E-2</v>
      </c>
      <c r="X1988" s="19">
        <v>0</v>
      </c>
      <c r="Y1988" s="18">
        <v>-2.2832707114680901E-2</v>
      </c>
    </row>
    <row r="1989" spans="2:25" x14ac:dyDescent="0.25">
      <c r="B1989" s="11" t="s">
        <v>57</v>
      </c>
      <c r="C1989" s="15" t="s">
        <v>80</v>
      </c>
      <c r="D1989" s="11" t="s">
        <v>25</v>
      </c>
      <c r="E1989" s="11" t="s">
        <v>110</v>
      </c>
      <c r="F1989" s="16">
        <v>36.49</v>
      </c>
      <c r="G1989" s="17">
        <v>54500</v>
      </c>
      <c r="H1989" s="17">
        <v>36.380000000000003</v>
      </c>
      <c r="I1989" s="17">
        <v>1</v>
      </c>
      <c r="J1989" s="17">
        <v>-33.884960309372303</v>
      </c>
      <c r="K1989" s="17">
        <v>6.3575309932237603E-2</v>
      </c>
      <c r="L1989" s="17">
        <v>6.3970276647077799</v>
      </c>
      <c r="M1989" s="17">
        <v>2.2658490881559399E-3</v>
      </c>
      <c r="N1989" s="17">
        <v>-40.281987974080103</v>
      </c>
      <c r="O1989" s="17">
        <v>6.1309460844081599E-2</v>
      </c>
      <c r="P1989" s="17">
        <v>-10.032589206025399</v>
      </c>
      <c r="Q1989" s="17">
        <v>-10.0325892060253</v>
      </c>
      <c r="R1989" s="17">
        <v>0</v>
      </c>
      <c r="S1989" s="17">
        <v>5.5731480928125901E-3</v>
      </c>
      <c r="T1989" s="17" t="s">
        <v>97</v>
      </c>
      <c r="U1989" s="19">
        <v>-2.1972084712946698</v>
      </c>
      <c r="V1989" s="19">
        <v>-0.94234259597980796</v>
      </c>
      <c r="W1989" s="19">
        <v>-1.25484121400868</v>
      </c>
      <c r="X1989" s="19">
        <v>0</v>
      </c>
      <c r="Y1989" s="18">
        <v>-1.25484121400868</v>
      </c>
    </row>
    <row r="1990" spans="2:25" x14ac:dyDescent="0.25">
      <c r="B1990" s="11" t="s">
        <v>57</v>
      </c>
      <c r="C1990" s="15" t="s">
        <v>80</v>
      </c>
      <c r="D1990" s="11" t="s">
        <v>25</v>
      </c>
      <c r="E1990" s="11" t="s">
        <v>111</v>
      </c>
      <c r="F1990" s="16">
        <v>36.369999999999997</v>
      </c>
      <c r="G1990" s="17">
        <v>51250</v>
      </c>
      <c r="H1990" s="17">
        <v>36.369999999999997</v>
      </c>
      <c r="I1990" s="17">
        <v>1</v>
      </c>
      <c r="J1990" s="17">
        <v>0</v>
      </c>
      <c r="K1990" s="17">
        <v>0</v>
      </c>
      <c r="L1990" s="17">
        <v>0</v>
      </c>
      <c r="M1990" s="17">
        <v>0</v>
      </c>
      <c r="N1990" s="17">
        <v>0</v>
      </c>
      <c r="O1990" s="17">
        <v>0</v>
      </c>
      <c r="P1990" s="17">
        <v>0</v>
      </c>
      <c r="Q1990" s="17">
        <v>0</v>
      </c>
      <c r="R1990" s="17">
        <v>0</v>
      </c>
      <c r="S1990" s="17">
        <v>0</v>
      </c>
      <c r="T1990" s="17" t="s">
        <v>96</v>
      </c>
      <c r="U1990" s="19">
        <v>0</v>
      </c>
      <c r="V1990" s="19">
        <v>0</v>
      </c>
      <c r="W1990" s="19">
        <v>0</v>
      </c>
      <c r="X1990" s="19">
        <v>0</v>
      </c>
      <c r="Y1990" s="18">
        <v>0</v>
      </c>
    </row>
    <row r="1991" spans="2:25" x14ac:dyDescent="0.25">
      <c r="B1991" s="11" t="s">
        <v>57</v>
      </c>
      <c r="C1991" s="15" t="s">
        <v>80</v>
      </c>
      <c r="D1991" s="11" t="s">
        <v>25</v>
      </c>
      <c r="E1991" s="11" t="s">
        <v>112</v>
      </c>
      <c r="F1991" s="16">
        <v>36.39</v>
      </c>
      <c r="G1991" s="17">
        <v>53200</v>
      </c>
      <c r="H1991" s="17">
        <v>36.79</v>
      </c>
      <c r="I1991" s="17">
        <v>1</v>
      </c>
      <c r="J1991" s="17">
        <v>105.866667886191</v>
      </c>
      <c r="K1991" s="17">
        <v>0.57148324232188896</v>
      </c>
      <c r="L1991" s="17">
        <v>111.972263729047</v>
      </c>
      <c r="M1991" s="17">
        <v>0.639301802196519</v>
      </c>
      <c r="N1991" s="17">
        <v>-6.1055958428552399</v>
      </c>
      <c r="O1991" s="17">
        <v>-6.7818559874630396E-2</v>
      </c>
      <c r="P1991" s="17">
        <v>-1.4530937164111399</v>
      </c>
      <c r="Q1991" s="17">
        <v>-1.4530937164111299</v>
      </c>
      <c r="R1991" s="17">
        <v>0</v>
      </c>
      <c r="S1991" s="17">
        <v>1.0766443396886301E-4</v>
      </c>
      <c r="T1991" s="17" t="s">
        <v>96</v>
      </c>
      <c r="U1991" s="19">
        <v>-3.9242768670639298E-2</v>
      </c>
      <c r="V1991" s="19">
        <v>-1.6830506975396502E-2</v>
      </c>
      <c r="W1991" s="19">
        <v>-2.24118212372953E-2</v>
      </c>
      <c r="X1991" s="19">
        <v>0</v>
      </c>
      <c r="Y1991" s="18">
        <v>-2.24118212372953E-2</v>
      </c>
    </row>
    <row r="1992" spans="2:25" x14ac:dyDescent="0.25">
      <c r="B1992" s="11" t="s">
        <v>57</v>
      </c>
      <c r="C1992" s="15" t="s">
        <v>80</v>
      </c>
      <c r="D1992" s="11" t="s">
        <v>25</v>
      </c>
      <c r="E1992" s="11" t="s">
        <v>113</v>
      </c>
      <c r="F1992" s="16">
        <v>37.1</v>
      </c>
      <c r="G1992" s="17">
        <v>53050</v>
      </c>
      <c r="H1992" s="17">
        <v>37.03</v>
      </c>
      <c r="I1992" s="17">
        <v>1</v>
      </c>
      <c r="J1992" s="17">
        <v>-113.201141119814</v>
      </c>
      <c r="K1992" s="17">
        <v>0.12045628449778401</v>
      </c>
      <c r="L1992" s="17">
        <v>-109.022970725359</v>
      </c>
      <c r="M1992" s="17">
        <v>0.11172847657035601</v>
      </c>
      <c r="N1992" s="17">
        <v>-4.17817039445496</v>
      </c>
      <c r="O1992" s="17">
        <v>8.7278079274281904E-3</v>
      </c>
      <c r="P1992" s="17">
        <v>-1.6186535473060599</v>
      </c>
      <c r="Q1992" s="17">
        <v>-1.6186535473060499</v>
      </c>
      <c r="R1992" s="17">
        <v>0</v>
      </c>
      <c r="S1992" s="17">
        <v>2.4628369478341001E-5</v>
      </c>
      <c r="T1992" s="17" t="s">
        <v>97</v>
      </c>
      <c r="U1992" s="19">
        <v>3.1024273218277301E-2</v>
      </c>
      <c r="V1992" s="19">
        <v>-1.33057443318847E-2</v>
      </c>
      <c r="W1992" s="19">
        <v>4.4330888747759499E-2</v>
      </c>
      <c r="X1992" s="19">
        <v>0</v>
      </c>
      <c r="Y1992" s="18">
        <v>4.4330888747759499E-2</v>
      </c>
    </row>
    <row r="1993" spans="2:25" x14ac:dyDescent="0.25">
      <c r="B1993" s="11" t="s">
        <v>57</v>
      </c>
      <c r="C1993" s="15" t="s">
        <v>80</v>
      </c>
      <c r="D1993" s="11" t="s">
        <v>25</v>
      </c>
      <c r="E1993" s="11" t="s">
        <v>113</v>
      </c>
      <c r="F1993" s="16">
        <v>37.1</v>
      </c>
      <c r="G1993" s="17">
        <v>53050</v>
      </c>
      <c r="H1993" s="17">
        <v>37.03</v>
      </c>
      <c r="I1993" s="17">
        <v>2</v>
      </c>
      <c r="J1993" s="17">
        <v>-100.513097281515</v>
      </c>
      <c r="K1993" s="17">
        <v>8.5874503163548901E-2</v>
      </c>
      <c r="L1993" s="17">
        <v>-96.803233200980301</v>
      </c>
      <c r="M1993" s="17">
        <v>7.9652360644388701E-2</v>
      </c>
      <c r="N1993" s="17">
        <v>-3.7098640805351599</v>
      </c>
      <c r="O1993" s="17">
        <v>6.2221425191601497E-3</v>
      </c>
      <c r="P1993" s="17">
        <v>-1.43722828105794</v>
      </c>
      <c r="Q1993" s="17">
        <v>-1.43722828105793</v>
      </c>
      <c r="R1993" s="17">
        <v>0</v>
      </c>
      <c r="S1993" s="17">
        <v>1.7557813620917999E-5</v>
      </c>
      <c r="T1993" s="17" t="s">
        <v>97</v>
      </c>
      <c r="U1993" s="19">
        <v>-2.9066773164791299E-2</v>
      </c>
      <c r="V1993" s="19">
        <v>-1.24662082996276E-2</v>
      </c>
      <c r="W1993" s="19">
        <v>-1.6600238621840901E-2</v>
      </c>
      <c r="X1993" s="19">
        <v>0</v>
      </c>
      <c r="Y1993" s="18">
        <v>-1.6600238621840901E-2</v>
      </c>
    </row>
    <row r="1994" spans="2:25" x14ac:dyDescent="0.25">
      <c r="B1994" s="11" t="s">
        <v>57</v>
      </c>
      <c r="C1994" s="15" t="s">
        <v>80</v>
      </c>
      <c r="D1994" s="11" t="s">
        <v>25</v>
      </c>
      <c r="E1994" s="11" t="s">
        <v>113</v>
      </c>
      <c r="F1994" s="16">
        <v>37.1</v>
      </c>
      <c r="G1994" s="17">
        <v>53100</v>
      </c>
      <c r="H1994" s="17">
        <v>37.1</v>
      </c>
      <c r="I1994" s="17">
        <v>1</v>
      </c>
      <c r="J1994" s="17">
        <v>0</v>
      </c>
      <c r="K1994" s="17">
        <v>0</v>
      </c>
      <c r="L1994" s="17">
        <v>0</v>
      </c>
      <c r="M1994" s="17">
        <v>0</v>
      </c>
      <c r="N1994" s="17">
        <v>0</v>
      </c>
      <c r="O1994" s="17">
        <v>0</v>
      </c>
      <c r="P1994" s="17">
        <v>0</v>
      </c>
      <c r="Q1994" s="17">
        <v>0</v>
      </c>
      <c r="R1994" s="17">
        <v>0</v>
      </c>
      <c r="S1994" s="17">
        <v>0</v>
      </c>
      <c r="T1994" s="17" t="s">
        <v>96</v>
      </c>
      <c r="U1994" s="19">
        <v>0</v>
      </c>
      <c r="V1994" s="19">
        <v>0</v>
      </c>
      <c r="W1994" s="19">
        <v>0</v>
      </c>
      <c r="X1994" s="19">
        <v>0</v>
      </c>
      <c r="Y1994" s="18">
        <v>0</v>
      </c>
    </row>
    <row r="1995" spans="2:25" x14ac:dyDescent="0.25">
      <c r="B1995" s="11" t="s">
        <v>57</v>
      </c>
      <c r="C1995" s="15" t="s">
        <v>80</v>
      </c>
      <c r="D1995" s="11" t="s">
        <v>25</v>
      </c>
      <c r="E1995" s="11" t="s">
        <v>113</v>
      </c>
      <c r="F1995" s="16">
        <v>37.1</v>
      </c>
      <c r="G1995" s="17">
        <v>53100</v>
      </c>
      <c r="H1995" s="17">
        <v>37.1</v>
      </c>
      <c r="I1995" s="17">
        <v>2</v>
      </c>
      <c r="J1995" s="17">
        <v>-1.306873E-12</v>
      </c>
      <c r="K1995" s="17">
        <v>0</v>
      </c>
      <c r="L1995" s="17">
        <v>8.7880800000000003E-13</v>
      </c>
      <c r="M1995" s="17">
        <v>0</v>
      </c>
      <c r="N1995" s="17">
        <v>-2.1856809999999998E-12</v>
      </c>
      <c r="O1995" s="17">
        <v>0</v>
      </c>
      <c r="P1995" s="17">
        <v>9.7186000000000001E-14</v>
      </c>
      <c r="Q1995" s="17">
        <v>9.7183999999999995E-14</v>
      </c>
      <c r="R1995" s="17">
        <v>0</v>
      </c>
      <c r="S1995" s="17">
        <v>0</v>
      </c>
      <c r="T1995" s="17" t="s">
        <v>96</v>
      </c>
      <c r="U1995" s="19">
        <v>0</v>
      </c>
      <c r="V1995" s="19">
        <v>0</v>
      </c>
      <c r="W1995" s="19">
        <v>0</v>
      </c>
      <c r="X1995" s="19">
        <v>0</v>
      </c>
      <c r="Y1995" s="18">
        <v>0</v>
      </c>
    </row>
    <row r="1996" spans="2:25" x14ac:dyDescent="0.25">
      <c r="B1996" s="11" t="s">
        <v>57</v>
      </c>
      <c r="C1996" s="15" t="s">
        <v>80</v>
      </c>
      <c r="D1996" s="11" t="s">
        <v>25</v>
      </c>
      <c r="E1996" s="11" t="s">
        <v>114</v>
      </c>
      <c r="F1996" s="16">
        <v>37.090000000000003</v>
      </c>
      <c r="G1996" s="17">
        <v>53000</v>
      </c>
      <c r="H1996" s="17">
        <v>37.1</v>
      </c>
      <c r="I1996" s="17">
        <v>1</v>
      </c>
      <c r="J1996" s="17">
        <v>-38.869835272648999</v>
      </c>
      <c r="K1996" s="17">
        <v>0</v>
      </c>
      <c r="L1996" s="17">
        <v>-43.9329398380142</v>
      </c>
      <c r="M1996" s="17">
        <v>0</v>
      </c>
      <c r="N1996" s="17">
        <v>5.0631045653651601</v>
      </c>
      <c r="O1996" s="17">
        <v>0</v>
      </c>
      <c r="P1996" s="17">
        <v>1.4027332814620601</v>
      </c>
      <c r="Q1996" s="17">
        <v>1.4027332814620601</v>
      </c>
      <c r="R1996" s="17">
        <v>0</v>
      </c>
      <c r="S1996" s="17">
        <v>0</v>
      </c>
      <c r="T1996" s="17" t="s">
        <v>97</v>
      </c>
      <c r="U1996" s="19">
        <v>-5.0631045653641397E-2</v>
      </c>
      <c r="V1996" s="19">
        <v>-2.1714731042480999E-2</v>
      </c>
      <c r="W1996" s="19">
        <v>-2.8915746332030201E-2</v>
      </c>
      <c r="X1996" s="19">
        <v>0</v>
      </c>
      <c r="Y1996" s="18">
        <v>-2.8915746332030201E-2</v>
      </c>
    </row>
    <row r="1997" spans="2:25" x14ac:dyDescent="0.25">
      <c r="B1997" s="11" t="s">
        <v>57</v>
      </c>
      <c r="C1997" s="15" t="s">
        <v>80</v>
      </c>
      <c r="D1997" s="11" t="s">
        <v>25</v>
      </c>
      <c r="E1997" s="11" t="s">
        <v>114</v>
      </c>
      <c r="F1997" s="16">
        <v>37.090000000000003</v>
      </c>
      <c r="G1997" s="17">
        <v>53000</v>
      </c>
      <c r="H1997" s="17">
        <v>37.1</v>
      </c>
      <c r="I1997" s="17">
        <v>2</v>
      </c>
      <c r="J1997" s="17">
        <v>-34.335021157506802</v>
      </c>
      <c r="K1997" s="17">
        <v>0</v>
      </c>
      <c r="L1997" s="17">
        <v>-38.807430190245199</v>
      </c>
      <c r="M1997" s="17">
        <v>0</v>
      </c>
      <c r="N1997" s="17">
        <v>4.4724090327383603</v>
      </c>
      <c r="O1997" s="17">
        <v>0</v>
      </c>
      <c r="P1997" s="17">
        <v>1.2390810652914599</v>
      </c>
      <c r="Q1997" s="17">
        <v>1.2390810652914599</v>
      </c>
      <c r="R1997" s="17">
        <v>0</v>
      </c>
      <c r="S1997" s="17">
        <v>0</v>
      </c>
      <c r="T1997" s="17" t="s">
        <v>97</v>
      </c>
      <c r="U1997" s="19">
        <v>-4.4724090327374698E-2</v>
      </c>
      <c r="V1997" s="19">
        <v>-1.9181345754187801E-2</v>
      </c>
      <c r="W1997" s="19">
        <v>-2.5542242593288501E-2</v>
      </c>
      <c r="X1997" s="19">
        <v>0</v>
      </c>
      <c r="Y1997" s="18">
        <v>-2.5542242593288501E-2</v>
      </c>
    </row>
    <row r="1998" spans="2:25" x14ac:dyDescent="0.25">
      <c r="B1998" s="11" t="s">
        <v>57</v>
      </c>
      <c r="C1998" s="15" t="s">
        <v>80</v>
      </c>
      <c r="D1998" s="11" t="s">
        <v>25</v>
      </c>
      <c r="E1998" s="11" t="s">
        <v>114</v>
      </c>
      <c r="F1998" s="16">
        <v>37.090000000000003</v>
      </c>
      <c r="G1998" s="17">
        <v>53000</v>
      </c>
      <c r="H1998" s="17">
        <v>37.1</v>
      </c>
      <c r="I1998" s="17">
        <v>3</v>
      </c>
      <c r="J1998" s="17">
        <v>-34.335021157506802</v>
      </c>
      <c r="K1998" s="17">
        <v>0</v>
      </c>
      <c r="L1998" s="17">
        <v>-38.807430190245199</v>
      </c>
      <c r="M1998" s="17">
        <v>0</v>
      </c>
      <c r="N1998" s="17">
        <v>4.4724090327383603</v>
      </c>
      <c r="O1998" s="17">
        <v>0</v>
      </c>
      <c r="P1998" s="17">
        <v>1.2390810652914599</v>
      </c>
      <c r="Q1998" s="17">
        <v>1.2390810652914599</v>
      </c>
      <c r="R1998" s="17">
        <v>0</v>
      </c>
      <c r="S1998" s="17">
        <v>0</v>
      </c>
      <c r="T1998" s="17" t="s">
        <v>97</v>
      </c>
      <c r="U1998" s="19">
        <v>-4.4724090327374698E-2</v>
      </c>
      <c r="V1998" s="19">
        <v>-1.9181345754187801E-2</v>
      </c>
      <c r="W1998" s="19">
        <v>-2.5542242593288501E-2</v>
      </c>
      <c r="X1998" s="19">
        <v>0</v>
      </c>
      <c r="Y1998" s="18">
        <v>-2.5542242593288501E-2</v>
      </c>
    </row>
    <row r="1999" spans="2:25" x14ac:dyDescent="0.25">
      <c r="B1999" s="11" t="s">
        <v>57</v>
      </c>
      <c r="C1999" s="15" t="s">
        <v>80</v>
      </c>
      <c r="D1999" s="11" t="s">
        <v>25</v>
      </c>
      <c r="E1999" s="11" t="s">
        <v>114</v>
      </c>
      <c r="F1999" s="16">
        <v>37.090000000000003</v>
      </c>
      <c r="G1999" s="17">
        <v>53000</v>
      </c>
      <c r="H1999" s="17">
        <v>37.1</v>
      </c>
      <c r="I1999" s="17">
        <v>4</v>
      </c>
      <c r="J1999" s="17">
        <v>-37.684779319214101</v>
      </c>
      <c r="K1999" s="17">
        <v>0</v>
      </c>
      <c r="L1999" s="17">
        <v>-42.593520940511198</v>
      </c>
      <c r="M1999" s="17">
        <v>0</v>
      </c>
      <c r="N1999" s="17">
        <v>4.90874162129714</v>
      </c>
      <c r="O1999" s="17">
        <v>0</v>
      </c>
      <c r="P1999" s="17">
        <v>1.3599670228807901</v>
      </c>
      <c r="Q1999" s="17">
        <v>1.3599670228807901</v>
      </c>
      <c r="R1999" s="17">
        <v>0</v>
      </c>
      <c r="S1999" s="17">
        <v>0</v>
      </c>
      <c r="T1999" s="17" t="s">
        <v>97</v>
      </c>
      <c r="U1999" s="19">
        <v>-4.9087416212961497E-2</v>
      </c>
      <c r="V1999" s="19">
        <v>-2.10526965594699E-2</v>
      </c>
      <c r="W1999" s="19">
        <v>-2.8034168699944701E-2</v>
      </c>
      <c r="X1999" s="19">
        <v>0</v>
      </c>
      <c r="Y1999" s="18">
        <v>-2.8034168699944701E-2</v>
      </c>
    </row>
    <row r="2000" spans="2:25" x14ac:dyDescent="0.25">
      <c r="B2000" s="11" t="s">
        <v>57</v>
      </c>
      <c r="C2000" s="15" t="s">
        <v>80</v>
      </c>
      <c r="D2000" s="11" t="s">
        <v>25</v>
      </c>
      <c r="E2000" s="11" t="s">
        <v>114</v>
      </c>
      <c r="F2000" s="16">
        <v>37.090000000000003</v>
      </c>
      <c r="G2000" s="17">
        <v>53204</v>
      </c>
      <c r="H2000" s="17">
        <v>36.869999999999997</v>
      </c>
      <c r="I2000" s="17">
        <v>1</v>
      </c>
      <c r="J2000" s="17">
        <v>-19.699365835854199</v>
      </c>
      <c r="K2000" s="17">
        <v>4.9594708831989798E-2</v>
      </c>
      <c r="L2000" s="17">
        <v>-24.426224790721399</v>
      </c>
      <c r="M2000" s="17">
        <v>7.6250650471932094E-2</v>
      </c>
      <c r="N2000" s="17">
        <v>4.7268589548672697</v>
      </c>
      <c r="O2000" s="17">
        <v>-2.6655941639942199E-2</v>
      </c>
      <c r="P2000" s="17">
        <v>1.3863577720473399</v>
      </c>
      <c r="Q2000" s="17">
        <v>1.3863577720473299</v>
      </c>
      <c r="R2000" s="17">
        <v>0</v>
      </c>
      <c r="S2000" s="17">
        <v>2.45630050056431E-4</v>
      </c>
      <c r="T2000" s="17" t="s">
        <v>97</v>
      </c>
      <c r="U2000" s="19">
        <v>5.4172248225763601E-2</v>
      </c>
      <c r="V2000" s="19">
        <v>-2.3233488169217199E-2</v>
      </c>
      <c r="W2000" s="19">
        <v>7.7407257614580893E-2</v>
      </c>
      <c r="X2000" s="19">
        <v>0</v>
      </c>
      <c r="Y2000" s="18">
        <v>7.7407257614580893E-2</v>
      </c>
    </row>
    <row r="2001" spans="2:25" x14ac:dyDescent="0.25">
      <c r="B2001" s="11" t="s">
        <v>57</v>
      </c>
      <c r="C2001" s="15" t="s">
        <v>80</v>
      </c>
      <c r="D2001" s="11" t="s">
        <v>25</v>
      </c>
      <c r="E2001" s="11" t="s">
        <v>114</v>
      </c>
      <c r="F2001" s="16">
        <v>37.090000000000003</v>
      </c>
      <c r="G2001" s="17">
        <v>53304</v>
      </c>
      <c r="H2001" s="17">
        <v>37.119999999999997</v>
      </c>
      <c r="I2001" s="17">
        <v>1</v>
      </c>
      <c r="J2001" s="17">
        <v>5.8688965519248901</v>
      </c>
      <c r="K2001" s="17">
        <v>3.1929538625380602E-3</v>
      </c>
      <c r="L2001" s="17">
        <v>2.8538758669642501</v>
      </c>
      <c r="M2001" s="17">
        <v>7.5500511191659502E-4</v>
      </c>
      <c r="N2001" s="17">
        <v>3.01502068496064</v>
      </c>
      <c r="O2001" s="17">
        <v>2.4379487506214601E-3</v>
      </c>
      <c r="P2001" s="17">
        <v>0.88567858138689104</v>
      </c>
      <c r="Q2001" s="17">
        <v>0.88567858138689104</v>
      </c>
      <c r="R2001" s="17">
        <v>0</v>
      </c>
      <c r="S2001" s="17">
        <v>7.2716341141199002E-5</v>
      </c>
      <c r="T2001" s="17" t="s">
        <v>97</v>
      </c>
      <c r="U2001" s="19">
        <v>9.4678430080960006E-6</v>
      </c>
      <c r="V2001" s="19">
        <v>-4.0605849991650004E-6</v>
      </c>
      <c r="W2001" s="19">
        <v>1.35286938752806E-5</v>
      </c>
      <c r="X2001" s="19">
        <v>0</v>
      </c>
      <c r="Y2001" s="18">
        <v>1.35286938752806E-5</v>
      </c>
    </row>
    <row r="2002" spans="2:25" x14ac:dyDescent="0.25">
      <c r="B2002" s="11" t="s">
        <v>57</v>
      </c>
      <c r="C2002" s="15" t="s">
        <v>80</v>
      </c>
      <c r="D2002" s="11" t="s">
        <v>25</v>
      </c>
      <c r="E2002" s="11" t="s">
        <v>114</v>
      </c>
      <c r="F2002" s="16">
        <v>37.090000000000003</v>
      </c>
      <c r="G2002" s="17">
        <v>53354</v>
      </c>
      <c r="H2002" s="17">
        <v>37.19</v>
      </c>
      <c r="I2002" s="17">
        <v>1</v>
      </c>
      <c r="J2002" s="17">
        <v>63.792907919478303</v>
      </c>
      <c r="K2002" s="17">
        <v>8.5460237117283802E-2</v>
      </c>
      <c r="L2002" s="17">
        <v>71.631187167839599</v>
      </c>
      <c r="M2002" s="17">
        <v>0.107751566476556</v>
      </c>
      <c r="N2002" s="17">
        <v>-7.8382792483613102</v>
      </c>
      <c r="O2002" s="17">
        <v>-2.2291329359271701E-2</v>
      </c>
      <c r="P2002" s="17">
        <v>-2.2189056873875401</v>
      </c>
      <c r="Q2002" s="17">
        <v>-2.2189056873875401</v>
      </c>
      <c r="R2002" s="17">
        <v>0</v>
      </c>
      <c r="S2002" s="17">
        <v>1.03394391439936E-4</v>
      </c>
      <c r="T2002" s="17" t="s">
        <v>96</v>
      </c>
      <c r="U2002" s="19">
        <v>-4.4072047567264301E-2</v>
      </c>
      <c r="V2002" s="19">
        <v>-1.8901696519588701E-2</v>
      </c>
      <c r="W2002" s="19">
        <v>-2.5169856386257201E-2</v>
      </c>
      <c r="X2002" s="19">
        <v>0</v>
      </c>
      <c r="Y2002" s="18">
        <v>-2.5169856386257201E-2</v>
      </c>
    </row>
    <row r="2003" spans="2:25" x14ac:dyDescent="0.25">
      <c r="B2003" s="11" t="s">
        <v>57</v>
      </c>
      <c r="C2003" s="15" t="s">
        <v>80</v>
      </c>
      <c r="D2003" s="11" t="s">
        <v>25</v>
      </c>
      <c r="E2003" s="11" t="s">
        <v>114</v>
      </c>
      <c r="F2003" s="16">
        <v>37.090000000000003</v>
      </c>
      <c r="G2003" s="17">
        <v>53454</v>
      </c>
      <c r="H2003" s="17">
        <v>37.369999999999997</v>
      </c>
      <c r="I2003" s="17">
        <v>1</v>
      </c>
      <c r="J2003" s="17">
        <v>57.019682401611298</v>
      </c>
      <c r="K2003" s="17">
        <v>0.221734853156519</v>
      </c>
      <c r="L2003" s="17">
        <v>64.619159419031902</v>
      </c>
      <c r="M2003" s="17">
        <v>0.28477835910631799</v>
      </c>
      <c r="N2003" s="17">
        <v>-7.5994770174205604</v>
      </c>
      <c r="O2003" s="17">
        <v>-6.3043505949799405E-2</v>
      </c>
      <c r="P2003" s="17">
        <v>-2.1554272571192699</v>
      </c>
      <c r="Q2003" s="17">
        <v>-2.1554272571192601</v>
      </c>
      <c r="R2003" s="17">
        <v>0</v>
      </c>
      <c r="S2003" s="17">
        <v>3.1684810626196998E-4</v>
      </c>
      <c r="T2003" s="17" t="s">
        <v>96</v>
      </c>
      <c r="U2003" s="19">
        <v>-0.21925616163331901</v>
      </c>
      <c r="V2003" s="19">
        <v>-9.4034964473064503E-2</v>
      </c>
      <c r="W2003" s="19">
        <v>-0.125218736245233</v>
      </c>
      <c r="X2003" s="19">
        <v>0</v>
      </c>
      <c r="Y2003" s="18">
        <v>-0.125218736245233</v>
      </c>
    </row>
    <row r="2004" spans="2:25" x14ac:dyDescent="0.25">
      <c r="B2004" s="11" t="s">
        <v>57</v>
      </c>
      <c r="C2004" s="15" t="s">
        <v>80</v>
      </c>
      <c r="D2004" s="11" t="s">
        <v>25</v>
      </c>
      <c r="E2004" s="11" t="s">
        <v>114</v>
      </c>
      <c r="F2004" s="16">
        <v>37.090000000000003</v>
      </c>
      <c r="G2004" s="17">
        <v>53604</v>
      </c>
      <c r="H2004" s="17">
        <v>37.200000000000003</v>
      </c>
      <c r="I2004" s="17">
        <v>1</v>
      </c>
      <c r="J2004" s="17">
        <v>35.113816282749397</v>
      </c>
      <c r="K2004" s="17">
        <v>5.3634634086332303E-2</v>
      </c>
      <c r="L2004" s="17">
        <v>39.254081665467801</v>
      </c>
      <c r="M2004" s="17">
        <v>6.7028407341865798E-2</v>
      </c>
      <c r="N2004" s="17">
        <v>-4.1402653827184199</v>
      </c>
      <c r="O2004" s="17">
        <v>-1.33937732555335E-2</v>
      </c>
      <c r="P2004" s="17">
        <v>-1.16447957967169</v>
      </c>
      <c r="Q2004" s="17">
        <v>-1.16447957967169</v>
      </c>
      <c r="R2004" s="17">
        <v>0</v>
      </c>
      <c r="S2004" s="17">
        <v>5.8986552079047999E-5</v>
      </c>
      <c r="T2004" s="17" t="s">
        <v>96</v>
      </c>
      <c r="U2004" s="19">
        <v>-4.2082515477767202E-2</v>
      </c>
      <c r="V2004" s="19">
        <v>-1.8048422531937901E-2</v>
      </c>
      <c r="W2004" s="19">
        <v>-2.4033620614772599E-2</v>
      </c>
      <c r="X2004" s="19">
        <v>0</v>
      </c>
      <c r="Y2004" s="18">
        <v>-2.4033620614772599E-2</v>
      </c>
    </row>
    <row r="2005" spans="2:25" x14ac:dyDescent="0.25">
      <c r="B2005" s="11" t="s">
        <v>57</v>
      </c>
      <c r="C2005" s="15" t="s">
        <v>80</v>
      </c>
      <c r="D2005" s="11" t="s">
        <v>25</v>
      </c>
      <c r="E2005" s="11" t="s">
        <v>114</v>
      </c>
      <c r="F2005" s="16">
        <v>37.090000000000003</v>
      </c>
      <c r="G2005" s="17">
        <v>53654</v>
      </c>
      <c r="H2005" s="17">
        <v>37.11</v>
      </c>
      <c r="I2005" s="17">
        <v>1</v>
      </c>
      <c r="J2005" s="17">
        <v>2.9217027346219102</v>
      </c>
      <c r="K2005" s="17">
        <v>4.1631763682537599E-4</v>
      </c>
      <c r="L2005" s="17">
        <v>9.9385512126815492</v>
      </c>
      <c r="M2005" s="17">
        <v>4.8172470060999697E-3</v>
      </c>
      <c r="N2005" s="17">
        <v>-7.0168484780596403</v>
      </c>
      <c r="O2005" s="17">
        <v>-4.4009293692745897E-3</v>
      </c>
      <c r="P2005" s="17">
        <v>-1.97408626418178</v>
      </c>
      <c r="Q2005" s="17">
        <v>-1.97408626418177</v>
      </c>
      <c r="R2005" s="17">
        <v>0</v>
      </c>
      <c r="S2005" s="17">
        <v>1.9005749853008799E-4</v>
      </c>
      <c r="T2005" s="17" t="s">
        <v>96</v>
      </c>
      <c r="U2005" s="19">
        <v>-2.2937510038922498E-2</v>
      </c>
      <c r="V2005" s="19">
        <v>-9.83747925505442E-3</v>
      </c>
      <c r="W2005" s="19">
        <v>-1.30997733349435E-2</v>
      </c>
      <c r="X2005" s="19">
        <v>0</v>
      </c>
      <c r="Y2005" s="18">
        <v>-1.30997733349435E-2</v>
      </c>
    </row>
    <row r="2006" spans="2:25" x14ac:dyDescent="0.25">
      <c r="B2006" s="11" t="s">
        <v>57</v>
      </c>
      <c r="C2006" s="15" t="s">
        <v>80</v>
      </c>
      <c r="D2006" s="11" t="s">
        <v>25</v>
      </c>
      <c r="E2006" s="11" t="s">
        <v>115</v>
      </c>
      <c r="F2006" s="16">
        <v>37.03</v>
      </c>
      <c r="G2006" s="17">
        <v>53150</v>
      </c>
      <c r="H2006" s="17">
        <v>37.01</v>
      </c>
      <c r="I2006" s="17">
        <v>1</v>
      </c>
      <c r="J2006" s="17">
        <v>-7.2389707732788304</v>
      </c>
      <c r="K2006" s="17">
        <v>1.4337378133507E-3</v>
      </c>
      <c r="L2006" s="17">
        <v>21.618922214442701</v>
      </c>
      <c r="M2006" s="17">
        <v>1.27874565454584E-2</v>
      </c>
      <c r="N2006" s="17">
        <v>-28.857892987721499</v>
      </c>
      <c r="O2006" s="17">
        <v>-1.13537187321077E-2</v>
      </c>
      <c r="P2006" s="17">
        <v>-7.8603296325132703</v>
      </c>
      <c r="Q2006" s="17">
        <v>-7.8603296325132703</v>
      </c>
      <c r="R2006" s="17">
        <v>0</v>
      </c>
      <c r="S2006" s="17">
        <v>1.69043163365313E-3</v>
      </c>
      <c r="T2006" s="17" t="s">
        <v>97</v>
      </c>
      <c r="U2006" s="19">
        <v>-0.99747252721714796</v>
      </c>
      <c r="V2006" s="19">
        <v>-0.42779775474035397</v>
      </c>
      <c r="W2006" s="19">
        <v>-0.56966357691855796</v>
      </c>
      <c r="X2006" s="19">
        <v>0</v>
      </c>
      <c r="Y2006" s="18">
        <v>-0.56966357691855796</v>
      </c>
    </row>
    <row r="2007" spans="2:25" x14ac:dyDescent="0.25">
      <c r="B2007" s="11" t="s">
        <v>57</v>
      </c>
      <c r="C2007" s="15" t="s">
        <v>80</v>
      </c>
      <c r="D2007" s="11" t="s">
        <v>25</v>
      </c>
      <c r="E2007" s="11" t="s">
        <v>115</v>
      </c>
      <c r="F2007" s="16">
        <v>37.03</v>
      </c>
      <c r="G2007" s="17">
        <v>53150</v>
      </c>
      <c r="H2007" s="17">
        <v>37.01</v>
      </c>
      <c r="I2007" s="17">
        <v>2</v>
      </c>
      <c r="J2007" s="17">
        <v>-7.21771624715812</v>
      </c>
      <c r="K2007" s="17">
        <v>1.42689376811279E-3</v>
      </c>
      <c r="L2007" s="17">
        <v>21.5554463473275</v>
      </c>
      <c r="M2007" s="17">
        <v>1.27264147494986E-2</v>
      </c>
      <c r="N2007" s="17">
        <v>-28.773162594485601</v>
      </c>
      <c r="O2007" s="17">
        <v>-1.1299520981385799E-2</v>
      </c>
      <c r="P2007" s="17">
        <v>-7.8372507188510099</v>
      </c>
      <c r="Q2007" s="17">
        <v>-7.8372507188510001</v>
      </c>
      <c r="R2007" s="17">
        <v>0</v>
      </c>
      <c r="S2007" s="17">
        <v>1.6823622429572799E-3</v>
      </c>
      <c r="T2007" s="17" t="s">
        <v>97</v>
      </c>
      <c r="U2007" s="19">
        <v>-0.99377151862070401</v>
      </c>
      <c r="V2007" s="19">
        <v>-0.42621045972757698</v>
      </c>
      <c r="W2007" s="19">
        <v>-0.567549904874739</v>
      </c>
      <c r="X2007" s="19">
        <v>0</v>
      </c>
      <c r="Y2007" s="18">
        <v>-0.567549904874739</v>
      </c>
    </row>
    <row r="2008" spans="2:25" x14ac:dyDescent="0.25">
      <c r="B2008" s="11" t="s">
        <v>57</v>
      </c>
      <c r="C2008" s="15" t="s">
        <v>80</v>
      </c>
      <c r="D2008" s="11" t="s">
        <v>25</v>
      </c>
      <c r="E2008" s="11" t="s">
        <v>115</v>
      </c>
      <c r="F2008" s="16">
        <v>37.03</v>
      </c>
      <c r="G2008" s="17">
        <v>53900</v>
      </c>
      <c r="H2008" s="17">
        <v>37.020000000000003</v>
      </c>
      <c r="I2008" s="17">
        <v>1</v>
      </c>
      <c r="J2008" s="17">
        <v>-1.1702221132512001</v>
      </c>
      <c r="K2008" s="17">
        <v>6.4225788354644006E-5</v>
      </c>
      <c r="L2008" s="17">
        <v>6.8788852562835503</v>
      </c>
      <c r="M2008" s="17">
        <v>2.2192640251115E-3</v>
      </c>
      <c r="N2008" s="17">
        <v>-8.0491073695347399</v>
      </c>
      <c r="O2008" s="17">
        <v>-2.15503823675686E-3</v>
      </c>
      <c r="P2008" s="17">
        <v>-3.2881040017797298</v>
      </c>
      <c r="Q2008" s="17">
        <v>-3.2881040017797201</v>
      </c>
      <c r="R2008" s="17">
        <v>0</v>
      </c>
      <c r="S2008" s="17">
        <v>5.0706534975378096E-4</v>
      </c>
      <c r="T2008" s="17" t="s">
        <v>97</v>
      </c>
      <c r="U2008" s="19">
        <v>-0.16028136441125401</v>
      </c>
      <c r="V2008" s="19">
        <v>-6.8741750725860196E-2</v>
      </c>
      <c r="W2008" s="19">
        <v>-9.1537814699155701E-2</v>
      </c>
      <c r="X2008" s="19">
        <v>0</v>
      </c>
      <c r="Y2008" s="18">
        <v>-9.1537814699155701E-2</v>
      </c>
    </row>
    <row r="2009" spans="2:25" x14ac:dyDescent="0.25">
      <c r="B2009" s="11" t="s">
        <v>57</v>
      </c>
      <c r="C2009" s="15" t="s">
        <v>80</v>
      </c>
      <c r="D2009" s="11" t="s">
        <v>25</v>
      </c>
      <c r="E2009" s="11" t="s">
        <v>115</v>
      </c>
      <c r="F2009" s="16">
        <v>37.03</v>
      </c>
      <c r="G2009" s="17">
        <v>53900</v>
      </c>
      <c r="H2009" s="17">
        <v>37.020000000000003</v>
      </c>
      <c r="I2009" s="17">
        <v>2</v>
      </c>
      <c r="J2009" s="17">
        <v>-1.1714858933944901</v>
      </c>
      <c r="K2009" s="17">
        <v>6.4309689238067997E-5</v>
      </c>
      <c r="L2009" s="17">
        <v>6.8863141011707603</v>
      </c>
      <c r="M2009" s="17">
        <v>2.2221631442332101E-3</v>
      </c>
      <c r="N2009" s="17">
        <v>-8.0577999945652508</v>
      </c>
      <c r="O2009" s="17">
        <v>-2.15785345499515E-3</v>
      </c>
      <c r="P2009" s="17">
        <v>-3.2916549862365501</v>
      </c>
      <c r="Q2009" s="17">
        <v>-3.2916549862365501</v>
      </c>
      <c r="R2009" s="17">
        <v>0</v>
      </c>
      <c r="S2009" s="17">
        <v>5.0772775081877198E-4</v>
      </c>
      <c r="T2009" s="17" t="s">
        <v>97</v>
      </c>
      <c r="U2009" s="19">
        <v>-0.16047252411683099</v>
      </c>
      <c r="V2009" s="19">
        <v>-6.8823735633325403E-2</v>
      </c>
      <c r="W2009" s="19">
        <v>-9.1646987351705705E-2</v>
      </c>
      <c r="X2009" s="19">
        <v>0</v>
      </c>
      <c r="Y2009" s="18">
        <v>-9.1646987351705705E-2</v>
      </c>
    </row>
    <row r="2010" spans="2:25" x14ac:dyDescent="0.25">
      <c r="B2010" s="11" t="s">
        <v>57</v>
      </c>
      <c r="C2010" s="15" t="s">
        <v>80</v>
      </c>
      <c r="D2010" s="11" t="s">
        <v>25</v>
      </c>
      <c r="E2010" s="11" t="s">
        <v>116</v>
      </c>
      <c r="F2010" s="16">
        <v>37.01</v>
      </c>
      <c r="G2010" s="17">
        <v>53550</v>
      </c>
      <c r="H2010" s="17">
        <v>36.99</v>
      </c>
      <c r="I2010" s="17">
        <v>1</v>
      </c>
      <c r="J2010" s="17">
        <v>-4.9460784085690701</v>
      </c>
      <c r="K2010" s="17">
        <v>6.0107290319463304E-4</v>
      </c>
      <c r="L2010" s="17">
        <v>22.2416716367796</v>
      </c>
      <c r="M2010" s="17">
        <v>1.21545813883629E-2</v>
      </c>
      <c r="N2010" s="17">
        <v>-27.1877500453487</v>
      </c>
      <c r="O2010" s="17">
        <v>-1.15535084851682E-2</v>
      </c>
      <c r="P2010" s="17">
        <v>-7.72142430329672</v>
      </c>
      <c r="Q2010" s="17">
        <v>-7.7214243032967103</v>
      </c>
      <c r="R2010" s="17">
        <v>0</v>
      </c>
      <c r="S2010" s="17">
        <v>1.4648730626817699E-3</v>
      </c>
      <c r="T2010" s="17" t="s">
        <v>96</v>
      </c>
      <c r="U2010" s="19">
        <v>-0.97123481485808905</v>
      </c>
      <c r="V2010" s="19">
        <v>-0.41654487896637798</v>
      </c>
      <c r="W2010" s="19">
        <v>-0.55467903482362801</v>
      </c>
      <c r="X2010" s="19">
        <v>0</v>
      </c>
      <c r="Y2010" s="18">
        <v>-0.55467903482362801</v>
      </c>
    </row>
    <row r="2011" spans="2:25" x14ac:dyDescent="0.25">
      <c r="B2011" s="11" t="s">
        <v>57</v>
      </c>
      <c r="C2011" s="15" t="s">
        <v>80</v>
      </c>
      <c r="D2011" s="11" t="s">
        <v>25</v>
      </c>
      <c r="E2011" s="11" t="s">
        <v>116</v>
      </c>
      <c r="F2011" s="16">
        <v>37.01</v>
      </c>
      <c r="G2011" s="17">
        <v>54200</v>
      </c>
      <c r="H2011" s="17">
        <v>37.01</v>
      </c>
      <c r="I2011" s="17">
        <v>1</v>
      </c>
      <c r="J2011" s="17">
        <v>0.50635222709175098</v>
      </c>
      <c r="K2011" s="17">
        <v>1.6921910140129999E-6</v>
      </c>
      <c r="L2011" s="17">
        <v>28.168888989244099</v>
      </c>
      <c r="M2011" s="17">
        <v>5.2370096254631604E-3</v>
      </c>
      <c r="N2011" s="17">
        <v>-27.6625367621523</v>
      </c>
      <c r="O2011" s="17">
        <v>-5.2353174344491396E-3</v>
      </c>
      <c r="P2011" s="17">
        <v>-7.8550409797576304</v>
      </c>
      <c r="Q2011" s="17">
        <v>-7.8550409797576304</v>
      </c>
      <c r="R2011" s="17">
        <v>0</v>
      </c>
      <c r="S2011" s="17">
        <v>4.0723101403823399E-4</v>
      </c>
      <c r="T2011" s="17" t="s">
        <v>97</v>
      </c>
      <c r="U2011" s="19">
        <v>-0.19375909824896201</v>
      </c>
      <c r="V2011" s="19">
        <v>-8.3099739521324198E-2</v>
      </c>
      <c r="W2011" s="19">
        <v>-0.110657183989779</v>
      </c>
      <c r="X2011" s="19">
        <v>0</v>
      </c>
      <c r="Y2011" s="18">
        <v>-0.110657183989779</v>
      </c>
    </row>
    <row r="2012" spans="2:25" x14ac:dyDescent="0.25">
      <c r="B2012" s="11" t="s">
        <v>57</v>
      </c>
      <c r="C2012" s="15" t="s">
        <v>80</v>
      </c>
      <c r="D2012" s="11" t="s">
        <v>25</v>
      </c>
      <c r="E2012" s="11" t="s">
        <v>117</v>
      </c>
      <c r="F2012" s="16">
        <v>37</v>
      </c>
      <c r="G2012" s="17">
        <v>53150</v>
      </c>
      <c r="H2012" s="17">
        <v>37.01</v>
      </c>
      <c r="I2012" s="17">
        <v>1</v>
      </c>
      <c r="J2012" s="17">
        <v>-42.798183975421402</v>
      </c>
      <c r="K2012" s="17">
        <v>0</v>
      </c>
      <c r="L2012" s="17">
        <v>-42.803107177881301</v>
      </c>
      <c r="M2012" s="17">
        <v>0</v>
      </c>
      <c r="N2012" s="17">
        <v>4.9232024598888603E-3</v>
      </c>
      <c r="O2012" s="17">
        <v>0</v>
      </c>
      <c r="P2012" s="17">
        <v>1.7860293993262898E-2</v>
      </c>
      <c r="Q2012" s="17">
        <v>1.7860293993262801E-2</v>
      </c>
      <c r="R2012" s="17">
        <v>0</v>
      </c>
      <c r="S2012" s="17">
        <v>0</v>
      </c>
      <c r="T2012" s="17" t="s">
        <v>96</v>
      </c>
      <c r="U2012" s="19">
        <v>-4.9232024598878997E-5</v>
      </c>
      <c r="V2012" s="19">
        <v>0</v>
      </c>
      <c r="W2012" s="19">
        <v>-4.9231057064374903E-5</v>
      </c>
      <c r="X2012" s="19">
        <v>0</v>
      </c>
      <c r="Y2012" s="18">
        <v>-4.9231057064374903E-5</v>
      </c>
    </row>
    <row r="2013" spans="2:25" x14ac:dyDescent="0.25">
      <c r="B2013" s="11" t="s">
        <v>57</v>
      </c>
      <c r="C2013" s="15" t="s">
        <v>80</v>
      </c>
      <c r="D2013" s="11" t="s">
        <v>25</v>
      </c>
      <c r="E2013" s="11" t="s">
        <v>117</v>
      </c>
      <c r="F2013" s="16">
        <v>37</v>
      </c>
      <c r="G2013" s="17">
        <v>53150</v>
      </c>
      <c r="H2013" s="17">
        <v>37.01</v>
      </c>
      <c r="I2013" s="17">
        <v>2</v>
      </c>
      <c r="J2013" s="17">
        <v>-35.933761162069302</v>
      </c>
      <c r="K2013" s="17">
        <v>0</v>
      </c>
      <c r="L2013" s="17">
        <v>-35.937894729546102</v>
      </c>
      <c r="M2013" s="17">
        <v>0</v>
      </c>
      <c r="N2013" s="17">
        <v>4.1335674768050402E-3</v>
      </c>
      <c r="O2013" s="17">
        <v>0</v>
      </c>
      <c r="P2013" s="17">
        <v>1.4995672223072701E-2</v>
      </c>
      <c r="Q2013" s="17">
        <v>1.4995672223072701E-2</v>
      </c>
      <c r="R2013" s="17">
        <v>0</v>
      </c>
      <c r="S2013" s="17">
        <v>0</v>
      </c>
      <c r="T2013" s="17" t="s">
        <v>96</v>
      </c>
      <c r="U2013" s="19">
        <v>-4.1335674768042002E-5</v>
      </c>
      <c r="V2013" s="19">
        <v>0</v>
      </c>
      <c r="W2013" s="19">
        <v>-4.13348624168963E-5</v>
      </c>
      <c r="X2013" s="19">
        <v>0</v>
      </c>
      <c r="Y2013" s="18">
        <v>-4.13348624168963E-5</v>
      </c>
    </row>
    <row r="2014" spans="2:25" x14ac:dyDescent="0.25">
      <c r="B2014" s="11" t="s">
        <v>57</v>
      </c>
      <c r="C2014" s="15" t="s">
        <v>80</v>
      </c>
      <c r="D2014" s="11" t="s">
        <v>25</v>
      </c>
      <c r="E2014" s="11" t="s">
        <v>117</v>
      </c>
      <c r="F2014" s="16">
        <v>37</v>
      </c>
      <c r="G2014" s="17">
        <v>53150</v>
      </c>
      <c r="H2014" s="17">
        <v>37.01</v>
      </c>
      <c r="I2014" s="17">
        <v>3</v>
      </c>
      <c r="J2014" s="17">
        <v>-43.966735073726497</v>
      </c>
      <c r="K2014" s="17">
        <v>0</v>
      </c>
      <c r="L2014" s="17">
        <v>-43.971792698096401</v>
      </c>
      <c r="M2014" s="17">
        <v>0</v>
      </c>
      <c r="N2014" s="17">
        <v>5.0576243698807798E-3</v>
      </c>
      <c r="O2014" s="17">
        <v>0</v>
      </c>
      <c r="P2014" s="17">
        <v>1.8347947071585598E-2</v>
      </c>
      <c r="Q2014" s="17">
        <v>1.8347947071585598E-2</v>
      </c>
      <c r="R2014" s="17">
        <v>0</v>
      </c>
      <c r="S2014" s="17">
        <v>0</v>
      </c>
      <c r="T2014" s="17" t="s">
        <v>96</v>
      </c>
      <c r="U2014" s="19">
        <v>-5.0576243698797997E-5</v>
      </c>
      <c r="V2014" s="19">
        <v>0</v>
      </c>
      <c r="W2014" s="19">
        <v>-5.0575249746969602E-5</v>
      </c>
      <c r="X2014" s="19">
        <v>0</v>
      </c>
      <c r="Y2014" s="18">
        <v>-5.0575249746969602E-5</v>
      </c>
    </row>
    <row r="2015" spans="2:25" x14ac:dyDescent="0.25">
      <c r="B2015" s="11" t="s">
        <v>57</v>
      </c>
      <c r="C2015" s="15" t="s">
        <v>80</v>
      </c>
      <c r="D2015" s="11" t="s">
        <v>25</v>
      </c>
      <c r="E2015" s="11" t="s">
        <v>117</v>
      </c>
      <c r="F2015" s="16">
        <v>37</v>
      </c>
      <c r="G2015" s="17">
        <v>53654</v>
      </c>
      <c r="H2015" s="17">
        <v>37.11</v>
      </c>
      <c r="I2015" s="17">
        <v>1</v>
      </c>
      <c r="J2015" s="17">
        <v>49.825779163590902</v>
      </c>
      <c r="K2015" s="17">
        <v>7.7953899654730305E-2</v>
      </c>
      <c r="L2015" s="17">
        <v>44.2391485419422</v>
      </c>
      <c r="M2015" s="17">
        <v>6.1453011080683198E-2</v>
      </c>
      <c r="N2015" s="17">
        <v>5.5866306216487098</v>
      </c>
      <c r="O2015" s="17">
        <v>1.65008885740472E-2</v>
      </c>
      <c r="P2015" s="17">
        <v>1.56928292192657</v>
      </c>
      <c r="Q2015" s="17">
        <v>1.56928292192657</v>
      </c>
      <c r="R2015" s="17">
        <v>0</v>
      </c>
      <c r="S2015" s="17">
        <v>7.7327175116183002E-5</v>
      </c>
      <c r="T2015" s="17" t="s">
        <v>96</v>
      </c>
      <c r="U2015" s="19">
        <v>-3.0889422700375599E-3</v>
      </c>
      <c r="V2015" s="19">
        <v>-1.3247909406901999E-3</v>
      </c>
      <c r="W2015" s="19">
        <v>-1.76411665928665E-3</v>
      </c>
      <c r="X2015" s="19">
        <v>0</v>
      </c>
      <c r="Y2015" s="18">
        <v>-1.76411665928665E-3</v>
      </c>
    </row>
    <row r="2016" spans="2:25" x14ac:dyDescent="0.25">
      <c r="B2016" s="11" t="s">
        <v>57</v>
      </c>
      <c r="C2016" s="15" t="s">
        <v>80</v>
      </c>
      <c r="D2016" s="11" t="s">
        <v>25</v>
      </c>
      <c r="E2016" s="11" t="s">
        <v>117</v>
      </c>
      <c r="F2016" s="16">
        <v>37</v>
      </c>
      <c r="G2016" s="17">
        <v>53654</v>
      </c>
      <c r="H2016" s="17">
        <v>37.11</v>
      </c>
      <c r="I2016" s="17">
        <v>2</v>
      </c>
      <c r="J2016" s="17">
        <v>49.825779163590902</v>
      </c>
      <c r="K2016" s="17">
        <v>7.7953899654730305E-2</v>
      </c>
      <c r="L2016" s="17">
        <v>44.2391485419422</v>
      </c>
      <c r="M2016" s="17">
        <v>6.1453011080683198E-2</v>
      </c>
      <c r="N2016" s="17">
        <v>5.5866306216487098</v>
      </c>
      <c r="O2016" s="17">
        <v>1.65008885740472E-2</v>
      </c>
      <c r="P2016" s="17">
        <v>1.56928292192657</v>
      </c>
      <c r="Q2016" s="17">
        <v>1.56928292192657</v>
      </c>
      <c r="R2016" s="17">
        <v>0</v>
      </c>
      <c r="S2016" s="17">
        <v>7.7327175116183002E-5</v>
      </c>
      <c r="T2016" s="17" t="s">
        <v>96</v>
      </c>
      <c r="U2016" s="19">
        <v>-3.0889422700375599E-3</v>
      </c>
      <c r="V2016" s="19">
        <v>-1.3247909406901999E-3</v>
      </c>
      <c r="W2016" s="19">
        <v>-1.76411665928665E-3</v>
      </c>
      <c r="X2016" s="19">
        <v>0</v>
      </c>
      <c r="Y2016" s="18">
        <v>-1.76411665928665E-3</v>
      </c>
    </row>
    <row r="2017" spans="2:25" x14ac:dyDescent="0.25">
      <c r="B2017" s="11" t="s">
        <v>57</v>
      </c>
      <c r="C2017" s="15" t="s">
        <v>80</v>
      </c>
      <c r="D2017" s="11" t="s">
        <v>25</v>
      </c>
      <c r="E2017" s="11" t="s">
        <v>117</v>
      </c>
      <c r="F2017" s="16">
        <v>37</v>
      </c>
      <c r="G2017" s="17">
        <v>53704</v>
      </c>
      <c r="H2017" s="17">
        <v>37.090000000000003</v>
      </c>
      <c r="I2017" s="17">
        <v>1</v>
      </c>
      <c r="J2017" s="17">
        <v>30.093316178100299</v>
      </c>
      <c r="K2017" s="17">
        <v>3.78544009652758E-2</v>
      </c>
      <c r="L2017" s="17">
        <v>35.253863119583698</v>
      </c>
      <c r="M2017" s="17">
        <v>5.1950497350911701E-2</v>
      </c>
      <c r="N2017" s="17">
        <v>-5.1605469414833998</v>
      </c>
      <c r="O2017" s="17">
        <v>-1.40960963856358E-2</v>
      </c>
      <c r="P2017" s="17">
        <v>-1.47002925551704</v>
      </c>
      <c r="Q2017" s="17">
        <v>-1.47002925551703</v>
      </c>
      <c r="R2017" s="17">
        <v>0</v>
      </c>
      <c r="S2017" s="17">
        <v>9.0329215304775997E-5</v>
      </c>
      <c r="T2017" s="17" t="s">
        <v>96</v>
      </c>
      <c r="U2017" s="19">
        <v>-5.7740665872356697E-2</v>
      </c>
      <c r="V2017" s="19">
        <v>-2.4763917344492199E-2</v>
      </c>
      <c r="W2017" s="19">
        <v>-3.2976100450880202E-2</v>
      </c>
      <c r="X2017" s="19">
        <v>0</v>
      </c>
      <c r="Y2017" s="18">
        <v>-3.2976100450880202E-2</v>
      </c>
    </row>
    <row r="2018" spans="2:25" x14ac:dyDescent="0.25">
      <c r="B2018" s="11" t="s">
        <v>57</v>
      </c>
      <c r="C2018" s="15" t="s">
        <v>80</v>
      </c>
      <c r="D2018" s="11" t="s">
        <v>25</v>
      </c>
      <c r="E2018" s="11" t="s">
        <v>117</v>
      </c>
      <c r="F2018" s="16">
        <v>37</v>
      </c>
      <c r="G2018" s="17">
        <v>58004</v>
      </c>
      <c r="H2018" s="17">
        <v>36.89</v>
      </c>
      <c r="I2018" s="17">
        <v>1</v>
      </c>
      <c r="J2018" s="17">
        <v>-7.1484869759132597</v>
      </c>
      <c r="K2018" s="17">
        <v>1.0823163428289E-2</v>
      </c>
      <c r="L2018" s="17">
        <v>-1.10692361483131</v>
      </c>
      <c r="M2018" s="17">
        <v>2.59514280505282E-4</v>
      </c>
      <c r="N2018" s="17">
        <v>-6.0415633610819501</v>
      </c>
      <c r="O2018" s="17">
        <v>1.05636491477837E-2</v>
      </c>
      <c r="P2018" s="17">
        <v>-1.7197405016243601</v>
      </c>
      <c r="Q2018" s="17">
        <v>-1.7197405016243501</v>
      </c>
      <c r="R2018" s="17">
        <v>0</v>
      </c>
      <c r="S2018" s="17">
        <v>6.2640006582197899E-4</v>
      </c>
      <c r="T2018" s="17" t="s">
        <v>96</v>
      </c>
      <c r="U2018" s="19">
        <v>-0.27429795195414303</v>
      </c>
      <c r="V2018" s="19">
        <v>-0.11764138337046599</v>
      </c>
      <c r="W2018" s="19">
        <v>-0.15665348988365099</v>
      </c>
      <c r="X2018" s="19">
        <v>0</v>
      </c>
      <c r="Y2018" s="18">
        <v>-0.15665348988365099</v>
      </c>
    </row>
    <row r="2019" spans="2:25" x14ac:dyDescent="0.25">
      <c r="B2019" s="11" t="s">
        <v>57</v>
      </c>
      <c r="C2019" s="15" t="s">
        <v>80</v>
      </c>
      <c r="D2019" s="11" t="s">
        <v>25</v>
      </c>
      <c r="E2019" s="11" t="s">
        <v>118</v>
      </c>
      <c r="F2019" s="16">
        <v>36.79</v>
      </c>
      <c r="G2019" s="17">
        <v>53050</v>
      </c>
      <c r="H2019" s="17">
        <v>37.03</v>
      </c>
      <c r="I2019" s="17">
        <v>1</v>
      </c>
      <c r="J2019" s="17">
        <v>138.31682116250099</v>
      </c>
      <c r="K2019" s="17">
        <v>0.461070186697634</v>
      </c>
      <c r="L2019" s="17">
        <v>178.17181575588501</v>
      </c>
      <c r="M2019" s="17">
        <v>0.76505922190695297</v>
      </c>
      <c r="N2019" s="17">
        <v>-39.8549945933839</v>
      </c>
      <c r="O2019" s="17">
        <v>-0.30398903520931903</v>
      </c>
      <c r="P2019" s="17">
        <v>-12.1300014248267</v>
      </c>
      <c r="Q2019" s="17">
        <v>-12.130001424826601</v>
      </c>
      <c r="R2019" s="17">
        <v>0</v>
      </c>
      <c r="S2019" s="17">
        <v>3.54600012304775E-3</v>
      </c>
      <c r="T2019" s="17" t="s">
        <v>96</v>
      </c>
      <c r="U2019" s="19">
        <v>-1.65503658716373</v>
      </c>
      <c r="V2019" s="19">
        <v>-0.709814974029504</v>
      </c>
      <c r="W2019" s="19">
        <v>-0.94520303712537901</v>
      </c>
      <c r="X2019" s="19">
        <v>0</v>
      </c>
      <c r="Y2019" s="18">
        <v>-0.94520303712537901</v>
      </c>
    </row>
    <row r="2020" spans="2:25" x14ac:dyDescent="0.25">
      <c r="B2020" s="11" t="s">
        <v>57</v>
      </c>
      <c r="C2020" s="15" t="s">
        <v>80</v>
      </c>
      <c r="D2020" s="11" t="s">
        <v>25</v>
      </c>
      <c r="E2020" s="11" t="s">
        <v>118</v>
      </c>
      <c r="F2020" s="16">
        <v>36.79</v>
      </c>
      <c r="G2020" s="17">
        <v>53204</v>
      </c>
      <c r="H2020" s="17">
        <v>36.869999999999997</v>
      </c>
      <c r="I2020" s="17">
        <v>1</v>
      </c>
      <c r="J2020" s="17">
        <v>24.582340970500599</v>
      </c>
      <c r="K2020" s="17">
        <v>0</v>
      </c>
      <c r="L2020" s="17">
        <v>28.469226284643401</v>
      </c>
      <c r="M2020" s="17">
        <v>0</v>
      </c>
      <c r="N2020" s="17">
        <v>-3.88688531414273</v>
      </c>
      <c r="O2020" s="17">
        <v>0</v>
      </c>
      <c r="P2020" s="17">
        <v>-1.1360181767170701</v>
      </c>
      <c r="Q2020" s="17">
        <v>-1.1360181767170601</v>
      </c>
      <c r="R2020" s="17">
        <v>0</v>
      </c>
      <c r="S2020" s="17">
        <v>0</v>
      </c>
      <c r="T2020" s="17" t="s">
        <v>96</v>
      </c>
      <c r="U2020" s="19">
        <v>0.31095082513141098</v>
      </c>
      <c r="V2020" s="19">
        <v>-0.13336113145592299</v>
      </c>
      <c r="W2020" s="19">
        <v>0.44432068844738098</v>
      </c>
      <c r="X2020" s="19">
        <v>0</v>
      </c>
      <c r="Y2020" s="18">
        <v>0.44432068844738098</v>
      </c>
    </row>
    <row r="2021" spans="2:25" x14ac:dyDescent="0.25">
      <c r="B2021" s="11" t="s">
        <v>57</v>
      </c>
      <c r="C2021" s="15" t="s">
        <v>80</v>
      </c>
      <c r="D2021" s="11" t="s">
        <v>25</v>
      </c>
      <c r="E2021" s="11" t="s">
        <v>118</v>
      </c>
      <c r="F2021" s="16">
        <v>36.79</v>
      </c>
      <c r="G2021" s="17">
        <v>53204</v>
      </c>
      <c r="H2021" s="17">
        <v>36.869999999999997</v>
      </c>
      <c r="I2021" s="17">
        <v>2</v>
      </c>
      <c r="J2021" s="17">
        <v>24.582340970500599</v>
      </c>
      <c r="K2021" s="17">
        <v>0</v>
      </c>
      <c r="L2021" s="17">
        <v>28.469226284643401</v>
      </c>
      <c r="M2021" s="17">
        <v>0</v>
      </c>
      <c r="N2021" s="17">
        <v>-3.88688531414273</v>
      </c>
      <c r="O2021" s="17">
        <v>0</v>
      </c>
      <c r="P2021" s="17">
        <v>-1.1360181767170701</v>
      </c>
      <c r="Q2021" s="17">
        <v>-1.1360181767170601</v>
      </c>
      <c r="R2021" s="17">
        <v>0</v>
      </c>
      <c r="S2021" s="17">
        <v>0</v>
      </c>
      <c r="T2021" s="17" t="s">
        <v>96</v>
      </c>
      <c r="U2021" s="19">
        <v>0.31095082513141098</v>
      </c>
      <c r="V2021" s="19">
        <v>-0.13336113145592299</v>
      </c>
      <c r="W2021" s="19">
        <v>0.44432068844738098</v>
      </c>
      <c r="X2021" s="19">
        <v>0</v>
      </c>
      <c r="Y2021" s="18">
        <v>0.44432068844738098</v>
      </c>
    </row>
    <row r="2022" spans="2:25" x14ac:dyDescent="0.25">
      <c r="B2022" s="11" t="s">
        <v>57</v>
      </c>
      <c r="C2022" s="15" t="s">
        <v>80</v>
      </c>
      <c r="D2022" s="11" t="s">
        <v>25</v>
      </c>
      <c r="E2022" s="11" t="s">
        <v>119</v>
      </c>
      <c r="F2022" s="16">
        <v>36.869999999999997</v>
      </c>
      <c r="G2022" s="17">
        <v>53254</v>
      </c>
      <c r="H2022" s="17">
        <v>37.06</v>
      </c>
      <c r="I2022" s="17">
        <v>1</v>
      </c>
      <c r="J2022" s="17">
        <v>24.595563876776801</v>
      </c>
      <c r="K2022" s="17">
        <v>6.3760861758710596E-2</v>
      </c>
      <c r="L2022" s="17">
        <v>24.595563174810199</v>
      </c>
      <c r="M2022" s="17">
        <v>6.3760858119193006E-2</v>
      </c>
      <c r="N2022" s="17">
        <v>7.0196658208399996E-7</v>
      </c>
      <c r="O2022" s="17">
        <v>3.6395175829999999E-9</v>
      </c>
      <c r="P2022" s="17">
        <v>0</v>
      </c>
      <c r="Q2022" s="17">
        <v>0</v>
      </c>
      <c r="R2022" s="17">
        <v>0</v>
      </c>
      <c r="S2022" s="17">
        <v>0</v>
      </c>
      <c r="T2022" s="17" t="s">
        <v>96</v>
      </c>
      <c r="U2022" s="19">
        <v>1.1611168489999999E-9</v>
      </c>
      <c r="V2022" s="19">
        <v>0</v>
      </c>
      <c r="W2022" s="19">
        <v>1.1611396678999999E-9</v>
      </c>
      <c r="X2022" s="19">
        <v>0</v>
      </c>
      <c r="Y2022" s="18">
        <v>1.1611396678999999E-9</v>
      </c>
    </row>
    <row r="2023" spans="2:25" x14ac:dyDescent="0.25">
      <c r="B2023" s="11" t="s">
        <v>57</v>
      </c>
      <c r="C2023" s="15" t="s">
        <v>80</v>
      </c>
      <c r="D2023" s="11" t="s">
        <v>25</v>
      </c>
      <c r="E2023" s="11" t="s">
        <v>119</v>
      </c>
      <c r="F2023" s="16">
        <v>36.869999999999997</v>
      </c>
      <c r="G2023" s="17">
        <v>53304</v>
      </c>
      <c r="H2023" s="17">
        <v>37.119999999999997</v>
      </c>
      <c r="I2023" s="17">
        <v>1</v>
      </c>
      <c r="J2023" s="17">
        <v>27.872973917201598</v>
      </c>
      <c r="K2023" s="17">
        <v>8.6546957993774598E-2</v>
      </c>
      <c r="L2023" s="17">
        <v>30.896673337381799</v>
      </c>
      <c r="M2023" s="17">
        <v>0.10634293275749999</v>
      </c>
      <c r="N2023" s="17">
        <v>-3.0236994201801899</v>
      </c>
      <c r="O2023" s="17">
        <v>-1.9795974763725601E-2</v>
      </c>
      <c r="P2023" s="17">
        <v>-0.88567858138688405</v>
      </c>
      <c r="Q2023" s="17">
        <v>-0.88567858138688305</v>
      </c>
      <c r="R2023" s="17">
        <v>0</v>
      </c>
      <c r="S2023" s="17">
        <v>8.7385117617361994E-5</v>
      </c>
      <c r="T2023" s="17" t="s">
        <v>96</v>
      </c>
      <c r="U2023" s="19">
        <v>2.3572768661018699E-2</v>
      </c>
      <c r="V2023" s="19">
        <v>-1.01099300793096E-2</v>
      </c>
      <c r="W2023" s="19">
        <v>3.3683360691029902E-2</v>
      </c>
      <c r="X2023" s="19">
        <v>0</v>
      </c>
      <c r="Y2023" s="18">
        <v>3.3683360691029902E-2</v>
      </c>
    </row>
    <row r="2024" spans="2:25" x14ac:dyDescent="0.25">
      <c r="B2024" s="11" t="s">
        <v>57</v>
      </c>
      <c r="C2024" s="15" t="s">
        <v>80</v>
      </c>
      <c r="D2024" s="11" t="s">
        <v>25</v>
      </c>
      <c r="E2024" s="11" t="s">
        <v>119</v>
      </c>
      <c r="F2024" s="16">
        <v>36.869999999999997</v>
      </c>
      <c r="G2024" s="17">
        <v>54104</v>
      </c>
      <c r="H2024" s="17">
        <v>37.020000000000003</v>
      </c>
      <c r="I2024" s="17">
        <v>1</v>
      </c>
      <c r="J2024" s="17">
        <v>20.8805274021476</v>
      </c>
      <c r="K2024" s="17">
        <v>4.35560428167244E-2</v>
      </c>
      <c r="L2024" s="17">
        <v>20.8805261080741</v>
      </c>
      <c r="M2024" s="17">
        <v>4.3556037417941403E-2</v>
      </c>
      <c r="N2024" s="17">
        <v>1.2940734817059999E-6</v>
      </c>
      <c r="O2024" s="17">
        <v>5.3987830100000002E-9</v>
      </c>
      <c r="P2024" s="17">
        <v>7.1029999999999997E-15</v>
      </c>
      <c r="Q2024" s="17">
        <v>7.1019999999999998E-15</v>
      </c>
      <c r="R2024" s="17">
        <v>0</v>
      </c>
      <c r="S2024" s="17">
        <v>0</v>
      </c>
      <c r="T2024" s="17" t="s">
        <v>96</v>
      </c>
      <c r="U2024" s="19">
        <v>5.3470160589999997E-9</v>
      </c>
      <c r="V2024" s="19">
        <v>0</v>
      </c>
      <c r="W2024" s="19">
        <v>5.3471211414699998E-9</v>
      </c>
      <c r="X2024" s="19">
        <v>0</v>
      </c>
      <c r="Y2024" s="18">
        <v>5.3471211414699998E-9</v>
      </c>
    </row>
    <row r="2025" spans="2:25" x14ac:dyDescent="0.25">
      <c r="B2025" s="11" t="s">
        <v>57</v>
      </c>
      <c r="C2025" s="15" t="s">
        <v>80</v>
      </c>
      <c r="D2025" s="11" t="s">
        <v>25</v>
      </c>
      <c r="E2025" s="11" t="s">
        <v>120</v>
      </c>
      <c r="F2025" s="16">
        <v>37.06</v>
      </c>
      <c r="G2025" s="17">
        <v>54104</v>
      </c>
      <c r="H2025" s="17">
        <v>37.020000000000003</v>
      </c>
      <c r="I2025" s="17">
        <v>1</v>
      </c>
      <c r="J2025" s="17">
        <v>-6.5245812390176203</v>
      </c>
      <c r="K2025" s="17">
        <v>3.7291460461817698E-3</v>
      </c>
      <c r="L2025" s="17">
        <v>-6.5245818789646197</v>
      </c>
      <c r="M2025" s="17">
        <v>3.7291467777094598E-3</v>
      </c>
      <c r="N2025" s="17">
        <v>6.3994699955899995E-7</v>
      </c>
      <c r="O2025" s="17">
        <v>-7.3152769599999997E-10</v>
      </c>
      <c r="P2025" s="17">
        <v>0</v>
      </c>
      <c r="Q2025" s="17">
        <v>0</v>
      </c>
      <c r="R2025" s="17">
        <v>0</v>
      </c>
      <c r="S2025" s="17">
        <v>0</v>
      </c>
      <c r="T2025" s="17" t="s">
        <v>96</v>
      </c>
      <c r="U2025" s="19">
        <v>-1.497905896E-9</v>
      </c>
      <c r="V2025" s="19">
        <v>0</v>
      </c>
      <c r="W2025" s="19">
        <v>-1.49787645834E-9</v>
      </c>
      <c r="X2025" s="19">
        <v>0</v>
      </c>
      <c r="Y2025" s="18">
        <v>-1.49787645834E-9</v>
      </c>
    </row>
    <row r="2026" spans="2:25" x14ac:dyDescent="0.25">
      <c r="B2026" s="11" t="s">
        <v>57</v>
      </c>
      <c r="C2026" s="15" t="s">
        <v>80</v>
      </c>
      <c r="D2026" s="11" t="s">
        <v>25</v>
      </c>
      <c r="E2026" s="11" t="s">
        <v>121</v>
      </c>
      <c r="F2026" s="16">
        <v>37.19</v>
      </c>
      <c r="G2026" s="17">
        <v>53404</v>
      </c>
      <c r="H2026" s="17">
        <v>37.409999999999997</v>
      </c>
      <c r="I2026" s="17">
        <v>1</v>
      </c>
      <c r="J2026" s="17">
        <v>30.4655693953035</v>
      </c>
      <c r="K2026" s="17">
        <v>9.0216269285981296E-2</v>
      </c>
      <c r="L2026" s="17">
        <v>38.266644526645599</v>
      </c>
      <c r="M2026" s="17">
        <v>0.14233346729954599</v>
      </c>
      <c r="N2026" s="17">
        <v>-7.8010751313421203</v>
      </c>
      <c r="O2026" s="17">
        <v>-5.2117198013564299E-2</v>
      </c>
      <c r="P2026" s="17">
        <v>-2.21890568738714</v>
      </c>
      <c r="Q2026" s="17">
        <v>-2.21890568738714</v>
      </c>
      <c r="R2026" s="17">
        <v>0</v>
      </c>
      <c r="S2026" s="17">
        <v>4.7856832609324802E-4</v>
      </c>
      <c r="T2026" s="17" t="s">
        <v>96</v>
      </c>
      <c r="U2026" s="19">
        <v>-0.22773495701069099</v>
      </c>
      <c r="V2026" s="19">
        <v>-9.7671365001770802E-2</v>
      </c>
      <c r="W2026" s="19">
        <v>-0.130061035928523</v>
      </c>
      <c r="X2026" s="19">
        <v>0</v>
      </c>
      <c r="Y2026" s="18">
        <v>-0.130061035928523</v>
      </c>
    </row>
    <row r="2027" spans="2:25" x14ac:dyDescent="0.25">
      <c r="B2027" s="11" t="s">
        <v>57</v>
      </c>
      <c r="C2027" s="15" t="s">
        <v>80</v>
      </c>
      <c r="D2027" s="11" t="s">
        <v>25</v>
      </c>
      <c r="E2027" s="11" t="s">
        <v>122</v>
      </c>
      <c r="F2027" s="16">
        <v>37.409999999999997</v>
      </c>
      <c r="G2027" s="17">
        <v>53854</v>
      </c>
      <c r="H2027" s="17">
        <v>36.869999999999997</v>
      </c>
      <c r="I2027" s="17">
        <v>1</v>
      </c>
      <c r="J2027" s="17">
        <v>-36.906900345357002</v>
      </c>
      <c r="K2027" s="17">
        <v>0.26892321203714997</v>
      </c>
      <c r="L2027" s="17">
        <v>-29.0809053895372</v>
      </c>
      <c r="M2027" s="17">
        <v>0.16696636507527601</v>
      </c>
      <c r="N2027" s="17">
        <v>-7.8259949558197999</v>
      </c>
      <c r="O2027" s="17">
        <v>0.101956846961875</v>
      </c>
      <c r="P2027" s="17">
        <v>-2.21890568738739</v>
      </c>
      <c r="Q2027" s="17">
        <v>-2.2189056873873798</v>
      </c>
      <c r="R2027" s="17">
        <v>0</v>
      </c>
      <c r="S2027" s="17">
        <v>9.7205498580875199E-4</v>
      </c>
      <c r="T2027" s="17" t="s">
        <v>96</v>
      </c>
      <c r="U2027" s="19">
        <v>-0.439359979978658</v>
      </c>
      <c r="V2027" s="19">
        <v>-0.188433473433117</v>
      </c>
      <c r="W2027" s="19">
        <v>-0.25092157520146002</v>
      </c>
      <c r="X2027" s="19">
        <v>0</v>
      </c>
      <c r="Y2027" s="18">
        <v>-0.25092157520146002</v>
      </c>
    </row>
    <row r="2028" spans="2:25" x14ac:dyDescent="0.25">
      <c r="B2028" s="11" t="s">
        <v>57</v>
      </c>
      <c r="C2028" s="15" t="s">
        <v>80</v>
      </c>
      <c r="D2028" s="11" t="s">
        <v>25</v>
      </c>
      <c r="E2028" s="11" t="s">
        <v>123</v>
      </c>
      <c r="F2028" s="16">
        <v>37.369999999999997</v>
      </c>
      <c r="G2028" s="17">
        <v>53754</v>
      </c>
      <c r="H2028" s="17">
        <v>37.1</v>
      </c>
      <c r="I2028" s="17">
        <v>1</v>
      </c>
      <c r="J2028" s="17">
        <v>-19.7879407517629</v>
      </c>
      <c r="K2028" s="17">
        <v>6.3511453589474395E-2</v>
      </c>
      <c r="L2028" s="17">
        <v>-12.200301280718501</v>
      </c>
      <c r="M2028" s="17">
        <v>2.4143040387397001E-2</v>
      </c>
      <c r="N2028" s="17">
        <v>-7.5876394710443904</v>
      </c>
      <c r="O2028" s="17">
        <v>3.9368413202077297E-2</v>
      </c>
      <c r="P2028" s="17">
        <v>-2.15542725711909</v>
      </c>
      <c r="Q2028" s="17">
        <v>-2.1554272571190798</v>
      </c>
      <c r="R2028" s="17">
        <v>0</v>
      </c>
      <c r="S2028" s="17">
        <v>7.5355957237071701E-4</v>
      </c>
      <c r="T2028" s="17" t="s">
        <v>96</v>
      </c>
      <c r="U2028" s="19">
        <v>-0.58277979160260396</v>
      </c>
      <c r="V2028" s="19">
        <v>-0.249943612032305</v>
      </c>
      <c r="W2028" s="19">
        <v>-0.332829638492808</v>
      </c>
      <c r="X2028" s="19">
        <v>0</v>
      </c>
      <c r="Y2028" s="18">
        <v>-0.332829638492808</v>
      </c>
    </row>
    <row r="2029" spans="2:25" x14ac:dyDescent="0.25">
      <c r="B2029" s="11" t="s">
        <v>57</v>
      </c>
      <c r="C2029" s="15" t="s">
        <v>80</v>
      </c>
      <c r="D2029" s="11" t="s">
        <v>25</v>
      </c>
      <c r="E2029" s="11" t="s">
        <v>124</v>
      </c>
      <c r="F2029" s="16">
        <v>36.99</v>
      </c>
      <c r="G2029" s="17">
        <v>54050</v>
      </c>
      <c r="H2029" s="17">
        <v>36.950000000000003</v>
      </c>
      <c r="I2029" s="17">
        <v>1</v>
      </c>
      <c r="J2029" s="17">
        <v>-35.233970470080301</v>
      </c>
      <c r="K2029" s="17">
        <v>1.7305571490705701E-2</v>
      </c>
      <c r="L2029" s="17">
        <v>19.6072994773657</v>
      </c>
      <c r="M2029" s="17">
        <v>5.3591799275637796E-3</v>
      </c>
      <c r="N2029" s="17">
        <v>-54.841269947446001</v>
      </c>
      <c r="O2029" s="17">
        <v>1.19463915631419E-2</v>
      </c>
      <c r="P2029" s="17">
        <v>-15.5764652830541</v>
      </c>
      <c r="Q2029" s="17">
        <v>-15.576465283054</v>
      </c>
      <c r="R2029" s="17">
        <v>0</v>
      </c>
      <c r="S2029" s="17">
        <v>3.3822102137557801E-3</v>
      </c>
      <c r="T2029" s="17" t="s">
        <v>97</v>
      </c>
      <c r="U2029" s="19">
        <v>-1.75199270180843</v>
      </c>
      <c r="V2029" s="19">
        <v>-0.751397681343831</v>
      </c>
      <c r="W2029" s="19">
        <v>-1.00057535622746</v>
      </c>
      <c r="X2029" s="19">
        <v>0</v>
      </c>
      <c r="Y2029" s="18">
        <v>-1.00057535622746</v>
      </c>
    </row>
    <row r="2030" spans="2:25" x14ac:dyDescent="0.25">
      <c r="B2030" s="11" t="s">
        <v>57</v>
      </c>
      <c r="C2030" s="15" t="s">
        <v>80</v>
      </c>
      <c r="D2030" s="11" t="s">
        <v>25</v>
      </c>
      <c r="E2030" s="11" t="s">
        <v>125</v>
      </c>
      <c r="F2030" s="16">
        <v>37.200000000000003</v>
      </c>
      <c r="G2030" s="17">
        <v>53654</v>
      </c>
      <c r="H2030" s="17">
        <v>37.11</v>
      </c>
      <c r="I2030" s="17">
        <v>1</v>
      </c>
      <c r="J2030" s="17">
        <v>-35.480050018810502</v>
      </c>
      <c r="K2030" s="17">
        <v>3.88979690345225E-2</v>
      </c>
      <c r="L2030" s="17">
        <v>-31.342209600088399</v>
      </c>
      <c r="M2030" s="17">
        <v>3.03541237708305E-2</v>
      </c>
      <c r="N2030" s="17">
        <v>-4.1378404187221003</v>
      </c>
      <c r="O2030" s="17">
        <v>8.5438452636919307E-3</v>
      </c>
      <c r="P2030" s="17">
        <v>-1.16447957967171</v>
      </c>
      <c r="Q2030" s="17">
        <v>-1.16447957967171</v>
      </c>
      <c r="R2030" s="17">
        <v>0</v>
      </c>
      <c r="S2030" s="17">
        <v>4.1900792166496999E-5</v>
      </c>
      <c r="T2030" s="17" t="s">
        <v>96</v>
      </c>
      <c r="U2030" s="19">
        <v>-5.4959066912529199E-2</v>
      </c>
      <c r="V2030" s="19">
        <v>-2.3570940337975299E-2</v>
      </c>
      <c r="W2030" s="19">
        <v>-3.13875097180316E-2</v>
      </c>
      <c r="X2030" s="19">
        <v>0</v>
      </c>
      <c r="Y2030" s="18">
        <v>-3.13875097180316E-2</v>
      </c>
    </row>
    <row r="2031" spans="2:25" x14ac:dyDescent="0.25">
      <c r="B2031" s="11" t="s">
        <v>57</v>
      </c>
      <c r="C2031" s="15" t="s">
        <v>80</v>
      </c>
      <c r="D2031" s="11" t="s">
        <v>25</v>
      </c>
      <c r="E2031" s="11" t="s">
        <v>126</v>
      </c>
      <c r="F2031" s="16">
        <v>37.090000000000003</v>
      </c>
      <c r="G2031" s="17">
        <v>58004</v>
      </c>
      <c r="H2031" s="17">
        <v>36.89</v>
      </c>
      <c r="I2031" s="17">
        <v>1</v>
      </c>
      <c r="J2031" s="17">
        <v>-13.4568720795878</v>
      </c>
      <c r="K2031" s="17">
        <v>3.7322114410893101E-2</v>
      </c>
      <c r="L2031" s="17">
        <v>-8.2917972186008395</v>
      </c>
      <c r="M2031" s="17">
        <v>1.4170179019677201E-2</v>
      </c>
      <c r="N2031" s="17">
        <v>-5.1650748609869899</v>
      </c>
      <c r="O2031" s="17">
        <v>2.3151935391215898E-2</v>
      </c>
      <c r="P2031" s="17">
        <v>-1.47002925551709</v>
      </c>
      <c r="Q2031" s="17">
        <v>-1.47002925551708</v>
      </c>
      <c r="R2031" s="17">
        <v>0</v>
      </c>
      <c r="S2031" s="17">
        <v>4.4537921708888997E-4</v>
      </c>
      <c r="T2031" s="17" t="s">
        <v>96</v>
      </c>
      <c r="U2031" s="19">
        <v>-0.17662488207633401</v>
      </c>
      <c r="V2031" s="19">
        <v>-7.5751187047066099E-2</v>
      </c>
      <c r="W2031" s="19">
        <v>-0.100871712604591</v>
      </c>
      <c r="X2031" s="19">
        <v>0</v>
      </c>
      <c r="Y2031" s="18">
        <v>-0.100871712604591</v>
      </c>
    </row>
    <row r="2032" spans="2:25" x14ac:dyDescent="0.25">
      <c r="B2032" s="11" t="s">
        <v>57</v>
      </c>
      <c r="C2032" s="15" t="s">
        <v>80</v>
      </c>
      <c r="D2032" s="11" t="s">
        <v>25</v>
      </c>
      <c r="E2032" s="11" t="s">
        <v>127</v>
      </c>
      <c r="F2032" s="16">
        <v>37.1</v>
      </c>
      <c r="G2032" s="17">
        <v>53756</v>
      </c>
      <c r="H2032" s="17">
        <v>37.1</v>
      </c>
      <c r="I2032" s="17">
        <v>1</v>
      </c>
      <c r="J2032" s="17">
        <v>-6.5475199999999995E-13</v>
      </c>
      <c r="K2032" s="17">
        <v>0</v>
      </c>
      <c r="L2032" s="17">
        <v>6.18558E-13</v>
      </c>
      <c r="M2032" s="17">
        <v>0</v>
      </c>
      <c r="N2032" s="17">
        <v>-1.27331E-12</v>
      </c>
      <c r="O2032" s="17">
        <v>0</v>
      </c>
      <c r="P2032" s="17">
        <v>4.3790000000000002E-14</v>
      </c>
      <c r="Q2032" s="17">
        <v>4.3790999999999999E-14</v>
      </c>
      <c r="R2032" s="17">
        <v>0</v>
      </c>
      <c r="S2032" s="17">
        <v>0</v>
      </c>
      <c r="T2032" s="17" t="s">
        <v>96</v>
      </c>
      <c r="U2032" s="19">
        <v>0</v>
      </c>
      <c r="V2032" s="19">
        <v>0</v>
      </c>
      <c r="W2032" s="19">
        <v>0</v>
      </c>
      <c r="X2032" s="19">
        <v>0</v>
      </c>
      <c r="Y2032" s="18">
        <v>0</v>
      </c>
    </row>
    <row r="2033" spans="2:25" x14ac:dyDescent="0.25">
      <c r="B2033" s="11" t="s">
        <v>57</v>
      </c>
      <c r="C2033" s="15" t="s">
        <v>80</v>
      </c>
      <c r="D2033" s="11" t="s">
        <v>25</v>
      </c>
      <c r="E2033" s="11" t="s">
        <v>127</v>
      </c>
      <c r="F2033" s="16">
        <v>37.1</v>
      </c>
      <c r="G2033" s="17">
        <v>53854</v>
      </c>
      <c r="H2033" s="17">
        <v>36.869999999999997</v>
      </c>
      <c r="I2033" s="17">
        <v>1</v>
      </c>
      <c r="J2033" s="17">
        <v>-61.860045082089101</v>
      </c>
      <c r="K2033" s="17">
        <v>0.18941992628912499</v>
      </c>
      <c r="L2033" s="17">
        <v>-53.2286757491907</v>
      </c>
      <c r="M2033" s="17">
        <v>0.14024795013961799</v>
      </c>
      <c r="N2033" s="17">
        <v>-8.6313693328983998</v>
      </c>
      <c r="O2033" s="17">
        <v>4.9171976149507801E-2</v>
      </c>
      <c r="P2033" s="17">
        <v>-2.44211220246217</v>
      </c>
      <c r="Q2033" s="17">
        <v>-2.44211220246217</v>
      </c>
      <c r="R2033" s="17">
        <v>0</v>
      </c>
      <c r="S2033" s="17">
        <v>2.9521364446602499E-4</v>
      </c>
      <c r="T2033" s="17" t="s">
        <v>97</v>
      </c>
      <c r="U2033" s="19">
        <v>-0.16658940867711799</v>
      </c>
      <c r="V2033" s="19">
        <v>-7.1447155737132201E-2</v>
      </c>
      <c r="W2033" s="19">
        <v>-9.5140383152723204E-2</v>
      </c>
      <c r="X2033" s="19">
        <v>0</v>
      </c>
      <c r="Y2033" s="18">
        <v>-9.5140383152723204E-2</v>
      </c>
    </row>
    <row r="2034" spans="2:25" x14ac:dyDescent="0.25">
      <c r="B2034" s="11" t="s">
        <v>57</v>
      </c>
      <c r="C2034" s="15" t="s">
        <v>80</v>
      </c>
      <c r="D2034" s="11" t="s">
        <v>25</v>
      </c>
      <c r="E2034" s="11" t="s">
        <v>127</v>
      </c>
      <c r="F2034" s="16">
        <v>37.1</v>
      </c>
      <c r="G2034" s="17">
        <v>58104</v>
      </c>
      <c r="H2034" s="17">
        <v>36.94</v>
      </c>
      <c r="I2034" s="17">
        <v>1</v>
      </c>
      <c r="J2034" s="17">
        <v>-12.6036628475018</v>
      </c>
      <c r="K2034" s="17">
        <v>2.0396637525077001E-2</v>
      </c>
      <c r="L2034" s="17">
        <v>-13.6048053052025</v>
      </c>
      <c r="M2034" s="17">
        <v>2.3765649397192799E-2</v>
      </c>
      <c r="N2034" s="17">
        <v>1.0011424577007499</v>
      </c>
      <c r="O2034" s="17">
        <v>-3.3690118721157901E-3</v>
      </c>
      <c r="P2034" s="17">
        <v>0.28668494534252098</v>
      </c>
      <c r="Q2034" s="17">
        <v>0.28668494534252098</v>
      </c>
      <c r="R2034" s="17">
        <v>0</v>
      </c>
      <c r="S2034" s="17">
        <v>1.0552972312568001E-5</v>
      </c>
      <c r="T2034" s="17" t="s">
        <v>96</v>
      </c>
      <c r="U2034" s="19">
        <v>3.54619737263977E-2</v>
      </c>
      <c r="V2034" s="19">
        <v>-1.5208993054815E-2</v>
      </c>
      <c r="W2034" s="19">
        <v>5.0671962594590503E-2</v>
      </c>
      <c r="X2034" s="19">
        <v>0</v>
      </c>
      <c r="Y2034" s="18">
        <v>5.0671962594590503E-2</v>
      </c>
    </row>
    <row r="2035" spans="2:25" x14ac:dyDescent="0.25">
      <c r="B2035" s="11" t="s">
        <v>57</v>
      </c>
      <c r="C2035" s="15" t="s">
        <v>80</v>
      </c>
      <c r="D2035" s="11" t="s">
        <v>25</v>
      </c>
      <c r="E2035" s="11" t="s">
        <v>128</v>
      </c>
      <c r="F2035" s="16">
        <v>36.85</v>
      </c>
      <c r="G2035" s="17">
        <v>54050</v>
      </c>
      <c r="H2035" s="17">
        <v>36.950000000000003</v>
      </c>
      <c r="I2035" s="17">
        <v>1</v>
      </c>
      <c r="J2035" s="17">
        <v>58.465668537549497</v>
      </c>
      <c r="K2035" s="17">
        <v>7.2090563444173597E-2</v>
      </c>
      <c r="L2035" s="17">
        <v>3.58251545155158</v>
      </c>
      <c r="M2035" s="17">
        <v>2.70677853699176E-4</v>
      </c>
      <c r="N2035" s="17">
        <v>54.883153085997897</v>
      </c>
      <c r="O2035" s="17">
        <v>7.1819885590474503E-2</v>
      </c>
      <c r="P2035" s="17">
        <v>15.576465283052601</v>
      </c>
      <c r="Q2035" s="17">
        <v>15.576465283052499</v>
      </c>
      <c r="R2035" s="17">
        <v>0</v>
      </c>
      <c r="S2035" s="17">
        <v>5.1169880493612497E-3</v>
      </c>
      <c r="T2035" s="17" t="s">
        <v>97</v>
      </c>
      <c r="U2035" s="19">
        <v>-2.8381615303113601</v>
      </c>
      <c r="V2035" s="19">
        <v>-1.21723566025927</v>
      </c>
      <c r="W2035" s="19">
        <v>-1.6208940147359501</v>
      </c>
      <c r="X2035" s="19">
        <v>0</v>
      </c>
      <c r="Y2035" s="18">
        <v>-1.6208940147359501</v>
      </c>
    </row>
    <row r="2036" spans="2:25" x14ac:dyDescent="0.25">
      <c r="B2036" s="11" t="s">
        <v>57</v>
      </c>
      <c r="C2036" s="15" t="s">
        <v>80</v>
      </c>
      <c r="D2036" s="11" t="s">
        <v>25</v>
      </c>
      <c r="E2036" s="11" t="s">
        <v>128</v>
      </c>
      <c r="F2036" s="16">
        <v>36.85</v>
      </c>
      <c r="G2036" s="17">
        <v>56000</v>
      </c>
      <c r="H2036" s="17">
        <v>36.96</v>
      </c>
      <c r="I2036" s="17">
        <v>1</v>
      </c>
      <c r="J2036" s="17">
        <v>13.001268281582499</v>
      </c>
      <c r="K2036" s="17">
        <v>1.6323514582099501E-2</v>
      </c>
      <c r="L2036" s="17">
        <v>42.956122533347099</v>
      </c>
      <c r="M2036" s="17">
        <v>0.17819371268156101</v>
      </c>
      <c r="N2036" s="17">
        <v>-29.954854251764601</v>
      </c>
      <c r="O2036" s="17">
        <v>-0.16187019809946099</v>
      </c>
      <c r="P2036" s="17">
        <v>-13.330477309534199</v>
      </c>
      <c r="Q2036" s="17">
        <v>-13.3304773095341</v>
      </c>
      <c r="R2036" s="17">
        <v>0</v>
      </c>
      <c r="S2036" s="17">
        <v>1.7160645955221501E-2</v>
      </c>
      <c r="T2036" s="17" t="s">
        <v>97</v>
      </c>
      <c r="U2036" s="19">
        <v>-2.6787856931665099</v>
      </c>
      <c r="V2036" s="19">
        <v>-1.1488822736445501</v>
      </c>
      <c r="W2036" s="19">
        <v>-1.52987335302848</v>
      </c>
      <c r="X2036" s="19">
        <v>0</v>
      </c>
      <c r="Y2036" s="18">
        <v>-1.52987335302848</v>
      </c>
    </row>
    <row r="2037" spans="2:25" x14ac:dyDescent="0.25">
      <c r="B2037" s="11" t="s">
        <v>57</v>
      </c>
      <c r="C2037" s="15" t="s">
        <v>80</v>
      </c>
      <c r="D2037" s="11" t="s">
        <v>25</v>
      </c>
      <c r="E2037" s="11" t="s">
        <v>128</v>
      </c>
      <c r="F2037" s="16">
        <v>36.85</v>
      </c>
      <c r="G2037" s="17">
        <v>58450</v>
      </c>
      <c r="H2037" s="17">
        <v>36.56</v>
      </c>
      <c r="I2037" s="17">
        <v>1</v>
      </c>
      <c r="J2037" s="17">
        <v>-144.12894296818601</v>
      </c>
      <c r="K2037" s="17">
        <v>0.53137723330482001</v>
      </c>
      <c r="L2037" s="17">
        <v>-92.339553941305297</v>
      </c>
      <c r="M2037" s="17">
        <v>0.21811025462078701</v>
      </c>
      <c r="N2037" s="17">
        <v>-51.789389026880897</v>
      </c>
      <c r="O2037" s="17">
        <v>0.31326697868403303</v>
      </c>
      <c r="P2037" s="17">
        <v>-9.81009067516786</v>
      </c>
      <c r="Q2037" s="17">
        <v>-9.81009067516786</v>
      </c>
      <c r="R2037" s="17">
        <v>0</v>
      </c>
      <c r="S2037" s="17">
        <v>2.4617649462273E-3</v>
      </c>
      <c r="T2037" s="17" t="s">
        <v>97</v>
      </c>
      <c r="U2037" s="19">
        <v>-3.5204583651979702</v>
      </c>
      <c r="V2037" s="19">
        <v>-1.5098603151410099</v>
      </c>
      <c r="W2037" s="19">
        <v>-2.0105585366913501</v>
      </c>
      <c r="X2037" s="19">
        <v>0</v>
      </c>
      <c r="Y2037" s="18">
        <v>-2.0105585366913501</v>
      </c>
    </row>
    <row r="2038" spans="2:25" x14ac:dyDescent="0.25">
      <c r="B2038" s="11" t="s">
        <v>57</v>
      </c>
      <c r="C2038" s="15" t="s">
        <v>80</v>
      </c>
      <c r="D2038" s="11" t="s">
        <v>25</v>
      </c>
      <c r="E2038" s="11" t="s">
        <v>129</v>
      </c>
      <c r="F2038" s="16">
        <v>36.869999999999997</v>
      </c>
      <c r="G2038" s="17">
        <v>53850</v>
      </c>
      <c r="H2038" s="17">
        <v>36.85</v>
      </c>
      <c r="I2038" s="17">
        <v>1</v>
      </c>
      <c r="J2038" s="17">
        <v>-21.839001093628202</v>
      </c>
      <c r="K2038" s="17">
        <v>0</v>
      </c>
      <c r="L2038" s="17">
        <v>-13.7648487351023</v>
      </c>
      <c r="M2038" s="17">
        <v>0</v>
      </c>
      <c r="N2038" s="17">
        <v>-8.0741523585258808</v>
      </c>
      <c r="O2038" s="17">
        <v>0</v>
      </c>
      <c r="P2038" s="17">
        <v>-2.2831738569492002</v>
      </c>
      <c r="Q2038" s="17">
        <v>-2.28317385694919</v>
      </c>
      <c r="R2038" s="17">
        <v>0</v>
      </c>
      <c r="S2038" s="17">
        <v>0</v>
      </c>
      <c r="T2038" s="17" t="s">
        <v>97</v>
      </c>
      <c r="U2038" s="19">
        <v>-0.16148304717048501</v>
      </c>
      <c r="V2038" s="19">
        <v>-6.9257130520573501E-2</v>
      </c>
      <c r="W2038" s="19">
        <v>-9.2224104176074906E-2</v>
      </c>
      <c r="X2038" s="19">
        <v>0</v>
      </c>
      <c r="Y2038" s="18">
        <v>-9.2224104176074906E-2</v>
      </c>
    </row>
    <row r="2039" spans="2:25" x14ac:dyDescent="0.25">
      <c r="B2039" s="11" t="s">
        <v>57</v>
      </c>
      <c r="C2039" s="15" t="s">
        <v>80</v>
      </c>
      <c r="D2039" s="11" t="s">
        <v>25</v>
      </c>
      <c r="E2039" s="11" t="s">
        <v>129</v>
      </c>
      <c r="F2039" s="16">
        <v>36.869999999999997</v>
      </c>
      <c r="G2039" s="17">
        <v>53850</v>
      </c>
      <c r="H2039" s="17">
        <v>36.85</v>
      </c>
      <c r="I2039" s="17">
        <v>2</v>
      </c>
      <c r="J2039" s="17">
        <v>-50.5131093997691</v>
      </c>
      <c r="K2039" s="17">
        <v>0</v>
      </c>
      <c r="L2039" s="17">
        <v>-31.837779898752</v>
      </c>
      <c r="M2039" s="17">
        <v>0</v>
      </c>
      <c r="N2039" s="17">
        <v>-18.675329501017099</v>
      </c>
      <c r="O2039" s="17">
        <v>0</v>
      </c>
      <c r="P2039" s="17">
        <v>-5.2809288446991696</v>
      </c>
      <c r="Q2039" s="17">
        <v>-5.2809288446991598</v>
      </c>
      <c r="R2039" s="17">
        <v>0</v>
      </c>
      <c r="S2039" s="17">
        <v>0</v>
      </c>
      <c r="T2039" s="17" t="s">
        <v>97</v>
      </c>
      <c r="U2039" s="19">
        <v>-0.37350659002026698</v>
      </c>
      <c r="V2039" s="19">
        <v>-0.16019015685292301</v>
      </c>
      <c r="W2039" s="19">
        <v>-0.21331224095686599</v>
      </c>
      <c r="X2039" s="19">
        <v>0</v>
      </c>
      <c r="Y2039" s="18">
        <v>-0.21331224095686599</v>
      </c>
    </row>
    <row r="2040" spans="2:25" x14ac:dyDescent="0.25">
      <c r="B2040" s="11" t="s">
        <v>57</v>
      </c>
      <c r="C2040" s="15" t="s">
        <v>80</v>
      </c>
      <c r="D2040" s="11" t="s">
        <v>25</v>
      </c>
      <c r="E2040" s="11" t="s">
        <v>129</v>
      </c>
      <c r="F2040" s="16">
        <v>36.869999999999997</v>
      </c>
      <c r="G2040" s="17">
        <v>58004</v>
      </c>
      <c r="H2040" s="17">
        <v>36.89</v>
      </c>
      <c r="I2040" s="17">
        <v>1</v>
      </c>
      <c r="J2040" s="17">
        <v>0.88386594018815201</v>
      </c>
      <c r="K2040" s="17">
        <v>2.6561446007638999E-5</v>
      </c>
      <c r="L2040" s="17">
        <v>-9.3341473582438006</v>
      </c>
      <c r="M2040" s="17">
        <v>2.9622944347839301E-3</v>
      </c>
      <c r="N2040" s="17">
        <v>10.218013298432</v>
      </c>
      <c r="O2040" s="17">
        <v>-2.9357329887762899E-3</v>
      </c>
      <c r="P2040" s="17">
        <v>2.9030848117988501</v>
      </c>
      <c r="Q2040" s="17">
        <v>2.9030848117988399</v>
      </c>
      <c r="R2040" s="17">
        <v>0</v>
      </c>
      <c r="S2040" s="17">
        <v>2.8654864843290299E-4</v>
      </c>
      <c r="T2040" s="17" t="s">
        <v>97</v>
      </c>
      <c r="U2040" s="19">
        <v>-0.31263009859474</v>
      </c>
      <c r="V2040" s="19">
        <v>-0.134081341183615</v>
      </c>
      <c r="W2040" s="19">
        <v>-0.17854524847390599</v>
      </c>
      <c r="X2040" s="19">
        <v>0</v>
      </c>
      <c r="Y2040" s="18">
        <v>-0.17854524847390599</v>
      </c>
    </row>
    <row r="2041" spans="2:25" x14ac:dyDescent="0.25">
      <c r="B2041" s="11" t="s">
        <v>57</v>
      </c>
      <c r="C2041" s="15" t="s">
        <v>80</v>
      </c>
      <c r="D2041" s="11" t="s">
        <v>25</v>
      </c>
      <c r="E2041" s="11" t="s">
        <v>130</v>
      </c>
      <c r="F2041" s="16">
        <v>37.020000000000003</v>
      </c>
      <c r="G2041" s="17">
        <v>54000</v>
      </c>
      <c r="H2041" s="17">
        <v>36.99</v>
      </c>
      <c r="I2041" s="17">
        <v>1</v>
      </c>
      <c r="J2041" s="17">
        <v>-5.7412990434347098</v>
      </c>
      <c r="K2041" s="17">
        <v>1.9975283911923499E-3</v>
      </c>
      <c r="L2041" s="17">
        <v>2.4257351248273999</v>
      </c>
      <c r="M2041" s="17">
        <v>3.5658196828677798E-4</v>
      </c>
      <c r="N2041" s="17">
        <v>-8.1670341682621093</v>
      </c>
      <c r="O2041" s="17">
        <v>1.6409464229055701E-3</v>
      </c>
      <c r="P2041" s="17">
        <v>-3.3363944997072301</v>
      </c>
      <c r="Q2041" s="17">
        <v>-3.3363944997072199</v>
      </c>
      <c r="R2041" s="17">
        <v>0</v>
      </c>
      <c r="S2041" s="17">
        <v>6.7457061241520502E-4</v>
      </c>
      <c r="T2041" s="17" t="s">
        <v>97</v>
      </c>
      <c r="U2041" s="19">
        <v>-0.18428780266825201</v>
      </c>
      <c r="V2041" s="19">
        <v>-7.90376737768025E-2</v>
      </c>
      <c r="W2041" s="19">
        <v>-0.105248060458715</v>
      </c>
      <c r="X2041" s="19">
        <v>0</v>
      </c>
      <c r="Y2041" s="18">
        <v>-0.105248060458715</v>
      </c>
    </row>
    <row r="2042" spans="2:25" x14ac:dyDescent="0.25">
      <c r="B2042" s="11" t="s">
        <v>57</v>
      </c>
      <c r="C2042" s="15" t="s">
        <v>80</v>
      </c>
      <c r="D2042" s="11" t="s">
        <v>25</v>
      </c>
      <c r="E2042" s="11" t="s">
        <v>130</v>
      </c>
      <c r="F2042" s="16">
        <v>37.020000000000003</v>
      </c>
      <c r="G2042" s="17">
        <v>54250</v>
      </c>
      <c r="H2042" s="17">
        <v>37</v>
      </c>
      <c r="I2042" s="17">
        <v>1</v>
      </c>
      <c r="J2042" s="17">
        <v>-5.5810008482971103</v>
      </c>
      <c r="K2042" s="17">
        <v>1.45770629793483E-3</v>
      </c>
      <c r="L2042" s="17">
        <v>2.3581351053016002</v>
      </c>
      <c r="M2042" s="17">
        <v>2.6024549498325099E-4</v>
      </c>
      <c r="N2042" s="17">
        <v>-7.9391359535987096</v>
      </c>
      <c r="O2042" s="17">
        <v>1.19746080295158E-3</v>
      </c>
      <c r="P2042" s="17">
        <v>-3.2433644883086199</v>
      </c>
      <c r="Q2042" s="17">
        <v>-3.2433644883086199</v>
      </c>
      <c r="R2042" s="17">
        <v>0</v>
      </c>
      <c r="S2042" s="17">
        <v>4.92308537948204E-4</v>
      </c>
      <c r="T2042" s="17" t="s">
        <v>96</v>
      </c>
      <c r="U2042" s="19">
        <v>-0.11446469475476</v>
      </c>
      <c r="V2042" s="19">
        <v>-4.9091817646087901E-2</v>
      </c>
      <c r="W2042" s="19">
        <v>-6.5371592365363093E-2</v>
      </c>
      <c r="X2042" s="19">
        <v>0</v>
      </c>
      <c r="Y2042" s="18">
        <v>-6.5371592365363093E-2</v>
      </c>
    </row>
    <row r="2043" spans="2:25" x14ac:dyDescent="0.25">
      <c r="B2043" s="11" t="s">
        <v>57</v>
      </c>
      <c r="C2043" s="15" t="s">
        <v>80</v>
      </c>
      <c r="D2043" s="11" t="s">
        <v>25</v>
      </c>
      <c r="E2043" s="11" t="s">
        <v>78</v>
      </c>
      <c r="F2043" s="16">
        <v>36.99</v>
      </c>
      <c r="G2043" s="17">
        <v>54250</v>
      </c>
      <c r="H2043" s="17">
        <v>37</v>
      </c>
      <c r="I2043" s="17">
        <v>1</v>
      </c>
      <c r="J2043" s="17">
        <v>5.5819415763329703</v>
      </c>
      <c r="K2043" s="17">
        <v>4.2374977595768701E-4</v>
      </c>
      <c r="L2043" s="17">
        <v>-2.3579671744988699</v>
      </c>
      <c r="M2043" s="17">
        <v>7.5616125065792997E-5</v>
      </c>
      <c r="N2043" s="17">
        <v>7.93990875083185</v>
      </c>
      <c r="O2043" s="17">
        <v>3.4813365089189402E-4</v>
      </c>
      <c r="P2043" s="17">
        <v>3.24336448830902</v>
      </c>
      <c r="Q2043" s="17">
        <v>3.24336448830902</v>
      </c>
      <c r="R2043" s="17">
        <v>0</v>
      </c>
      <c r="S2043" s="17">
        <v>1.43064019574727E-4</v>
      </c>
      <c r="T2043" s="17" t="s">
        <v>97</v>
      </c>
      <c r="U2043" s="19">
        <v>-6.6519883093556997E-2</v>
      </c>
      <c r="V2043" s="19">
        <v>-2.8529163316815299E-2</v>
      </c>
      <c r="W2043" s="19">
        <v>-3.7989973162469402E-2</v>
      </c>
      <c r="X2043" s="19">
        <v>0</v>
      </c>
      <c r="Y2043" s="18">
        <v>-3.7989973162469402E-2</v>
      </c>
    </row>
    <row r="2044" spans="2:25" x14ac:dyDescent="0.25">
      <c r="B2044" s="11" t="s">
        <v>57</v>
      </c>
      <c r="C2044" s="15" t="s">
        <v>80</v>
      </c>
      <c r="D2044" s="11" t="s">
        <v>25</v>
      </c>
      <c r="E2044" s="11" t="s">
        <v>131</v>
      </c>
      <c r="F2044" s="16">
        <v>36.89</v>
      </c>
      <c r="G2044" s="17">
        <v>58004</v>
      </c>
      <c r="H2044" s="17">
        <v>36.89</v>
      </c>
      <c r="I2044" s="17">
        <v>1</v>
      </c>
      <c r="J2044" s="17">
        <v>0</v>
      </c>
      <c r="K2044" s="17">
        <v>0</v>
      </c>
      <c r="L2044" s="17">
        <v>0</v>
      </c>
      <c r="M2044" s="17">
        <v>0</v>
      </c>
      <c r="N2044" s="17">
        <v>0</v>
      </c>
      <c r="O2044" s="17">
        <v>0</v>
      </c>
      <c r="P2044" s="17">
        <v>0</v>
      </c>
      <c r="Q2044" s="17">
        <v>0</v>
      </c>
      <c r="R2044" s="17">
        <v>0</v>
      </c>
      <c r="S2044" s="17">
        <v>0</v>
      </c>
      <c r="T2044" s="17" t="s">
        <v>96</v>
      </c>
      <c r="U2044" s="19">
        <v>0</v>
      </c>
      <c r="V2044" s="19">
        <v>0</v>
      </c>
      <c r="W2044" s="19">
        <v>0</v>
      </c>
      <c r="X2044" s="19">
        <v>0</v>
      </c>
      <c r="Y2044" s="18">
        <v>0</v>
      </c>
    </row>
    <row r="2045" spans="2:25" x14ac:dyDescent="0.25">
      <c r="B2045" s="11" t="s">
        <v>57</v>
      </c>
      <c r="C2045" s="15" t="s">
        <v>80</v>
      </c>
      <c r="D2045" s="11" t="s">
        <v>25</v>
      </c>
      <c r="E2045" s="11" t="s">
        <v>132</v>
      </c>
      <c r="F2045" s="16">
        <v>37.01</v>
      </c>
      <c r="G2045" s="17">
        <v>53550</v>
      </c>
      <c r="H2045" s="17">
        <v>36.99</v>
      </c>
      <c r="I2045" s="17">
        <v>1</v>
      </c>
      <c r="J2045" s="17">
        <v>-7.0914936791531504</v>
      </c>
      <c r="K2045" s="17">
        <v>8.9012030204600203E-4</v>
      </c>
      <c r="L2045" s="17">
        <v>20.5651276028414</v>
      </c>
      <c r="M2045" s="17">
        <v>7.4857631777843197E-3</v>
      </c>
      <c r="N2045" s="17">
        <v>-27.6566212819945</v>
      </c>
      <c r="O2045" s="17">
        <v>-6.5956428757383201E-3</v>
      </c>
      <c r="P2045" s="17">
        <v>-7.8550409797574803</v>
      </c>
      <c r="Q2045" s="17">
        <v>-7.8550409797574696</v>
      </c>
      <c r="R2045" s="17">
        <v>0</v>
      </c>
      <c r="S2045" s="17">
        <v>1.0921195376479499E-3</v>
      </c>
      <c r="T2045" s="17" t="s">
        <v>96</v>
      </c>
      <c r="U2045" s="19">
        <v>-0.79717121204209795</v>
      </c>
      <c r="V2045" s="19">
        <v>-0.34189217782939002</v>
      </c>
      <c r="W2045" s="19">
        <v>-0.45527008682169201</v>
      </c>
      <c r="X2045" s="19">
        <v>0</v>
      </c>
      <c r="Y2045" s="18">
        <v>-0.45527008682169201</v>
      </c>
    </row>
    <row r="2046" spans="2:25" x14ac:dyDescent="0.25">
      <c r="B2046" s="11" t="s">
        <v>57</v>
      </c>
      <c r="C2046" s="15" t="s">
        <v>80</v>
      </c>
      <c r="D2046" s="11" t="s">
        <v>25</v>
      </c>
      <c r="E2046" s="11" t="s">
        <v>133</v>
      </c>
      <c r="F2046" s="16">
        <v>36.380000000000003</v>
      </c>
      <c r="G2046" s="17">
        <v>58200</v>
      </c>
      <c r="H2046" s="17">
        <v>36.4</v>
      </c>
      <c r="I2046" s="17">
        <v>1</v>
      </c>
      <c r="J2046" s="17">
        <v>5.0830091059433604</v>
      </c>
      <c r="K2046" s="17">
        <v>4.55764354914259E-4</v>
      </c>
      <c r="L2046" s="17">
        <v>45.3777262401561</v>
      </c>
      <c r="M2046" s="17">
        <v>3.6323195003136299E-2</v>
      </c>
      <c r="N2046" s="17">
        <v>-40.294717134212704</v>
      </c>
      <c r="O2046" s="17">
        <v>-3.58674306482221E-2</v>
      </c>
      <c r="P2046" s="17">
        <v>-10.032589206025801</v>
      </c>
      <c r="Q2046" s="17">
        <v>-10.032589206025801</v>
      </c>
      <c r="R2046" s="17">
        <v>0</v>
      </c>
      <c r="S2046" s="17">
        <v>1.77551620655991E-3</v>
      </c>
      <c r="T2046" s="17" t="s">
        <v>96</v>
      </c>
      <c r="U2046" s="19">
        <v>-0.499321458604707</v>
      </c>
      <c r="V2046" s="19">
        <v>-0.21414985681933499</v>
      </c>
      <c r="W2046" s="19">
        <v>-0.28516599743806798</v>
      </c>
      <c r="X2046" s="19">
        <v>0</v>
      </c>
      <c r="Y2046" s="18">
        <v>-0.28516599743806798</v>
      </c>
    </row>
    <row r="2047" spans="2:25" x14ac:dyDescent="0.25">
      <c r="B2047" s="11" t="s">
        <v>57</v>
      </c>
      <c r="C2047" s="15" t="s">
        <v>80</v>
      </c>
      <c r="D2047" s="11" t="s">
        <v>25</v>
      </c>
      <c r="E2047" s="11" t="s">
        <v>134</v>
      </c>
      <c r="F2047" s="16">
        <v>37.06</v>
      </c>
      <c r="G2047" s="17">
        <v>53000</v>
      </c>
      <c r="H2047" s="17">
        <v>37.1</v>
      </c>
      <c r="I2047" s="17">
        <v>1</v>
      </c>
      <c r="J2047" s="17">
        <v>31.975323766559999</v>
      </c>
      <c r="K2047" s="17">
        <v>2.5274255277015E-2</v>
      </c>
      <c r="L2047" s="17">
        <v>58.802646713542998</v>
      </c>
      <c r="M2047" s="17">
        <v>8.5475611159998702E-2</v>
      </c>
      <c r="N2047" s="17">
        <v>-26.827322946982999</v>
      </c>
      <c r="O2047" s="17">
        <v>-6.0201355882983698E-2</v>
      </c>
      <c r="P2047" s="17">
        <v>-8.2967442632906199</v>
      </c>
      <c r="Q2047" s="17">
        <v>-8.2967442632906199</v>
      </c>
      <c r="R2047" s="17">
        <v>0</v>
      </c>
      <c r="S2047" s="17">
        <v>1.7016250639574201E-3</v>
      </c>
      <c r="T2047" s="17" t="s">
        <v>96</v>
      </c>
      <c r="U2047" s="19">
        <v>-1.1591733582617301</v>
      </c>
      <c r="V2047" s="19">
        <v>-0.49714828878816097</v>
      </c>
      <c r="W2047" s="19">
        <v>-0.66201205899711402</v>
      </c>
      <c r="X2047" s="19">
        <v>0</v>
      </c>
      <c r="Y2047" s="18">
        <v>-0.66201205899711402</v>
      </c>
    </row>
    <row r="2048" spans="2:25" x14ac:dyDescent="0.25">
      <c r="B2048" s="11" t="s">
        <v>57</v>
      </c>
      <c r="C2048" s="15" t="s">
        <v>80</v>
      </c>
      <c r="D2048" s="11" t="s">
        <v>25</v>
      </c>
      <c r="E2048" s="11" t="s">
        <v>135</v>
      </c>
      <c r="F2048" s="16">
        <v>36.96</v>
      </c>
      <c r="G2048" s="17">
        <v>56100</v>
      </c>
      <c r="H2048" s="17">
        <v>36.86</v>
      </c>
      <c r="I2048" s="17">
        <v>1</v>
      </c>
      <c r="J2048" s="17">
        <v>-15.9284292738856</v>
      </c>
      <c r="K2048" s="17">
        <v>2.3671596357125398E-2</v>
      </c>
      <c r="L2048" s="17">
        <v>13.9482497482573</v>
      </c>
      <c r="M2048" s="17">
        <v>1.81518575080096E-2</v>
      </c>
      <c r="N2048" s="17">
        <v>-29.876679022142898</v>
      </c>
      <c r="O2048" s="17">
        <v>5.5197388491158598E-3</v>
      </c>
      <c r="P2048" s="17">
        <v>-13.330477309534499</v>
      </c>
      <c r="Q2048" s="17">
        <v>-13.3304773095344</v>
      </c>
      <c r="R2048" s="17">
        <v>0</v>
      </c>
      <c r="S2048" s="17">
        <v>1.6579561640491298E-2</v>
      </c>
      <c r="T2048" s="17" t="s">
        <v>97</v>
      </c>
      <c r="U2048" s="19">
        <v>-2.7839343412934601</v>
      </c>
      <c r="V2048" s="19">
        <v>-1.19397860898743</v>
      </c>
      <c r="W2048" s="19">
        <v>-1.5899244856318699</v>
      </c>
      <c r="X2048" s="19">
        <v>0</v>
      </c>
      <c r="Y2048" s="18">
        <v>-1.5899244856318699</v>
      </c>
    </row>
    <row r="2049" spans="2:25" x14ac:dyDescent="0.25">
      <c r="B2049" s="11" t="s">
        <v>57</v>
      </c>
      <c r="C2049" s="15" t="s">
        <v>80</v>
      </c>
      <c r="D2049" s="11" t="s">
        <v>25</v>
      </c>
      <c r="E2049" s="11" t="s">
        <v>79</v>
      </c>
      <c r="F2049" s="16">
        <v>36.770000000000003</v>
      </c>
      <c r="G2049" s="17">
        <v>56100</v>
      </c>
      <c r="H2049" s="17">
        <v>36.86</v>
      </c>
      <c r="I2049" s="17">
        <v>1</v>
      </c>
      <c r="J2049" s="17">
        <v>16.705165164085798</v>
      </c>
      <c r="K2049" s="17">
        <v>2.3050566064965201E-2</v>
      </c>
      <c r="L2049" s="17">
        <v>-20.327256973106699</v>
      </c>
      <c r="M2049" s="17">
        <v>3.4130103261789002E-2</v>
      </c>
      <c r="N2049" s="17">
        <v>37.032422137192498</v>
      </c>
      <c r="O2049" s="17">
        <v>-1.1079537196823801E-2</v>
      </c>
      <c r="P2049" s="17">
        <v>14.811027348560801</v>
      </c>
      <c r="Q2049" s="17">
        <v>14.811027348560801</v>
      </c>
      <c r="R2049" s="17">
        <v>0</v>
      </c>
      <c r="S2049" s="17">
        <v>1.81196754704968E-2</v>
      </c>
      <c r="T2049" s="17" t="s">
        <v>96</v>
      </c>
      <c r="U2049" s="19">
        <v>-3.7408111542482501</v>
      </c>
      <c r="V2049" s="19">
        <v>-1.6043656030906299</v>
      </c>
      <c r="W2049" s="19">
        <v>-2.1364035645685302</v>
      </c>
      <c r="X2049" s="19">
        <v>0</v>
      </c>
      <c r="Y2049" s="18">
        <v>-2.1364035645685302</v>
      </c>
    </row>
    <row r="2050" spans="2:25" x14ac:dyDescent="0.25">
      <c r="B2050" s="11" t="s">
        <v>57</v>
      </c>
      <c r="C2050" s="15" t="s">
        <v>80</v>
      </c>
      <c r="D2050" s="11" t="s">
        <v>25</v>
      </c>
      <c r="E2050" s="11" t="s">
        <v>136</v>
      </c>
      <c r="F2050" s="16">
        <v>36.89</v>
      </c>
      <c r="G2050" s="17">
        <v>58054</v>
      </c>
      <c r="H2050" s="17">
        <v>36.909999999999997</v>
      </c>
      <c r="I2050" s="17">
        <v>1</v>
      </c>
      <c r="J2050" s="17">
        <v>5.0855647524759302</v>
      </c>
      <c r="K2050" s="17">
        <v>1.4534988494613499E-3</v>
      </c>
      <c r="L2050" s="17">
        <v>5.5876726962392498</v>
      </c>
      <c r="M2050" s="17">
        <v>1.75468124220873E-3</v>
      </c>
      <c r="N2050" s="17">
        <v>-0.50210794376332801</v>
      </c>
      <c r="O2050" s="17">
        <v>-3.01182392747374E-4</v>
      </c>
      <c r="P2050" s="17">
        <v>-0.14341841570314101</v>
      </c>
      <c r="Q2050" s="17">
        <v>-0.14341841570314101</v>
      </c>
      <c r="R2050" s="17">
        <v>0</v>
      </c>
      <c r="S2050" s="17">
        <v>1.1559689183090001E-6</v>
      </c>
      <c r="T2050" s="17" t="s">
        <v>97</v>
      </c>
      <c r="U2050" s="19">
        <v>-1.07147141711353E-3</v>
      </c>
      <c r="V2050" s="19">
        <v>-4.5953452752072301E-4</v>
      </c>
      <c r="W2050" s="19">
        <v>-6.1192486347647697E-4</v>
      </c>
      <c r="X2050" s="19">
        <v>0</v>
      </c>
      <c r="Y2050" s="18">
        <v>-6.1192486347647697E-4</v>
      </c>
    </row>
    <row r="2051" spans="2:25" x14ac:dyDescent="0.25">
      <c r="B2051" s="11" t="s">
        <v>57</v>
      </c>
      <c r="C2051" s="15" t="s">
        <v>80</v>
      </c>
      <c r="D2051" s="11" t="s">
        <v>25</v>
      </c>
      <c r="E2051" s="11" t="s">
        <v>136</v>
      </c>
      <c r="F2051" s="16">
        <v>36.89</v>
      </c>
      <c r="G2051" s="17">
        <v>58104</v>
      </c>
      <c r="H2051" s="17">
        <v>36.94</v>
      </c>
      <c r="I2051" s="17">
        <v>1</v>
      </c>
      <c r="J2051" s="17">
        <v>6.4135763965272501</v>
      </c>
      <c r="K2051" s="17">
        <v>3.67737622015178E-3</v>
      </c>
      <c r="L2051" s="17">
        <v>6.9150417262220696</v>
      </c>
      <c r="M2051" s="17">
        <v>4.27491150554007E-3</v>
      </c>
      <c r="N2051" s="17">
        <v>-0.50146532969481294</v>
      </c>
      <c r="O2051" s="17">
        <v>-5.9753528538828695E-4</v>
      </c>
      <c r="P2051" s="17">
        <v>-0.14326652963936801</v>
      </c>
      <c r="Q2051" s="17">
        <v>-0.14326652963936701</v>
      </c>
      <c r="R2051" s="17">
        <v>0</v>
      </c>
      <c r="S2051" s="17">
        <v>1.834961687233E-6</v>
      </c>
      <c r="T2051" s="17" t="s">
        <v>97</v>
      </c>
      <c r="U2051" s="19">
        <v>3.0152514246305699E-3</v>
      </c>
      <c r="V2051" s="19">
        <v>-1.2931862825669601E-3</v>
      </c>
      <c r="W2051" s="19">
        <v>4.3085223789569001E-3</v>
      </c>
      <c r="X2051" s="19">
        <v>0</v>
      </c>
      <c r="Y2051" s="18">
        <v>4.3085223789569001E-3</v>
      </c>
    </row>
    <row r="2052" spans="2:25" x14ac:dyDescent="0.25">
      <c r="B2052" s="11" t="s">
        <v>57</v>
      </c>
      <c r="C2052" s="15" t="s">
        <v>80</v>
      </c>
      <c r="D2052" s="11" t="s">
        <v>25</v>
      </c>
      <c r="E2052" s="11" t="s">
        <v>137</v>
      </c>
      <c r="F2052" s="16">
        <v>36.909999999999997</v>
      </c>
      <c r="G2052" s="17">
        <v>58104</v>
      </c>
      <c r="H2052" s="17">
        <v>36.94</v>
      </c>
      <c r="I2052" s="17">
        <v>1</v>
      </c>
      <c r="J2052" s="17">
        <v>8.6700788012962793</v>
      </c>
      <c r="K2052" s="17">
        <v>2.5106868984509502E-3</v>
      </c>
      <c r="L2052" s="17">
        <v>9.1718887225955505</v>
      </c>
      <c r="M2052" s="17">
        <v>2.8097263275051599E-3</v>
      </c>
      <c r="N2052" s="17">
        <v>-0.50180992129926505</v>
      </c>
      <c r="O2052" s="17">
        <v>-2.9903942905420598E-4</v>
      </c>
      <c r="P2052" s="17">
        <v>-0.143418415703157</v>
      </c>
      <c r="Q2052" s="17">
        <v>-0.143418415703156</v>
      </c>
      <c r="R2052" s="17">
        <v>0</v>
      </c>
      <c r="S2052" s="17">
        <v>6.8699932155800002E-7</v>
      </c>
      <c r="T2052" s="17" t="s">
        <v>97</v>
      </c>
      <c r="U2052" s="19">
        <v>4.0122667211519502E-3</v>
      </c>
      <c r="V2052" s="19">
        <v>-1.72078793941016E-3</v>
      </c>
      <c r="W2052" s="19">
        <v>5.7331673296681001E-3</v>
      </c>
      <c r="X2052" s="19">
        <v>0</v>
      </c>
      <c r="Y2052" s="18">
        <v>5.7331673296681001E-3</v>
      </c>
    </row>
    <row r="2053" spans="2:25" x14ac:dyDescent="0.25">
      <c r="B2053" s="11" t="s">
        <v>57</v>
      </c>
      <c r="C2053" s="15" t="s">
        <v>80</v>
      </c>
      <c r="D2053" s="11" t="s">
        <v>25</v>
      </c>
      <c r="E2053" s="11" t="s">
        <v>138</v>
      </c>
      <c r="F2053" s="16">
        <v>36.39</v>
      </c>
      <c r="G2053" s="17">
        <v>58200</v>
      </c>
      <c r="H2053" s="17">
        <v>36.4</v>
      </c>
      <c r="I2053" s="17">
        <v>1</v>
      </c>
      <c r="J2053" s="17">
        <v>8.8952455821950203</v>
      </c>
      <c r="K2053" s="17">
        <v>3.2401848829715801E-3</v>
      </c>
      <c r="L2053" s="17">
        <v>-31.363021552069998</v>
      </c>
      <c r="M2053" s="17">
        <v>4.0280021999856197E-2</v>
      </c>
      <c r="N2053" s="17">
        <v>40.258267134264997</v>
      </c>
      <c r="O2053" s="17">
        <v>-3.7039837116884598E-2</v>
      </c>
      <c r="P2053" s="17">
        <v>10.032589206025801</v>
      </c>
      <c r="Q2053" s="17">
        <v>10.032589206025801</v>
      </c>
      <c r="R2053" s="17">
        <v>0</v>
      </c>
      <c r="S2053" s="17">
        <v>4.12173405094266E-3</v>
      </c>
      <c r="T2053" s="17" t="s">
        <v>97</v>
      </c>
      <c r="U2053" s="19">
        <v>-1.75064754321158</v>
      </c>
      <c r="V2053" s="19">
        <v>-0.75082076738199099</v>
      </c>
      <c r="W2053" s="19">
        <v>-0.99980712669040905</v>
      </c>
      <c r="X2053" s="19">
        <v>0</v>
      </c>
      <c r="Y2053" s="18">
        <v>-0.99980712669040905</v>
      </c>
    </row>
    <row r="2054" spans="2:25" x14ac:dyDescent="0.25">
      <c r="B2054" s="11" t="s">
        <v>57</v>
      </c>
      <c r="C2054" s="15" t="s">
        <v>80</v>
      </c>
      <c r="D2054" s="11" t="s">
        <v>25</v>
      </c>
      <c r="E2054" s="11" t="s">
        <v>138</v>
      </c>
      <c r="F2054" s="16">
        <v>36.39</v>
      </c>
      <c r="G2054" s="17">
        <v>58300</v>
      </c>
      <c r="H2054" s="17">
        <v>36.340000000000003</v>
      </c>
      <c r="I2054" s="17">
        <v>1</v>
      </c>
      <c r="J2054" s="17">
        <v>-16.807592659501299</v>
      </c>
      <c r="K2054" s="17">
        <v>1.08562894218267E-2</v>
      </c>
      <c r="L2054" s="17">
        <v>5.3022386579111496</v>
      </c>
      <c r="M2054" s="17">
        <v>1.0804108278047401E-3</v>
      </c>
      <c r="N2054" s="17">
        <v>-22.1098313174124</v>
      </c>
      <c r="O2054" s="17">
        <v>9.7758785940219497E-3</v>
      </c>
      <c r="P2054" s="17">
        <v>-11.115555405866299</v>
      </c>
      <c r="Q2054" s="17">
        <v>-11.1155554058662</v>
      </c>
      <c r="R2054" s="17">
        <v>0</v>
      </c>
      <c r="S2054" s="17">
        <v>4.7482406312253497E-3</v>
      </c>
      <c r="T2054" s="17" t="s">
        <v>97</v>
      </c>
      <c r="U2054" s="19">
        <v>-0.74999174079894804</v>
      </c>
      <c r="V2054" s="19">
        <v>-0.32165776403158203</v>
      </c>
      <c r="W2054" s="19">
        <v>-0.42832555891526303</v>
      </c>
      <c r="X2054" s="19">
        <v>0</v>
      </c>
      <c r="Y2054" s="18">
        <v>-0.42832555891526303</v>
      </c>
    </row>
    <row r="2055" spans="2:25" x14ac:dyDescent="0.25">
      <c r="B2055" s="11" t="s">
        <v>57</v>
      </c>
      <c r="C2055" s="15" t="s">
        <v>80</v>
      </c>
      <c r="D2055" s="11" t="s">
        <v>25</v>
      </c>
      <c r="E2055" s="11" t="s">
        <v>138</v>
      </c>
      <c r="F2055" s="16">
        <v>36.39</v>
      </c>
      <c r="G2055" s="17">
        <v>58500</v>
      </c>
      <c r="H2055" s="17">
        <v>36.39</v>
      </c>
      <c r="I2055" s="17">
        <v>1</v>
      </c>
      <c r="J2055" s="17">
        <v>-8.2763795983326602</v>
      </c>
      <c r="K2055" s="17">
        <v>3.5687697272218199E-4</v>
      </c>
      <c r="L2055" s="17">
        <v>9.8583495054606693</v>
      </c>
      <c r="M2055" s="17">
        <v>5.0634455640316501E-4</v>
      </c>
      <c r="N2055" s="17">
        <v>-18.134729103793301</v>
      </c>
      <c r="O2055" s="17">
        <v>-1.4946758368098299E-4</v>
      </c>
      <c r="P2055" s="17">
        <v>1.0829661998406099</v>
      </c>
      <c r="Q2055" s="17">
        <v>1.0829661998405999</v>
      </c>
      <c r="R2055" s="17">
        <v>0</v>
      </c>
      <c r="S2055" s="17">
        <v>6.1103702658850004E-6</v>
      </c>
      <c r="T2055" s="17" t="s">
        <v>97</v>
      </c>
      <c r="U2055" s="19">
        <v>-5.4391253701509597E-3</v>
      </c>
      <c r="V2055" s="19">
        <v>-2.3327415619090299E-3</v>
      </c>
      <c r="W2055" s="19">
        <v>-3.1063227598990698E-3</v>
      </c>
      <c r="X2055" s="19">
        <v>0</v>
      </c>
      <c r="Y2055" s="18">
        <v>-3.1063227598990698E-3</v>
      </c>
    </row>
    <row r="2056" spans="2:25" x14ac:dyDescent="0.25">
      <c r="B2056" s="11" t="s">
        <v>57</v>
      </c>
      <c r="C2056" s="15" t="s">
        <v>80</v>
      </c>
      <c r="D2056" s="11" t="s">
        <v>25</v>
      </c>
      <c r="E2056" s="11" t="s">
        <v>139</v>
      </c>
      <c r="F2056" s="16">
        <v>36.340000000000003</v>
      </c>
      <c r="G2056" s="17">
        <v>58304</v>
      </c>
      <c r="H2056" s="17">
        <v>36.340000000000003</v>
      </c>
      <c r="I2056" s="17">
        <v>1</v>
      </c>
      <c r="J2056" s="17">
        <v>14.6510521966949</v>
      </c>
      <c r="K2056" s="17">
        <v>0</v>
      </c>
      <c r="L2056" s="17">
        <v>14.6510521966949</v>
      </c>
      <c r="M2056" s="17">
        <v>0</v>
      </c>
      <c r="N2056" s="17">
        <v>0</v>
      </c>
      <c r="O2056" s="17">
        <v>0</v>
      </c>
      <c r="P2056" s="17">
        <v>0</v>
      </c>
      <c r="Q2056" s="17">
        <v>0</v>
      </c>
      <c r="R2056" s="17">
        <v>0</v>
      </c>
      <c r="S2056" s="17">
        <v>0</v>
      </c>
      <c r="T2056" s="17" t="s">
        <v>96</v>
      </c>
      <c r="U2056" s="19">
        <v>0</v>
      </c>
      <c r="V2056" s="19">
        <v>0</v>
      </c>
      <c r="W2056" s="19">
        <v>0</v>
      </c>
      <c r="X2056" s="19">
        <v>0</v>
      </c>
      <c r="Y2056" s="18">
        <v>0</v>
      </c>
    </row>
    <row r="2057" spans="2:25" x14ac:dyDescent="0.25">
      <c r="B2057" s="11" t="s">
        <v>57</v>
      </c>
      <c r="C2057" s="15" t="s">
        <v>80</v>
      </c>
      <c r="D2057" s="11" t="s">
        <v>25</v>
      </c>
      <c r="E2057" s="11" t="s">
        <v>139</v>
      </c>
      <c r="F2057" s="16">
        <v>36.340000000000003</v>
      </c>
      <c r="G2057" s="17">
        <v>58350</v>
      </c>
      <c r="H2057" s="17">
        <v>36.04</v>
      </c>
      <c r="I2057" s="17">
        <v>1</v>
      </c>
      <c r="J2057" s="17">
        <v>-52.7671358722056</v>
      </c>
      <c r="K2057" s="17">
        <v>0.20130999641566499</v>
      </c>
      <c r="L2057" s="17">
        <v>-15.298729252639699</v>
      </c>
      <c r="M2057" s="17">
        <v>1.6921895740705E-2</v>
      </c>
      <c r="N2057" s="17">
        <v>-37.468406619565897</v>
      </c>
      <c r="O2057" s="17">
        <v>0.18438810067496</v>
      </c>
      <c r="P2057" s="17">
        <v>-19.8426798811944</v>
      </c>
      <c r="Q2057" s="17">
        <v>-19.8426798811944</v>
      </c>
      <c r="R2057" s="17">
        <v>0</v>
      </c>
      <c r="S2057" s="17">
        <v>2.8466819613924398E-2</v>
      </c>
      <c r="T2057" s="17" t="s">
        <v>97</v>
      </c>
      <c r="U2057" s="19">
        <v>-4.5675166224431303</v>
      </c>
      <c r="V2057" s="19">
        <v>-1.95892448413773</v>
      </c>
      <c r="W2057" s="19">
        <v>-2.6085408728349702</v>
      </c>
      <c r="X2057" s="19">
        <v>0</v>
      </c>
      <c r="Y2057" s="18">
        <v>-2.6085408728349702</v>
      </c>
    </row>
    <row r="2058" spans="2:25" x14ac:dyDescent="0.25">
      <c r="B2058" s="11" t="s">
        <v>57</v>
      </c>
      <c r="C2058" s="15" t="s">
        <v>80</v>
      </c>
      <c r="D2058" s="11" t="s">
        <v>25</v>
      </c>
      <c r="E2058" s="11" t="s">
        <v>139</v>
      </c>
      <c r="F2058" s="16">
        <v>36.340000000000003</v>
      </c>
      <c r="G2058" s="17">
        <v>58600</v>
      </c>
      <c r="H2058" s="17">
        <v>36.340000000000003</v>
      </c>
      <c r="I2058" s="17">
        <v>1</v>
      </c>
      <c r="J2058" s="17">
        <v>12.172875566305301</v>
      </c>
      <c r="K2058" s="17">
        <v>5.6900697428257101E-4</v>
      </c>
      <c r="L2058" s="17">
        <v>-3.0883515555060099</v>
      </c>
      <c r="M2058" s="17">
        <v>3.6625594868721999E-5</v>
      </c>
      <c r="N2058" s="17">
        <v>15.2612271218113</v>
      </c>
      <c r="O2058" s="17">
        <v>5.3238137941384904E-4</v>
      </c>
      <c r="P2058" s="17">
        <v>8.7271244753268906</v>
      </c>
      <c r="Q2058" s="17">
        <v>8.7271244753268906</v>
      </c>
      <c r="R2058" s="17">
        <v>0</v>
      </c>
      <c r="S2058" s="17">
        <v>2.9246477417414302E-4</v>
      </c>
      <c r="T2058" s="17" t="s">
        <v>96</v>
      </c>
      <c r="U2058" s="19">
        <v>1.9346739327899199E-2</v>
      </c>
      <c r="V2058" s="19">
        <v>-8.2974632585749702E-3</v>
      </c>
      <c r="W2058" s="19">
        <v>2.7644745865367502E-2</v>
      </c>
      <c r="X2058" s="19">
        <v>0</v>
      </c>
      <c r="Y2058" s="18">
        <v>2.7644745865367502E-2</v>
      </c>
    </row>
    <row r="2059" spans="2:25" x14ac:dyDescent="0.25">
      <c r="B2059" s="11" t="s">
        <v>57</v>
      </c>
      <c r="C2059" s="15" t="s">
        <v>80</v>
      </c>
      <c r="D2059" s="11" t="s">
        <v>25</v>
      </c>
      <c r="E2059" s="11" t="s">
        <v>140</v>
      </c>
      <c r="F2059" s="16">
        <v>36.340000000000003</v>
      </c>
      <c r="G2059" s="17">
        <v>58300</v>
      </c>
      <c r="H2059" s="17">
        <v>36.340000000000003</v>
      </c>
      <c r="I2059" s="17">
        <v>2</v>
      </c>
      <c r="J2059" s="17">
        <v>-9.0292478033051502</v>
      </c>
      <c r="K2059" s="17">
        <v>0</v>
      </c>
      <c r="L2059" s="17">
        <v>-9.0292478033051093</v>
      </c>
      <c r="M2059" s="17">
        <v>0</v>
      </c>
      <c r="N2059" s="17">
        <v>-4.5797000000000002E-14</v>
      </c>
      <c r="O2059" s="17">
        <v>0</v>
      </c>
      <c r="P2059" s="17">
        <v>1.6300000000000001E-16</v>
      </c>
      <c r="Q2059" s="17">
        <v>1.6300000000000001E-16</v>
      </c>
      <c r="R2059" s="17">
        <v>0</v>
      </c>
      <c r="S2059" s="17">
        <v>0</v>
      </c>
      <c r="T2059" s="17" t="s">
        <v>96</v>
      </c>
      <c r="U2059" s="19">
        <v>0</v>
      </c>
      <c r="V2059" s="19">
        <v>0</v>
      </c>
      <c r="W2059" s="19">
        <v>0</v>
      </c>
      <c r="X2059" s="19">
        <v>0</v>
      </c>
      <c r="Y2059" s="18">
        <v>0</v>
      </c>
    </row>
    <row r="2060" spans="2:25" x14ac:dyDescent="0.25">
      <c r="B2060" s="11" t="s">
        <v>57</v>
      </c>
      <c r="C2060" s="15" t="s">
        <v>80</v>
      </c>
      <c r="D2060" s="11" t="s">
        <v>25</v>
      </c>
      <c r="E2060" s="11" t="s">
        <v>141</v>
      </c>
      <c r="F2060" s="16">
        <v>36.56</v>
      </c>
      <c r="G2060" s="17">
        <v>58500</v>
      </c>
      <c r="H2060" s="17">
        <v>36.39</v>
      </c>
      <c r="I2060" s="17">
        <v>1</v>
      </c>
      <c r="J2060" s="17">
        <v>-144.541922775296</v>
      </c>
      <c r="K2060" s="17">
        <v>0.29458238089807198</v>
      </c>
      <c r="L2060" s="17">
        <v>-92.508942294700901</v>
      </c>
      <c r="M2060" s="17">
        <v>0.120666452103229</v>
      </c>
      <c r="N2060" s="17">
        <v>-52.032980480594901</v>
      </c>
      <c r="O2060" s="17">
        <v>0.17391592879484299</v>
      </c>
      <c r="P2060" s="17">
        <v>-9.8100906751662098</v>
      </c>
      <c r="Q2060" s="17">
        <v>-9.8100906751662098</v>
      </c>
      <c r="R2060" s="17">
        <v>0</v>
      </c>
      <c r="S2060" s="17">
        <v>1.3569540946752601E-3</v>
      </c>
      <c r="T2060" s="17" t="s">
        <v>97</v>
      </c>
      <c r="U2060" s="19">
        <v>-2.5020231789093099</v>
      </c>
      <c r="V2060" s="19">
        <v>-1.07307205866805</v>
      </c>
      <c r="W2060" s="19">
        <v>-1.4289230377172399</v>
      </c>
      <c r="X2060" s="19">
        <v>0</v>
      </c>
      <c r="Y2060" s="18">
        <v>-1.4289230377172399</v>
      </c>
    </row>
    <row r="2061" spans="2:25" x14ac:dyDescent="0.25">
      <c r="B2061" s="11" t="s">
        <v>57</v>
      </c>
      <c r="C2061" s="15" t="s">
        <v>80</v>
      </c>
      <c r="D2061" s="11" t="s">
        <v>25</v>
      </c>
      <c r="E2061" s="11" t="s">
        <v>33</v>
      </c>
      <c r="F2061" s="16">
        <v>36.39</v>
      </c>
      <c r="G2061" s="17">
        <v>58600</v>
      </c>
      <c r="H2061" s="17">
        <v>36.340000000000003</v>
      </c>
      <c r="I2061" s="17">
        <v>1</v>
      </c>
      <c r="J2061" s="17">
        <v>-12.169208695439</v>
      </c>
      <c r="K2061" s="17">
        <v>6.7647347676773597E-3</v>
      </c>
      <c r="L2061" s="17">
        <v>3.0885877475799401</v>
      </c>
      <c r="M2061" s="17">
        <v>4.3575861685920397E-4</v>
      </c>
      <c r="N2061" s="17">
        <v>-15.257796443018901</v>
      </c>
      <c r="O2061" s="17">
        <v>6.3289761508181601E-3</v>
      </c>
      <c r="P2061" s="17">
        <v>-8.7271244753252297</v>
      </c>
      <c r="Q2061" s="17">
        <v>-8.7271244753252208</v>
      </c>
      <c r="R2061" s="17">
        <v>0</v>
      </c>
      <c r="S2061" s="17">
        <v>3.4791122094452501E-3</v>
      </c>
      <c r="T2061" s="17" t="s">
        <v>96</v>
      </c>
      <c r="U2061" s="19">
        <v>-0.53273660442639903</v>
      </c>
      <c r="V2061" s="19">
        <v>-0.22848100275748201</v>
      </c>
      <c r="W2061" s="19">
        <v>-0.30424962227247598</v>
      </c>
      <c r="X2061" s="19">
        <v>0</v>
      </c>
      <c r="Y2061" s="18">
        <v>-0.30424962227247598</v>
      </c>
    </row>
    <row r="2062" spans="2:25" x14ac:dyDescent="0.25">
      <c r="B2062" s="11" t="s">
        <v>57</v>
      </c>
      <c r="C2062" s="15" t="s">
        <v>58</v>
      </c>
      <c r="D2062" s="11" t="s">
        <v>26</v>
      </c>
      <c r="E2062" s="11" t="s">
        <v>59</v>
      </c>
      <c r="F2062" s="16">
        <v>37.729999999999997</v>
      </c>
      <c r="G2062" s="17">
        <v>50050</v>
      </c>
      <c r="H2062" s="17">
        <v>36.619999999999997</v>
      </c>
      <c r="I2062" s="17">
        <v>1</v>
      </c>
      <c r="J2062" s="17">
        <v>-73.394599595337993</v>
      </c>
      <c r="K2062" s="17">
        <v>0.98577840670607797</v>
      </c>
      <c r="L2062" s="17">
        <v>7.0147885071220699</v>
      </c>
      <c r="M2062" s="17">
        <v>9.0049281773363007E-3</v>
      </c>
      <c r="N2062" s="17">
        <v>-80.409388102460099</v>
      </c>
      <c r="O2062" s="17">
        <v>0.97677347852874197</v>
      </c>
      <c r="P2062" s="17">
        <v>-34.792665500286503</v>
      </c>
      <c r="Q2062" s="17">
        <v>-34.792665500286397</v>
      </c>
      <c r="R2062" s="17">
        <v>0</v>
      </c>
      <c r="S2062" s="17">
        <v>0.221526911788513</v>
      </c>
      <c r="T2062" s="17" t="s">
        <v>74</v>
      </c>
      <c r="U2062" s="19">
        <v>-1531.7126357309101</v>
      </c>
      <c r="V2062" s="19">
        <v>-688.61608111316195</v>
      </c>
      <c r="W2062" s="19">
        <v>-843.09220395247098</v>
      </c>
      <c r="X2062" s="19">
        <v>0</v>
      </c>
      <c r="Y2062" s="18">
        <v>-843.09220395247098</v>
      </c>
    </row>
    <row r="2063" spans="2:25" x14ac:dyDescent="0.25">
      <c r="B2063" s="11" t="s">
        <v>57</v>
      </c>
      <c r="C2063" s="15" t="s">
        <v>58</v>
      </c>
      <c r="D2063" s="11" t="s">
        <v>26</v>
      </c>
      <c r="E2063" s="11" t="s">
        <v>75</v>
      </c>
      <c r="F2063" s="16">
        <v>36.93</v>
      </c>
      <c r="G2063" s="17">
        <v>56050</v>
      </c>
      <c r="H2063" s="17">
        <v>36.880000000000003</v>
      </c>
      <c r="I2063" s="17">
        <v>1</v>
      </c>
      <c r="J2063" s="17">
        <v>-11.923825242883501</v>
      </c>
      <c r="K2063" s="17">
        <v>4.5496834695304203E-3</v>
      </c>
      <c r="L2063" s="17">
        <v>-47.170607958146</v>
      </c>
      <c r="M2063" s="17">
        <v>7.1202120164515506E-2</v>
      </c>
      <c r="N2063" s="17">
        <v>35.246782715262498</v>
      </c>
      <c r="O2063" s="17">
        <v>-6.6652436694984996E-2</v>
      </c>
      <c r="P2063" s="17">
        <v>12.120182959928499</v>
      </c>
      <c r="Q2063" s="17">
        <v>12.1201829599284</v>
      </c>
      <c r="R2063" s="17">
        <v>0</v>
      </c>
      <c r="S2063" s="17">
        <v>4.7007627194285001E-3</v>
      </c>
      <c r="T2063" s="17" t="s">
        <v>74</v>
      </c>
      <c r="U2063" s="19">
        <v>-0.79774506849248905</v>
      </c>
      <c r="V2063" s="19">
        <v>-0.358644350107166</v>
      </c>
      <c r="W2063" s="19">
        <v>-0.43909845247610801</v>
      </c>
      <c r="X2063" s="19">
        <v>0</v>
      </c>
      <c r="Y2063" s="18">
        <v>-0.43909845247610801</v>
      </c>
    </row>
    <row r="2064" spans="2:25" x14ac:dyDescent="0.25">
      <c r="B2064" s="11" t="s">
        <v>57</v>
      </c>
      <c r="C2064" s="15" t="s">
        <v>58</v>
      </c>
      <c r="D2064" s="11" t="s">
        <v>26</v>
      </c>
      <c r="E2064" s="11" t="s">
        <v>61</v>
      </c>
      <c r="F2064" s="16">
        <v>36.619999999999997</v>
      </c>
      <c r="G2064" s="17">
        <v>51450</v>
      </c>
      <c r="H2064" s="17">
        <v>37.14</v>
      </c>
      <c r="I2064" s="17">
        <v>10</v>
      </c>
      <c r="J2064" s="17">
        <v>33.898370903775202</v>
      </c>
      <c r="K2064" s="17">
        <v>0.20035699752577901</v>
      </c>
      <c r="L2064" s="17">
        <v>61.434822086115901</v>
      </c>
      <c r="M2064" s="17">
        <v>0.65807602691828404</v>
      </c>
      <c r="N2064" s="17">
        <v>-27.536451182340699</v>
      </c>
      <c r="O2064" s="17">
        <v>-0.45771902939250397</v>
      </c>
      <c r="P2064" s="17">
        <v>-9.24708382125905</v>
      </c>
      <c r="Q2064" s="17">
        <v>-9.24708382125905</v>
      </c>
      <c r="R2064" s="17">
        <v>0</v>
      </c>
      <c r="S2064" s="17">
        <v>1.4909272381657099E-2</v>
      </c>
      <c r="T2064" s="17" t="s">
        <v>76</v>
      </c>
      <c r="U2064" s="19">
        <v>-2.5617231891782799</v>
      </c>
      <c r="V2064" s="19">
        <v>-1.15168063661424</v>
      </c>
      <c r="W2064" s="19">
        <v>-1.41003527626437</v>
      </c>
      <c r="X2064" s="19">
        <v>0</v>
      </c>
      <c r="Y2064" s="18">
        <v>-1.41003527626437</v>
      </c>
    </row>
    <row r="2065" spans="2:25" x14ac:dyDescent="0.25">
      <c r="B2065" s="11" t="s">
        <v>57</v>
      </c>
      <c r="C2065" s="15" t="s">
        <v>58</v>
      </c>
      <c r="D2065" s="11" t="s">
        <v>26</v>
      </c>
      <c r="E2065" s="11" t="s">
        <v>77</v>
      </c>
      <c r="F2065" s="16">
        <v>37.14</v>
      </c>
      <c r="G2065" s="17">
        <v>54000</v>
      </c>
      <c r="H2065" s="17">
        <v>37.21</v>
      </c>
      <c r="I2065" s="17">
        <v>10</v>
      </c>
      <c r="J2065" s="17">
        <v>12.8766262895038</v>
      </c>
      <c r="K2065" s="17">
        <v>7.9322310200419608E-3</v>
      </c>
      <c r="L2065" s="17">
        <v>40.149625214335899</v>
      </c>
      <c r="M2065" s="17">
        <v>7.7117716648102394E-2</v>
      </c>
      <c r="N2065" s="17">
        <v>-27.272998924832201</v>
      </c>
      <c r="O2065" s="17">
        <v>-6.9185485628060497E-2</v>
      </c>
      <c r="P2065" s="17">
        <v>-9.2470838212593396</v>
      </c>
      <c r="Q2065" s="17">
        <v>-9.2470838212593307</v>
      </c>
      <c r="R2065" s="17">
        <v>0</v>
      </c>
      <c r="S2065" s="17">
        <v>4.0907294720034298E-3</v>
      </c>
      <c r="T2065" s="17" t="s">
        <v>76</v>
      </c>
      <c r="U2065" s="19">
        <v>-0.66286050348488701</v>
      </c>
      <c r="V2065" s="19">
        <v>-0.29800394120052698</v>
      </c>
      <c r="W2065" s="19">
        <v>-0.36485467950027001</v>
      </c>
      <c r="X2065" s="19">
        <v>0</v>
      </c>
      <c r="Y2065" s="18">
        <v>-0.36485467950027001</v>
      </c>
    </row>
    <row r="2066" spans="2:25" x14ac:dyDescent="0.25">
      <c r="B2066" s="11" t="s">
        <v>57</v>
      </c>
      <c r="C2066" s="15" t="s">
        <v>58</v>
      </c>
      <c r="D2066" s="11" t="s">
        <v>26</v>
      </c>
      <c r="E2066" s="11" t="s">
        <v>78</v>
      </c>
      <c r="F2066" s="16">
        <v>37.21</v>
      </c>
      <c r="G2066" s="17">
        <v>56100</v>
      </c>
      <c r="H2066" s="17">
        <v>37</v>
      </c>
      <c r="I2066" s="17">
        <v>10</v>
      </c>
      <c r="J2066" s="17">
        <v>-17.136792464779798</v>
      </c>
      <c r="K2066" s="17">
        <v>5.3682813113314902E-2</v>
      </c>
      <c r="L2066" s="17">
        <v>26.850113085440899</v>
      </c>
      <c r="M2066" s="17">
        <v>0.13178574308973601</v>
      </c>
      <c r="N2066" s="17">
        <v>-43.986905550220698</v>
      </c>
      <c r="O2066" s="17">
        <v>-7.8102929976421195E-2</v>
      </c>
      <c r="P2066" s="17">
        <v>-15.826842809275</v>
      </c>
      <c r="Q2066" s="17">
        <v>-15.826842809275</v>
      </c>
      <c r="R2066" s="17">
        <v>0</v>
      </c>
      <c r="S2066" s="17">
        <v>4.5789380664976599E-2</v>
      </c>
      <c r="T2066" s="17" t="s">
        <v>76</v>
      </c>
      <c r="U2066" s="19">
        <v>-12.135259382321401</v>
      </c>
      <c r="V2066" s="19">
        <v>-5.4556805005126199</v>
      </c>
      <c r="W2066" s="19">
        <v>-6.6795444129075303</v>
      </c>
      <c r="X2066" s="19">
        <v>0</v>
      </c>
      <c r="Y2066" s="18">
        <v>-6.6795444129075303</v>
      </c>
    </row>
    <row r="2067" spans="2:25" x14ac:dyDescent="0.25">
      <c r="B2067" s="11" t="s">
        <v>57</v>
      </c>
      <c r="C2067" s="15" t="s">
        <v>58</v>
      </c>
      <c r="D2067" s="11" t="s">
        <v>26</v>
      </c>
      <c r="E2067" s="11" t="s">
        <v>79</v>
      </c>
      <c r="F2067" s="16">
        <v>36.880000000000003</v>
      </c>
      <c r="G2067" s="17">
        <v>56100</v>
      </c>
      <c r="H2067" s="17">
        <v>37</v>
      </c>
      <c r="I2067" s="17">
        <v>10</v>
      </c>
      <c r="J2067" s="17">
        <v>21.6911014673647</v>
      </c>
      <c r="K2067" s="17">
        <v>3.3735128401600499E-2</v>
      </c>
      <c r="L2067" s="17">
        <v>-15.297772191394399</v>
      </c>
      <c r="M2067" s="17">
        <v>1.6779365499219701E-2</v>
      </c>
      <c r="N2067" s="17">
        <v>36.988873658759097</v>
      </c>
      <c r="O2067" s="17">
        <v>1.6955762902380898E-2</v>
      </c>
      <c r="P2067" s="17">
        <v>14.346292770247899</v>
      </c>
      <c r="Q2067" s="17">
        <v>14.346292770247899</v>
      </c>
      <c r="R2067" s="17">
        <v>0</v>
      </c>
      <c r="S2067" s="17">
        <v>1.47570155351012E-2</v>
      </c>
      <c r="T2067" s="17" t="s">
        <v>76</v>
      </c>
      <c r="U2067" s="19">
        <v>-3.8123189574370402</v>
      </c>
      <c r="V2067" s="19">
        <v>-1.7139142677183601</v>
      </c>
      <c r="W2067" s="19">
        <v>-2.0983938612360098</v>
      </c>
      <c r="X2067" s="19">
        <v>0</v>
      </c>
      <c r="Y2067" s="18">
        <v>-2.0983938612360098</v>
      </c>
    </row>
    <row r="2068" spans="2:25" x14ac:dyDescent="0.25">
      <c r="B2068" s="11" t="s">
        <v>57</v>
      </c>
      <c r="C2068" s="15" t="s">
        <v>80</v>
      </c>
      <c r="D2068" s="11" t="s">
        <v>26</v>
      </c>
      <c r="E2068" s="11" t="s">
        <v>81</v>
      </c>
      <c r="F2068" s="16">
        <v>37.57</v>
      </c>
      <c r="G2068" s="17">
        <v>50000</v>
      </c>
      <c r="H2068" s="17">
        <v>36.58</v>
      </c>
      <c r="I2068" s="17">
        <v>1</v>
      </c>
      <c r="J2068" s="17">
        <v>-148.934538291904</v>
      </c>
      <c r="K2068" s="17">
        <v>2.1138966351500001</v>
      </c>
      <c r="L2068" s="17">
        <v>-6.8264469413082098</v>
      </c>
      <c r="M2068" s="17">
        <v>4.4410160083898798E-3</v>
      </c>
      <c r="N2068" s="17">
        <v>-142.108091350595</v>
      </c>
      <c r="O2068" s="17">
        <v>2.1094556191416101</v>
      </c>
      <c r="P2068" s="17">
        <v>-69.2073344997155</v>
      </c>
      <c r="Q2068" s="17">
        <v>-69.207334499715401</v>
      </c>
      <c r="R2068" s="17">
        <v>0</v>
      </c>
      <c r="S2068" s="17">
        <v>0.45645413565734</v>
      </c>
      <c r="T2068" s="17" t="s">
        <v>82</v>
      </c>
      <c r="U2068" s="19">
        <v>-4033.43991006636</v>
      </c>
      <c r="V2068" s="19">
        <v>-1813.32419638226</v>
      </c>
      <c r="W2068" s="19">
        <v>-2220.10425713109</v>
      </c>
      <c r="X2068" s="19">
        <v>0</v>
      </c>
      <c r="Y2068" s="18">
        <v>-2220.10425713109</v>
      </c>
    </row>
    <row r="2069" spans="2:25" x14ac:dyDescent="0.25">
      <c r="B2069" s="11" t="s">
        <v>57</v>
      </c>
      <c r="C2069" s="15" t="s">
        <v>80</v>
      </c>
      <c r="D2069" s="11" t="s">
        <v>26</v>
      </c>
      <c r="E2069" s="11" t="s">
        <v>83</v>
      </c>
      <c r="F2069" s="16">
        <v>36.549999999999997</v>
      </c>
      <c r="G2069" s="17">
        <v>56050</v>
      </c>
      <c r="H2069" s="17">
        <v>36.880000000000003</v>
      </c>
      <c r="I2069" s="17">
        <v>1</v>
      </c>
      <c r="J2069" s="17">
        <v>78.028273006693993</v>
      </c>
      <c r="K2069" s="17">
        <v>0.34825713141689002</v>
      </c>
      <c r="L2069" s="17">
        <v>37.980655255043601</v>
      </c>
      <c r="M2069" s="17">
        <v>8.2512725930061495E-2</v>
      </c>
      <c r="N2069" s="17">
        <v>40.0476177516503</v>
      </c>
      <c r="O2069" s="17">
        <v>0.26574440548682798</v>
      </c>
      <c r="P2069" s="17">
        <v>17.037137158882398</v>
      </c>
      <c r="Q2069" s="17">
        <v>17.037137158882299</v>
      </c>
      <c r="R2069" s="17">
        <v>0</v>
      </c>
      <c r="S2069" s="17">
        <v>1.6603103235036599E-2</v>
      </c>
      <c r="T2069" s="17" t="s">
        <v>82</v>
      </c>
      <c r="U2069" s="19">
        <v>-3.6416445056556999</v>
      </c>
      <c r="V2069" s="19">
        <v>-1.63718370521586</v>
      </c>
      <c r="W2069" s="19">
        <v>-2.0044504567396002</v>
      </c>
      <c r="X2069" s="19">
        <v>0</v>
      </c>
      <c r="Y2069" s="18">
        <v>-2.0044504567396002</v>
      </c>
    </row>
    <row r="2070" spans="2:25" x14ac:dyDescent="0.25">
      <c r="B2070" s="11" t="s">
        <v>57</v>
      </c>
      <c r="C2070" s="15" t="s">
        <v>80</v>
      </c>
      <c r="D2070" s="11" t="s">
        <v>26</v>
      </c>
      <c r="E2070" s="11" t="s">
        <v>94</v>
      </c>
      <c r="F2070" s="16">
        <v>36.01</v>
      </c>
      <c r="G2070" s="17">
        <v>58350</v>
      </c>
      <c r="H2070" s="17">
        <v>36.28</v>
      </c>
      <c r="I2070" s="17">
        <v>1</v>
      </c>
      <c r="J2070" s="17">
        <v>49.9423072976806</v>
      </c>
      <c r="K2070" s="17">
        <v>0.17758946494497599</v>
      </c>
      <c r="L2070" s="17">
        <v>9.2551083637575093</v>
      </c>
      <c r="M2070" s="17">
        <v>6.0987805947324697E-3</v>
      </c>
      <c r="N2070" s="17">
        <v>40.687198933923</v>
      </c>
      <c r="O2070" s="17">
        <v>0.171490684350244</v>
      </c>
      <c r="P2070" s="17">
        <v>19.8426798811944</v>
      </c>
      <c r="Q2070" s="17">
        <v>19.8426798811944</v>
      </c>
      <c r="R2070" s="17">
        <v>0</v>
      </c>
      <c r="S2070" s="17">
        <v>2.80337144745701E-2</v>
      </c>
      <c r="T2070" s="17" t="s">
        <v>82</v>
      </c>
      <c r="U2070" s="19">
        <v>-5.0576319733844004</v>
      </c>
      <c r="V2070" s="19">
        <v>-2.2737729179616299</v>
      </c>
      <c r="W2070" s="19">
        <v>-2.7838446897621698</v>
      </c>
      <c r="X2070" s="19">
        <v>0</v>
      </c>
      <c r="Y2070" s="18">
        <v>-2.7838446897621698</v>
      </c>
    </row>
    <row r="2071" spans="2:25" x14ac:dyDescent="0.25">
      <c r="B2071" s="11" t="s">
        <v>57</v>
      </c>
      <c r="C2071" s="15" t="s">
        <v>80</v>
      </c>
      <c r="D2071" s="11" t="s">
        <v>26</v>
      </c>
      <c r="E2071" s="11" t="s">
        <v>95</v>
      </c>
      <c r="F2071" s="16">
        <v>36.58</v>
      </c>
      <c r="G2071" s="17">
        <v>50050</v>
      </c>
      <c r="H2071" s="17">
        <v>36.619999999999997</v>
      </c>
      <c r="I2071" s="17">
        <v>1</v>
      </c>
      <c r="J2071" s="17">
        <v>9.63448993625782</v>
      </c>
      <c r="K2071" s="17">
        <v>5.3744746476142996E-3</v>
      </c>
      <c r="L2071" s="17">
        <v>96.057391328243895</v>
      </c>
      <c r="M2071" s="17">
        <v>0.53424459862678997</v>
      </c>
      <c r="N2071" s="17">
        <v>-86.422901391986102</v>
      </c>
      <c r="O2071" s="17">
        <v>-0.52887012397917599</v>
      </c>
      <c r="P2071" s="17">
        <v>-41.737519548857598</v>
      </c>
      <c r="Q2071" s="17">
        <v>-41.737519548857499</v>
      </c>
      <c r="R2071" s="17">
        <v>0</v>
      </c>
      <c r="S2071" s="17">
        <v>0.100862989155485</v>
      </c>
      <c r="T2071" s="17" t="s">
        <v>96</v>
      </c>
      <c r="U2071" s="19">
        <v>-15.8997304819584</v>
      </c>
      <c r="V2071" s="19">
        <v>-7.1480836808642296</v>
      </c>
      <c r="W2071" s="19">
        <v>-8.7516016396169007</v>
      </c>
      <c r="X2071" s="19">
        <v>0</v>
      </c>
      <c r="Y2071" s="18">
        <v>-8.7516016396169007</v>
      </c>
    </row>
    <row r="2072" spans="2:25" x14ac:dyDescent="0.25">
      <c r="B2072" s="11" t="s">
        <v>57</v>
      </c>
      <c r="C2072" s="15" t="s">
        <v>80</v>
      </c>
      <c r="D2072" s="11" t="s">
        <v>26</v>
      </c>
      <c r="E2072" s="11" t="s">
        <v>95</v>
      </c>
      <c r="F2072" s="16">
        <v>36.58</v>
      </c>
      <c r="G2072" s="17">
        <v>51150</v>
      </c>
      <c r="H2072" s="17">
        <v>36.1</v>
      </c>
      <c r="I2072" s="17">
        <v>1</v>
      </c>
      <c r="J2072" s="17">
        <v>-196.01887325986701</v>
      </c>
      <c r="K2072" s="17">
        <v>1.34481895359237</v>
      </c>
      <c r="L2072" s="17">
        <v>-139.21012159101201</v>
      </c>
      <c r="M2072" s="17">
        <v>0.67828102836844795</v>
      </c>
      <c r="N2072" s="17">
        <v>-56.808751668855002</v>
      </c>
      <c r="O2072" s="17">
        <v>0.66653792522391897</v>
      </c>
      <c r="P2072" s="17">
        <v>-27.469814950860499</v>
      </c>
      <c r="Q2072" s="17">
        <v>-27.469814950860499</v>
      </c>
      <c r="R2072" s="17">
        <v>0</v>
      </c>
      <c r="S2072" s="17">
        <v>2.6410675670208199E-2</v>
      </c>
      <c r="T2072" s="17" t="s">
        <v>97</v>
      </c>
      <c r="U2072" s="19">
        <v>-3.04621259841299</v>
      </c>
      <c r="V2072" s="19">
        <v>-1.3694938155</v>
      </c>
      <c r="W2072" s="19">
        <v>-1.67671013047317</v>
      </c>
      <c r="X2072" s="19">
        <v>0</v>
      </c>
      <c r="Y2072" s="18">
        <v>-1.67671013047317</v>
      </c>
    </row>
    <row r="2073" spans="2:25" x14ac:dyDescent="0.25">
      <c r="B2073" s="11" t="s">
        <v>57</v>
      </c>
      <c r="C2073" s="15" t="s">
        <v>80</v>
      </c>
      <c r="D2073" s="11" t="s">
        <v>26</v>
      </c>
      <c r="E2073" s="11" t="s">
        <v>95</v>
      </c>
      <c r="F2073" s="16">
        <v>36.58</v>
      </c>
      <c r="G2073" s="17">
        <v>51200</v>
      </c>
      <c r="H2073" s="17">
        <v>36.58</v>
      </c>
      <c r="I2073" s="17">
        <v>1</v>
      </c>
      <c r="J2073" s="17">
        <v>0</v>
      </c>
      <c r="K2073" s="17">
        <v>0</v>
      </c>
      <c r="L2073" s="17">
        <v>0</v>
      </c>
      <c r="M2073" s="17">
        <v>0</v>
      </c>
      <c r="N2073" s="17">
        <v>0</v>
      </c>
      <c r="O2073" s="17">
        <v>0</v>
      </c>
      <c r="P2073" s="17">
        <v>0</v>
      </c>
      <c r="Q2073" s="17">
        <v>0</v>
      </c>
      <c r="R2073" s="17">
        <v>0</v>
      </c>
      <c r="S2073" s="17">
        <v>0</v>
      </c>
      <c r="T2073" s="17" t="s">
        <v>96</v>
      </c>
      <c r="U2073" s="19">
        <v>0</v>
      </c>
      <c r="V2073" s="19">
        <v>0</v>
      </c>
      <c r="W2073" s="19">
        <v>0</v>
      </c>
      <c r="X2073" s="19">
        <v>0</v>
      </c>
      <c r="Y2073" s="18">
        <v>0</v>
      </c>
    </row>
    <row r="2074" spans="2:25" x14ac:dyDescent="0.25">
      <c r="B2074" s="11" t="s">
        <v>57</v>
      </c>
      <c r="C2074" s="15" t="s">
        <v>80</v>
      </c>
      <c r="D2074" s="11" t="s">
        <v>26</v>
      </c>
      <c r="E2074" s="11" t="s">
        <v>61</v>
      </c>
      <c r="F2074" s="16">
        <v>36.619999999999997</v>
      </c>
      <c r="G2074" s="17">
        <v>50054</v>
      </c>
      <c r="H2074" s="17">
        <v>36.619999999999997</v>
      </c>
      <c r="I2074" s="17">
        <v>1</v>
      </c>
      <c r="J2074" s="17">
        <v>34.074801296261803</v>
      </c>
      <c r="K2074" s="17">
        <v>0</v>
      </c>
      <c r="L2074" s="17">
        <v>34.074800770691397</v>
      </c>
      <c r="M2074" s="17">
        <v>0</v>
      </c>
      <c r="N2074" s="17">
        <v>5.2557035390399996E-7</v>
      </c>
      <c r="O2074" s="17">
        <v>0</v>
      </c>
      <c r="P2074" s="17">
        <v>7.9466999999999999E-14</v>
      </c>
      <c r="Q2074" s="17">
        <v>7.9466000000000002E-14</v>
      </c>
      <c r="R2074" s="17">
        <v>0</v>
      </c>
      <c r="S2074" s="17">
        <v>0</v>
      </c>
      <c r="T2074" s="17" t="s">
        <v>96</v>
      </c>
      <c r="U2074" s="19">
        <v>0</v>
      </c>
      <c r="V2074" s="19">
        <v>0</v>
      </c>
      <c r="W2074" s="19">
        <v>0</v>
      </c>
      <c r="X2074" s="19">
        <v>0</v>
      </c>
      <c r="Y2074" s="18">
        <v>0</v>
      </c>
    </row>
    <row r="2075" spans="2:25" x14ac:dyDescent="0.25">
      <c r="B2075" s="11" t="s">
        <v>57</v>
      </c>
      <c r="C2075" s="15" t="s">
        <v>80</v>
      </c>
      <c r="D2075" s="11" t="s">
        <v>26</v>
      </c>
      <c r="E2075" s="11" t="s">
        <v>61</v>
      </c>
      <c r="F2075" s="16">
        <v>36.619999999999997</v>
      </c>
      <c r="G2075" s="17">
        <v>50100</v>
      </c>
      <c r="H2075" s="17">
        <v>36.49</v>
      </c>
      <c r="I2075" s="17">
        <v>1</v>
      </c>
      <c r="J2075" s="17">
        <v>-191.47833759131601</v>
      </c>
      <c r="K2075" s="17">
        <v>0.292211711520871</v>
      </c>
      <c r="L2075" s="17">
        <v>-104.17249436607899</v>
      </c>
      <c r="M2075" s="17">
        <v>8.6489711402133101E-2</v>
      </c>
      <c r="N2075" s="17">
        <v>-87.305843225236998</v>
      </c>
      <c r="O2075" s="17">
        <v>0.20572200011873801</v>
      </c>
      <c r="P2075" s="17">
        <v>-49.252666849706401</v>
      </c>
      <c r="Q2075" s="17">
        <v>-49.252666849706301</v>
      </c>
      <c r="R2075" s="17">
        <v>0</v>
      </c>
      <c r="S2075" s="17">
        <v>1.9333826778711101E-2</v>
      </c>
      <c r="T2075" s="17" t="s">
        <v>97</v>
      </c>
      <c r="U2075" s="19">
        <v>-3.8295919049399498</v>
      </c>
      <c r="V2075" s="19">
        <v>-1.7216797121896401</v>
      </c>
      <c r="W2075" s="19">
        <v>-2.1079013152056798</v>
      </c>
      <c r="X2075" s="19">
        <v>0</v>
      </c>
      <c r="Y2075" s="18">
        <v>-2.1079013152056798</v>
      </c>
    </row>
    <row r="2076" spans="2:25" x14ac:dyDescent="0.25">
      <c r="B2076" s="11" t="s">
        <v>57</v>
      </c>
      <c r="C2076" s="15" t="s">
        <v>80</v>
      </c>
      <c r="D2076" s="11" t="s">
        <v>26</v>
      </c>
      <c r="E2076" s="11" t="s">
        <v>61</v>
      </c>
      <c r="F2076" s="16">
        <v>36.619999999999997</v>
      </c>
      <c r="G2076" s="17">
        <v>50900</v>
      </c>
      <c r="H2076" s="17">
        <v>36.86</v>
      </c>
      <c r="I2076" s="17">
        <v>1</v>
      </c>
      <c r="J2076" s="17">
        <v>45.314612091055501</v>
      </c>
      <c r="K2076" s="17">
        <v>0.14476569186188001</v>
      </c>
      <c r="L2076" s="17">
        <v>97.142302611843903</v>
      </c>
      <c r="M2076" s="17">
        <v>0.66528220044954001</v>
      </c>
      <c r="N2076" s="17">
        <v>-51.827690520788401</v>
      </c>
      <c r="O2076" s="17">
        <v>-0.52051650858765997</v>
      </c>
      <c r="P2076" s="17">
        <v>-18.0304343781774</v>
      </c>
      <c r="Q2076" s="17">
        <v>-18.0304343781774</v>
      </c>
      <c r="R2076" s="17">
        <v>0</v>
      </c>
      <c r="S2076" s="17">
        <v>2.2919307752536301E-2</v>
      </c>
      <c r="T2076" s="17" t="s">
        <v>97</v>
      </c>
      <c r="U2076" s="19">
        <v>-6.6851308005212999</v>
      </c>
      <c r="V2076" s="19">
        <v>-3.0054518492544302</v>
      </c>
      <c r="W2076" s="19">
        <v>-3.6796599628705899</v>
      </c>
      <c r="X2076" s="19">
        <v>0</v>
      </c>
      <c r="Y2076" s="18">
        <v>-3.6796599628705899</v>
      </c>
    </row>
    <row r="2077" spans="2:25" x14ac:dyDescent="0.25">
      <c r="B2077" s="11" t="s">
        <v>57</v>
      </c>
      <c r="C2077" s="15" t="s">
        <v>80</v>
      </c>
      <c r="D2077" s="11" t="s">
        <v>26</v>
      </c>
      <c r="E2077" s="11" t="s">
        <v>98</v>
      </c>
      <c r="F2077" s="16">
        <v>36.619999999999997</v>
      </c>
      <c r="G2077" s="17">
        <v>50454</v>
      </c>
      <c r="H2077" s="17">
        <v>36.619999999999997</v>
      </c>
      <c r="I2077" s="17">
        <v>1</v>
      </c>
      <c r="J2077" s="17">
        <v>-3.5888400000000002E-13</v>
      </c>
      <c r="K2077" s="17">
        <v>0</v>
      </c>
      <c r="L2077" s="17">
        <v>1.61566E-13</v>
      </c>
      <c r="M2077" s="17">
        <v>0</v>
      </c>
      <c r="N2077" s="17">
        <v>-5.2044999999999997E-13</v>
      </c>
      <c r="O2077" s="17">
        <v>0</v>
      </c>
      <c r="P2077" s="17">
        <v>5.0456999999999998E-14</v>
      </c>
      <c r="Q2077" s="17">
        <v>5.0456000000000001E-14</v>
      </c>
      <c r="R2077" s="17">
        <v>0</v>
      </c>
      <c r="S2077" s="17">
        <v>0</v>
      </c>
      <c r="T2077" s="17" t="s">
        <v>96</v>
      </c>
      <c r="U2077" s="19">
        <v>0</v>
      </c>
      <c r="V2077" s="19">
        <v>0</v>
      </c>
      <c r="W2077" s="19">
        <v>0</v>
      </c>
      <c r="X2077" s="19">
        <v>0</v>
      </c>
      <c r="Y2077" s="18">
        <v>0</v>
      </c>
    </row>
    <row r="2078" spans="2:25" x14ac:dyDescent="0.25">
      <c r="B2078" s="11" t="s">
        <v>57</v>
      </c>
      <c r="C2078" s="15" t="s">
        <v>80</v>
      </c>
      <c r="D2078" s="11" t="s">
        <v>26</v>
      </c>
      <c r="E2078" s="11" t="s">
        <v>98</v>
      </c>
      <c r="F2078" s="16">
        <v>36.619999999999997</v>
      </c>
      <c r="G2078" s="17">
        <v>50604</v>
      </c>
      <c r="H2078" s="17">
        <v>36.619999999999997</v>
      </c>
      <c r="I2078" s="17">
        <v>1</v>
      </c>
      <c r="J2078" s="17">
        <v>-1.7944200000000001E-13</v>
      </c>
      <c r="K2078" s="17">
        <v>0</v>
      </c>
      <c r="L2078" s="17">
        <v>8.0783E-14</v>
      </c>
      <c r="M2078" s="17">
        <v>0</v>
      </c>
      <c r="N2078" s="17">
        <v>-2.6022499999999998E-13</v>
      </c>
      <c r="O2078" s="17">
        <v>0</v>
      </c>
      <c r="P2078" s="17">
        <v>2.5228000000000001E-14</v>
      </c>
      <c r="Q2078" s="17">
        <v>2.5228000000000001E-14</v>
      </c>
      <c r="R2078" s="17">
        <v>0</v>
      </c>
      <c r="S2078" s="17">
        <v>0</v>
      </c>
      <c r="T2078" s="17" t="s">
        <v>96</v>
      </c>
      <c r="U2078" s="19">
        <v>0</v>
      </c>
      <c r="V2078" s="19">
        <v>0</v>
      </c>
      <c r="W2078" s="19">
        <v>0</v>
      </c>
      <c r="X2078" s="19">
        <v>0</v>
      </c>
      <c r="Y2078" s="18">
        <v>0</v>
      </c>
    </row>
    <row r="2079" spans="2:25" x14ac:dyDescent="0.25">
      <c r="B2079" s="11" t="s">
        <v>57</v>
      </c>
      <c r="C2079" s="15" t="s">
        <v>80</v>
      </c>
      <c r="D2079" s="11" t="s">
        <v>26</v>
      </c>
      <c r="E2079" s="11" t="s">
        <v>8</v>
      </c>
      <c r="F2079" s="16">
        <v>36.49</v>
      </c>
      <c r="G2079" s="17">
        <v>50103</v>
      </c>
      <c r="H2079" s="17">
        <v>36.49</v>
      </c>
      <c r="I2079" s="17">
        <v>1</v>
      </c>
      <c r="J2079" s="17">
        <v>-7.8998426616343096</v>
      </c>
      <c r="K2079" s="17">
        <v>3.1203757039288698E-4</v>
      </c>
      <c r="L2079" s="17">
        <v>-7.8998431966387201</v>
      </c>
      <c r="M2079" s="17">
        <v>3.1203761265739599E-4</v>
      </c>
      <c r="N2079" s="17">
        <v>5.3500441715699999E-7</v>
      </c>
      <c r="O2079" s="17">
        <v>-4.2264509000000003E-11</v>
      </c>
      <c r="P2079" s="17">
        <v>0</v>
      </c>
      <c r="Q2079" s="17">
        <v>0</v>
      </c>
      <c r="R2079" s="17">
        <v>0</v>
      </c>
      <c r="S2079" s="17">
        <v>0</v>
      </c>
      <c r="T2079" s="17" t="s">
        <v>96</v>
      </c>
      <c r="U2079" s="19">
        <v>-1.5422319190000001E-9</v>
      </c>
      <c r="V2079" s="19">
        <v>0</v>
      </c>
      <c r="W2079" s="19">
        <v>-1.54222396056E-9</v>
      </c>
      <c r="X2079" s="19">
        <v>0</v>
      </c>
      <c r="Y2079" s="18">
        <v>-1.54222396056E-9</v>
      </c>
    </row>
    <row r="2080" spans="2:25" x14ac:dyDescent="0.25">
      <c r="B2080" s="11" t="s">
        <v>57</v>
      </c>
      <c r="C2080" s="15" t="s">
        <v>80</v>
      </c>
      <c r="D2080" s="11" t="s">
        <v>26</v>
      </c>
      <c r="E2080" s="11" t="s">
        <v>8</v>
      </c>
      <c r="F2080" s="16">
        <v>36.49</v>
      </c>
      <c r="G2080" s="17">
        <v>50200</v>
      </c>
      <c r="H2080" s="17">
        <v>36.36</v>
      </c>
      <c r="I2080" s="17">
        <v>1</v>
      </c>
      <c r="J2080" s="17">
        <v>-91.301961453440995</v>
      </c>
      <c r="K2080" s="17">
        <v>0.13837839954307701</v>
      </c>
      <c r="L2080" s="17">
        <v>-28.8309579069313</v>
      </c>
      <c r="M2080" s="17">
        <v>1.37983206215986E-2</v>
      </c>
      <c r="N2080" s="17">
        <v>-62.471003546509699</v>
      </c>
      <c r="O2080" s="17">
        <v>0.124580078921479</v>
      </c>
      <c r="P2080" s="17">
        <v>-24.252666849706799</v>
      </c>
      <c r="Q2080" s="17">
        <v>-24.252666849706699</v>
      </c>
      <c r="R2080" s="17">
        <v>0</v>
      </c>
      <c r="S2080" s="17">
        <v>9.7639846987595692E-3</v>
      </c>
      <c r="T2080" s="17" t="s">
        <v>97</v>
      </c>
      <c r="U2080" s="19">
        <v>-3.5834010863315502</v>
      </c>
      <c r="V2080" s="19">
        <v>-1.61099905789363</v>
      </c>
      <c r="W2080" s="19">
        <v>-1.97239185017188</v>
      </c>
      <c r="X2080" s="19">
        <v>0</v>
      </c>
      <c r="Y2080" s="18">
        <v>-1.97239185017188</v>
      </c>
    </row>
    <row r="2081" spans="2:25" x14ac:dyDescent="0.25">
      <c r="B2081" s="11" t="s">
        <v>57</v>
      </c>
      <c r="C2081" s="15" t="s">
        <v>80</v>
      </c>
      <c r="D2081" s="11" t="s">
        <v>26</v>
      </c>
      <c r="E2081" s="11" t="s">
        <v>99</v>
      </c>
      <c r="F2081" s="16">
        <v>36.36</v>
      </c>
      <c r="G2081" s="17">
        <v>50800</v>
      </c>
      <c r="H2081" s="17">
        <v>36.43</v>
      </c>
      <c r="I2081" s="17">
        <v>1</v>
      </c>
      <c r="J2081" s="17">
        <v>7.2139398363262597</v>
      </c>
      <c r="K2081" s="17">
        <v>2.6415975033579702E-3</v>
      </c>
      <c r="L2081" s="17">
        <v>51.121404470758897</v>
      </c>
      <c r="M2081" s="17">
        <v>0.13265608222939401</v>
      </c>
      <c r="N2081" s="17">
        <v>-43.9074646344326</v>
      </c>
      <c r="O2081" s="17">
        <v>-0.13001448472603599</v>
      </c>
      <c r="P2081" s="17">
        <v>-11.415771767413</v>
      </c>
      <c r="Q2081" s="17">
        <v>-11.415771767413</v>
      </c>
      <c r="R2081" s="17">
        <v>0</v>
      </c>
      <c r="S2081" s="17">
        <v>6.6150353345179299E-3</v>
      </c>
      <c r="T2081" s="17" t="s">
        <v>97</v>
      </c>
      <c r="U2081" s="19">
        <v>-1.65835464719379</v>
      </c>
      <c r="V2081" s="19">
        <v>-0.74555086352829703</v>
      </c>
      <c r="W2081" s="19">
        <v>-0.91279907328717402</v>
      </c>
      <c r="X2081" s="19">
        <v>0</v>
      </c>
      <c r="Y2081" s="18">
        <v>-0.91279907328717402</v>
      </c>
    </row>
    <row r="2082" spans="2:25" x14ac:dyDescent="0.25">
      <c r="B2082" s="11" t="s">
        <v>57</v>
      </c>
      <c r="C2082" s="15" t="s">
        <v>80</v>
      </c>
      <c r="D2082" s="11" t="s">
        <v>26</v>
      </c>
      <c r="E2082" s="11" t="s">
        <v>32</v>
      </c>
      <c r="F2082" s="16">
        <v>36.36</v>
      </c>
      <c r="G2082" s="17">
        <v>50150</v>
      </c>
      <c r="H2082" s="17">
        <v>36.36</v>
      </c>
      <c r="I2082" s="17">
        <v>1</v>
      </c>
      <c r="J2082" s="17">
        <v>-35.963356474527401</v>
      </c>
      <c r="K2082" s="17">
        <v>6.7513549065307101E-3</v>
      </c>
      <c r="L2082" s="17">
        <v>8.0059040869816105</v>
      </c>
      <c r="M2082" s="17">
        <v>3.34573291304733E-4</v>
      </c>
      <c r="N2082" s="17">
        <v>-43.969260561509003</v>
      </c>
      <c r="O2082" s="17">
        <v>6.4167816152259803E-3</v>
      </c>
      <c r="P2082" s="17">
        <v>-11.415771767414</v>
      </c>
      <c r="Q2082" s="17">
        <v>-11.415771767413901</v>
      </c>
      <c r="R2082" s="17">
        <v>0</v>
      </c>
      <c r="S2082" s="17">
        <v>6.8026959113848403E-4</v>
      </c>
      <c r="T2082" s="17" t="s">
        <v>97</v>
      </c>
      <c r="U2082" s="19">
        <v>0.233314179529616</v>
      </c>
      <c r="V2082" s="19">
        <v>-0.104891669774043</v>
      </c>
      <c r="W2082" s="19">
        <v>0.33820759456099603</v>
      </c>
      <c r="X2082" s="19">
        <v>0</v>
      </c>
      <c r="Y2082" s="18">
        <v>0.33820759456099603</v>
      </c>
    </row>
    <row r="2083" spans="2:25" x14ac:dyDescent="0.25">
      <c r="B2083" s="11" t="s">
        <v>57</v>
      </c>
      <c r="C2083" s="15" t="s">
        <v>80</v>
      </c>
      <c r="D2083" s="11" t="s">
        <v>26</v>
      </c>
      <c r="E2083" s="11" t="s">
        <v>32</v>
      </c>
      <c r="F2083" s="16">
        <v>36.36</v>
      </c>
      <c r="G2083" s="17">
        <v>50250</v>
      </c>
      <c r="H2083" s="17">
        <v>35.950000000000003</v>
      </c>
      <c r="I2083" s="17">
        <v>1</v>
      </c>
      <c r="J2083" s="17">
        <v>-105.953325563966</v>
      </c>
      <c r="K2083" s="17">
        <v>0.55423291236841299</v>
      </c>
      <c r="L2083" s="17">
        <v>-162.865914781897</v>
      </c>
      <c r="M2083" s="17">
        <v>1.30955436698262</v>
      </c>
      <c r="N2083" s="17">
        <v>56.912589217930297</v>
      </c>
      <c r="O2083" s="17">
        <v>-0.75532145461421096</v>
      </c>
      <c r="P2083" s="17">
        <v>27.469814950859998</v>
      </c>
      <c r="Q2083" s="17">
        <v>27.469814950859998</v>
      </c>
      <c r="R2083" s="17">
        <v>0</v>
      </c>
      <c r="S2083" s="17">
        <v>3.7254144509660997E-2</v>
      </c>
      <c r="T2083" s="17" t="s">
        <v>97</v>
      </c>
      <c r="U2083" s="19">
        <v>-3.9744856122255698</v>
      </c>
      <c r="V2083" s="19">
        <v>-1.78681995753426</v>
      </c>
      <c r="W2083" s="19">
        <v>-2.1876543655916501</v>
      </c>
      <c r="X2083" s="19">
        <v>0</v>
      </c>
      <c r="Y2083" s="18">
        <v>-2.1876543655916501</v>
      </c>
    </row>
    <row r="2084" spans="2:25" x14ac:dyDescent="0.25">
      <c r="B2084" s="11" t="s">
        <v>57</v>
      </c>
      <c r="C2084" s="15" t="s">
        <v>80</v>
      </c>
      <c r="D2084" s="11" t="s">
        <v>26</v>
      </c>
      <c r="E2084" s="11" t="s">
        <v>32</v>
      </c>
      <c r="F2084" s="16">
        <v>36.36</v>
      </c>
      <c r="G2084" s="17">
        <v>50900</v>
      </c>
      <c r="H2084" s="17">
        <v>36.86</v>
      </c>
      <c r="I2084" s="17">
        <v>1</v>
      </c>
      <c r="J2084" s="17">
        <v>77.857955133451</v>
      </c>
      <c r="K2084" s="17">
        <v>0.57890774245721499</v>
      </c>
      <c r="L2084" s="17">
        <v>95.756993729614507</v>
      </c>
      <c r="M2084" s="17">
        <v>0.875677876496743</v>
      </c>
      <c r="N2084" s="17">
        <v>-17.899038596163599</v>
      </c>
      <c r="O2084" s="17">
        <v>-0.29677013403952801</v>
      </c>
      <c r="P2084" s="17">
        <v>-3.2152539469639301</v>
      </c>
      <c r="Q2084" s="17">
        <v>-3.2152539469639301</v>
      </c>
      <c r="R2084" s="17">
        <v>0</v>
      </c>
      <c r="S2084" s="17">
        <v>9.8726543360111094E-4</v>
      </c>
      <c r="T2084" s="17" t="s">
        <v>96</v>
      </c>
      <c r="U2084" s="19">
        <v>-1.91523530910533</v>
      </c>
      <c r="V2084" s="19">
        <v>-0.86103737881376397</v>
      </c>
      <c r="W2084" s="19">
        <v>-1.05419249027131</v>
      </c>
      <c r="X2084" s="19">
        <v>0</v>
      </c>
      <c r="Y2084" s="18">
        <v>-1.05419249027131</v>
      </c>
    </row>
    <row r="2085" spans="2:25" x14ac:dyDescent="0.25">
      <c r="B2085" s="11" t="s">
        <v>57</v>
      </c>
      <c r="C2085" s="15" t="s">
        <v>80</v>
      </c>
      <c r="D2085" s="11" t="s">
        <v>26</v>
      </c>
      <c r="E2085" s="11" t="s">
        <v>32</v>
      </c>
      <c r="F2085" s="16">
        <v>36.36</v>
      </c>
      <c r="G2085" s="17">
        <v>53050</v>
      </c>
      <c r="H2085" s="17">
        <v>37.270000000000003</v>
      </c>
      <c r="I2085" s="17">
        <v>1</v>
      </c>
      <c r="J2085" s="17">
        <v>68.965917367579706</v>
      </c>
      <c r="K2085" s="17">
        <v>0.95458896010121197</v>
      </c>
      <c r="L2085" s="17">
        <v>95.581194537132404</v>
      </c>
      <c r="M2085" s="17">
        <v>1.83354798515343</v>
      </c>
      <c r="N2085" s="17">
        <v>-26.615277169552801</v>
      </c>
      <c r="O2085" s="17">
        <v>-0.87895902505222101</v>
      </c>
      <c r="P2085" s="17">
        <v>-7.0914560861901004</v>
      </c>
      <c r="Q2085" s="17">
        <v>-7.0914560861900897</v>
      </c>
      <c r="R2085" s="17">
        <v>0</v>
      </c>
      <c r="S2085" s="17">
        <v>1.00929520090682E-2</v>
      </c>
      <c r="T2085" s="17" t="s">
        <v>96</v>
      </c>
      <c r="U2085" s="19">
        <v>-8.1389742830043996</v>
      </c>
      <c r="V2085" s="19">
        <v>-3.65906009019037</v>
      </c>
      <c r="W2085" s="19">
        <v>-4.47989107493144</v>
      </c>
      <c r="X2085" s="19">
        <v>0</v>
      </c>
      <c r="Y2085" s="18">
        <v>-4.47989107493144</v>
      </c>
    </row>
    <row r="2086" spans="2:25" x14ac:dyDescent="0.25">
      <c r="B2086" s="11" t="s">
        <v>57</v>
      </c>
      <c r="C2086" s="15" t="s">
        <v>80</v>
      </c>
      <c r="D2086" s="11" t="s">
        <v>26</v>
      </c>
      <c r="E2086" s="11" t="s">
        <v>100</v>
      </c>
      <c r="F2086" s="16">
        <v>35.950000000000003</v>
      </c>
      <c r="G2086" s="17">
        <v>50253</v>
      </c>
      <c r="H2086" s="17">
        <v>35.950000000000003</v>
      </c>
      <c r="I2086" s="17">
        <v>1</v>
      </c>
      <c r="J2086" s="17">
        <v>0</v>
      </c>
      <c r="K2086" s="17">
        <v>0</v>
      </c>
      <c r="L2086" s="17">
        <v>0</v>
      </c>
      <c r="M2086" s="17">
        <v>0</v>
      </c>
      <c r="N2086" s="17">
        <v>0</v>
      </c>
      <c r="O2086" s="17">
        <v>0</v>
      </c>
      <c r="P2086" s="17">
        <v>0</v>
      </c>
      <c r="Q2086" s="17">
        <v>0</v>
      </c>
      <c r="R2086" s="17">
        <v>0</v>
      </c>
      <c r="S2086" s="17">
        <v>0</v>
      </c>
      <c r="T2086" s="17" t="s">
        <v>96</v>
      </c>
      <c r="U2086" s="19">
        <v>0</v>
      </c>
      <c r="V2086" s="19">
        <v>0</v>
      </c>
      <c r="W2086" s="19">
        <v>0</v>
      </c>
      <c r="X2086" s="19">
        <v>0</v>
      </c>
      <c r="Y2086" s="18">
        <v>0</v>
      </c>
    </row>
    <row r="2087" spans="2:25" x14ac:dyDescent="0.25">
      <c r="B2087" s="11" t="s">
        <v>57</v>
      </c>
      <c r="C2087" s="15" t="s">
        <v>80</v>
      </c>
      <c r="D2087" s="11" t="s">
        <v>26</v>
      </c>
      <c r="E2087" s="11" t="s">
        <v>100</v>
      </c>
      <c r="F2087" s="16">
        <v>35.950000000000003</v>
      </c>
      <c r="G2087" s="17">
        <v>50300</v>
      </c>
      <c r="H2087" s="17">
        <v>35.97</v>
      </c>
      <c r="I2087" s="17">
        <v>1</v>
      </c>
      <c r="J2087" s="17">
        <v>24.7278841751261</v>
      </c>
      <c r="K2087" s="17">
        <v>8.4994087553204502E-3</v>
      </c>
      <c r="L2087" s="17">
        <v>-32.5654768406825</v>
      </c>
      <c r="M2087" s="17">
        <v>1.47410929178683E-2</v>
      </c>
      <c r="N2087" s="17">
        <v>57.2933610158086</v>
      </c>
      <c r="O2087" s="17">
        <v>-6.2416841625478701E-3</v>
      </c>
      <c r="P2087" s="17">
        <v>27.4698149508604</v>
      </c>
      <c r="Q2087" s="17">
        <v>27.4698149508603</v>
      </c>
      <c r="R2087" s="17">
        <v>0</v>
      </c>
      <c r="S2087" s="17">
        <v>1.0488811194739701E-2</v>
      </c>
      <c r="T2087" s="17" t="s">
        <v>97</v>
      </c>
      <c r="U2087" s="19">
        <v>-1.3703181828011599</v>
      </c>
      <c r="V2087" s="19">
        <v>-0.61605755211933699</v>
      </c>
      <c r="W2087" s="19">
        <v>-0.75425673844015695</v>
      </c>
      <c r="X2087" s="19">
        <v>0</v>
      </c>
      <c r="Y2087" s="18">
        <v>-0.75425673844015695</v>
      </c>
    </row>
    <row r="2088" spans="2:25" x14ac:dyDescent="0.25">
      <c r="B2088" s="11" t="s">
        <v>57</v>
      </c>
      <c r="C2088" s="15" t="s">
        <v>80</v>
      </c>
      <c r="D2088" s="11" t="s">
        <v>26</v>
      </c>
      <c r="E2088" s="11" t="s">
        <v>101</v>
      </c>
      <c r="F2088" s="16">
        <v>35.97</v>
      </c>
      <c r="G2088" s="17">
        <v>51150</v>
      </c>
      <c r="H2088" s="17">
        <v>36.1</v>
      </c>
      <c r="I2088" s="17">
        <v>1</v>
      </c>
      <c r="J2088" s="17">
        <v>75.799464434562907</v>
      </c>
      <c r="K2088" s="17">
        <v>0.164322981925004</v>
      </c>
      <c r="L2088" s="17">
        <v>18.580210825718702</v>
      </c>
      <c r="M2088" s="17">
        <v>9.8734131017852601E-3</v>
      </c>
      <c r="N2088" s="17">
        <v>57.219253608844198</v>
      </c>
      <c r="O2088" s="17">
        <v>0.154449568823219</v>
      </c>
      <c r="P2088" s="17">
        <v>27.469814950862499</v>
      </c>
      <c r="Q2088" s="17">
        <v>27.4698149508624</v>
      </c>
      <c r="R2088" s="17">
        <v>0</v>
      </c>
      <c r="S2088" s="17">
        <v>2.1581294976230299E-2</v>
      </c>
      <c r="T2088" s="17" t="s">
        <v>97</v>
      </c>
      <c r="U2088" s="19">
        <v>-1.8729127566052</v>
      </c>
      <c r="V2088" s="19">
        <v>-0.842010317493324</v>
      </c>
      <c r="W2088" s="19">
        <v>-1.03089711930428</v>
      </c>
      <c r="X2088" s="19">
        <v>0</v>
      </c>
      <c r="Y2088" s="18">
        <v>-1.03089711930428</v>
      </c>
    </row>
    <row r="2089" spans="2:25" x14ac:dyDescent="0.25">
      <c r="B2089" s="11" t="s">
        <v>57</v>
      </c>
      <c r="C2089" s="15" t="s">
        <v>80</v>
      </c>
      <c r="D2089" s="11" t="s">
        <v>26</v>
      </c>
      <c r="E2089" s="11" t="s">
        <v>102</v>
      </c>
      <c r="F2089" s="16">
        <v>36.9</v>
      </c>
      <c r="G2089" s="17">
        <v>50354</v>
      </c>
      <c r="H2089" s="17">
        <v>36.9</v>
      </c>
      <c r="I2089" s="17">
        <v>1</v>
      </c>
      <c r="J2089" s="17">
        <v>-7.2336999999999995E-14</v>
      </c>
      <c r="K2089" s="17">
        <v>0</v>
      </c>
      <c r="L2089" s="17">
        <v>4.1291000000000003E-14</v>
      </c>
      <c r="M2089" s="17">
        <v>0</v>
      </c>
      <c r="N2089" s="17">
        <v>-1.1362899999999999E-13</v>
      </c>
      <c r="O2089" s="17">
        <v>0</v>
      </c>
      <c r="P2089" s="17">
        <v>7.4880000000000002E-15</v>
      </c>
      <c r="Q2089" s="17">
        <v>7.4880000000000002E-15</v>
      </c>
      <c r="R2089" s="17">
        <v>0</v>
      </c>
      <c r="S2089" s="17">
        <v>0</v>
      </c>
      <c r="T2089" s="17" t="s">
        <v>96</v>
      </c>
      <c r="U2089" s="19">
        <v>0</v>
      </c>
      <c r="V2089" s="19">
        <v>0</v>
      </c>
      <c r="W2089" s="19">
        <v>0</v>
      </c>
      <c r="X2089" s="19">
        <v>0</v>
      </c>
      <c r="Y2089" s="18">
        <v>0</v>
      </c>
    </row>
    <row r="2090" spans="2:25" x14ac:dyDescent="0.25">
      <c r="B2090" s="11" t="s">
        <v>57</v>
      </c>
      <c r="C2090" s="15" t="s">
        <v>80</v>
      </c>
      <c r="D2090" s="11" t="s">
        <v>26</v>
      </c>
      <c r="E2090" s="11" t="s">
        <v>102</v>
      </c>
      <c r="F2090" s="16">
        <v>36.9</v>
      </c>
      <c r="G2090" s="17">
        <v>50900</v>
      </c>
      <c r="H2090" s="17">
        <v>36.86</v>
      </c>
      <c r="I2090" s="17">
        <v>1</v>
      </c>
      <c r="J2090" s="17">
        <v>-68.238180117830396</v>
      </c>
      <c r="K2090" s="17">
        <v>3.6785948883768398E-2</v>
      </c>
      <c r="L2090" s="17">
        <v>-110.20814275044</v>
      </c>
      <c r="M2090" s="17">
        <v>9.5952094355160597E-2</v>
      </c>
      <c r="N2090" s="17">
        <v>41.969962632609501</v>
      </c>
      <c r="O2090" s="17">
        <v>-5.9166145471392102E-2</v>
      </c>
      <c r="P2090" s="17">
        <v>12.9489440618499</v>
      </c>
      <c r="Q2090" s="17">
        <v>12.948944061849801</v>
      </c>
      <c r="R2090" s="17">
        <v>0</v>
      </c>
      <c r="S2090" s="17">
        <v>1.3246337033036399E-3</v>
      </c>
      <c r="T2090" s="17" t="s">
        <v>97</v>
      </c>
      <c r="U2090" s="19">
        <v>-0.50324893968059903</v>
      </c>
      <c r="V2090" s="19">
        <v>-0.22624695036340201</v>
      </c>
      <c r="W2090" s="19">
        <v>-0.27700055989261702</v>
      </c>
      <c r="X2090" s="19">
        <v>0</v>
      </c>
      <c r="Y2090" s="18">
        <v>-0.27700055989261702</v>
      </c>
    </row>
    <row r="2091" spans="2:25" x14ac:dyDescent="0.25">
      <c r="B2091" s="11" t="s">
        <v>57</v>
      </c>
      <c r="C2091" s="15" t="s">
        <v>80</v>
      </c>
      <c r="D2091" s="11" t="s">
        <v>26</v>
      </c>
      <c r="E2091" s="11" t="s">
        <v>102</v>
      </c>
      <c r="F2091" s="16">
        <v>36.9</v>
      </c>
      <c r="G2091" s="17">
        <v>53200</v>
      </c>
      <c r="H2091" s="17">
        <v>37.01</v>
      </c>
      <c r="I2091" s="17">
        <v>1</v>
      </c>
      <c r="J2091" s="17">
        <v>30.703221233170201</v>
      </c>
      <c r="K2091" s="17">
        <v>4.5531820454691597E-2</v>
      </c>
      <c r="L2091" s="17">
        <v>72.539290642496098</v>
      </c>
      <c r="M2091" s="17">
        <v>0.25415212157806799</v>
      </c>
      <c r="N2091" s="17">
        <v>-41.836069409325901</v>
      </c>
      <c r="O2091" s="17">
        <v>-0.20862030112337601</v>
      </c>
      <c r="P2091" s="17">
        <v>-12.9489440618509</v>
      </c>
      <c r="Q2091" s="17">
        <v>-12.948944061850799</v>
      </c>
      <c r="R2091" s="17">
        <v>0</v>
      </c>
      <c r="S2091" s="17">
        <v>8.0987098569083402E-3</v>
      </c>
      <c r="T2091" s="17" t="s">
        <v>97</v>
      </c>
      <c r="U2091" s="19">
        <v>-3.1075955929885501</v>
      </c>
      <c r="V2091" s="19">
        <v>-1.3970899299313699</v>
      </c>
      <c r="W2091" s="19">
        <v>-1.7104968362655499</v>
      </c>
      <c r="X2091" s="19">
        <v>0</v>
      </c>
      <c r="Y2091" s="18">
        <v>-1.7104968362655499</v>
      </c>
    </row>
    <row r="2092" spans="2:25" x14ac:dyDescent="0.25">
      <c r="B2092" s="11" t="s">
        <v>57</v>
      </c>
      <c r="C2092" s="15" t="s">
        <v>80</v>
      </c>
      <c r="D2092" s="11" t="s">
        <v>26</v>
      </c>
      <c r="E2092" s="11" t="s">
        <v>103</v>
      </c>
      <c r="F2092" s="16">
        <v>36.9</v>
      </c>
      <c r="G2092" s="17">
        <v>50404</v>
      </c>
      <c r="H2092" s="17">
        <v>36.9</v>
      </c>
      <c r="I2092" s="17">
        <v>1</v>
      </c>
      <c r="J2092" s="17">
        <v>0</v>
      </c>
      <c r="K2092" s="17">
        <v>0</v>
      </c>
      <c r="L2092" s="17">
        <v>0</v>
      </c>
      <c r="M2092" s="17">
        <v>0</v>
      </c>
      <c r="N2092" s="17">
        <v>0</v>
      </c>
      <c r="O2092" s="17">
        <v>0</v>
      </c>
      <c r="P2092" s="17">
        <v>0</v>
      </c>
      <c r="Q2092" s="17">
        <v>0</v>
      </c>
      <c r="R2092" s="17">
        <v>0</v>
      </c>
      <c r="S2092" s="17">
        <v>0</v>
      </c>
      <c r="T2092" s="17" t="s">
        <v>96</v>
      </c>
      <c r="U2092" s="19">
        <v>0</v>
      </c>
      <c r="V2092" s="19">
        <v>0</v>
      </c>
      <c r="W2092" s="19">
        <v>0</v>
      </c>
      <c r="X2092" s="19">
        <v>0</v>
      </c>
      <c r="Y2092" s="18">
        <v>0</v>
      </c>
    </row>
    <row r="2093" spans="2:25" x14ac:dyDescent="0.25">
      <c r="B2093" s="11" t="s">
        <v>57</v>
      </c>
      <c r="C2093" s="15" t="s">
        <v>80</v>
      </c>
      <c r="D2093" s="11" t="s">
        <v>26</v>
      </c>
      <c r="E2093" s="11" t="s">
        <v>104</v>
      </c>
      <c r="F2093" s="16">
        <v>36.619999999999997</v>
      </c>
      <c r="G2093" s="17">
        <v>50499</v>
      </c>
      <c r="H2093" s="17">
        <v>36.619999999999997</v>
      </c>
      <c r="I2093" s="17">
        <v>1</v>
      </c>
      <c r="J2093" s="17">
        <v>0</v>
      </c>
      <c r="K2093" s="17">
        <v>0</v>
      </c>
      <c r="L2093" s="17">
        <v>0</v>
      </c>
      <c r="M2093" s="17">
        <v>0</v>
      </c>
      <c r="N2093" s="17">
        <v>0</v>
      </c>
      <c r="O2093" s="17">
        <v>0</v>
      </c>
      <c r="P2093" s="17">
        <v>0</v>
      </c>
      <c r="Q2093" s="17">
        <v>0</v>
      </c>
      <c r="R2093" s="17">
        <v>0</v>
      </c>
      <c r="S2093" s="17">
        <v>0</v>
      </c>
      <c r="T2093" s="17" t="s">
        <v>96</v>
      </c>
      <c r="U2093" s="19">
        <v>0</v>
      </c>
      <c r="V2093" s="19">
        <v>0</v>
      </c>
      <c r="W2093" s="19">
        <v>0</v>
      </c>
      <c r="X2093" s="19">
        <v>0</v>
      </c>
      <c r="Y2093" s="18">
        <v>0</v>
      </c>
    </row>
    <row r="2094" spans="2:25" x14ac:dyDescent="0.25">
      <c r="B2094" s="11" t="s">
        <v>57</v>
      </c>
      <c r="C2094" s="15" t="s">
        <v>80</v>
      </c>
      <c r="D2094" s="11" t="s">
        <v>26</v>
      </c>
      <c r="E2094" s="11" t="s">
        <v>104</v>
      </c>
      <c r="F2094" s="16">
        <v>36.619999999999997</v>
      </c>
      <c r="G2094" s="17">
        <v>50554</v>
      </c>
      <c r="H2094" s="17">
        <v>36.619999999999997</v>
      </c>
      <c r="I2094" s="17">
        <v>1</v>
      </c>
      <c r="J2094" s="17">
        <v>0</v>
      </c>
      <c r="K2094" s="17">
        <v>0</v>
      </c>
      <c r="L2094" s="17">
        <v>0</v>
      </c>
      <c r="M2094" s="17">
        <v>0</v>
      </c>
      <c r="N2094" s="17">
        <v>0</v>
      </c>
      <c r="O2094" s="17">
        <v>0</v>
      </c>
      <c r="P2094" s="17">
        <v>0</v>
      </c>
      <c r="Q2094" s="17">
        <v>0</v>
      </c>
      <c r="R2094" s="17">
        <v>0</v>
      </c>
      <c r="S2094" s="17">
        <v>0</v>
      </c>
      <c r="T2094" s="17" t="s">
        <v>96</v>
      </c>
      <c r="U2094" s="19">
        <v>0</v>
      </c>
      <c r="V2094" s="19">
        <v>0</v>
      </c>
      <c r="W2094" s="19">
        <v>0</v>
      </c>
      <c r="X2094" s="19">
        <v>0</v>
      </c>
      <c r="Y2094" s="18">
        <v>0</v>
      </c>
    </row>
    <row r="2095" spans="2:25" x14ac:dyDescent="0.25">
      <c r="B2095" s="11" t="s">
        <v>57</v>
      </c>
      <c r="C2095" s="15" t="s">
        <v>80</v>
      </c>
      <c r="D2095" s="11" t="s">
        <v>26</v>
      </c>
      <c r="E2095" s="11" t="s">
        <v>105</v>
      </c>
      <c r="F2095" s="16">
        <v>36.619999999999997</v>
      </c>
      <c r="G2095" s="17">
        <v>50604</v>
      </c>
      <c r="H2095" s="17">
        <v>36.619999999999997</v>
      </c>
      <c r="I2095" s="17">
        <v>1</v>
      </c>
      <c r="J2095" s="17">
        <v>4.3686999999999999E-14</v>
      </c>
      <c r="K2095" s="17">
        <v>0</v>
      </c>
      <c r="L2095" s="17">
        <v>-1.9667E-14</v>
      </c>
      <c r="M2095" s="17">
        <v>0</v>
      </c>
      <c r="N2095" s="17">
        <v>6.3354000000000002E-14</v>
      </c>
      <c r="O2095" s="17">
        <v>0</v>
      </c>
      <c r="P2095" s="17">
        <v>-6.142E-15</v>
      </c>
      <c r="Q2095" s="17">
        <v>-6.1410000000000002E-15</v>
      </c>
      <c r="R2095" s="17">
        <v>0</v>
      </c>
      <c r="S2095" s="17">
        <v>0</v>
      </c>
      <c r="T2095" s="17" t="s">
        <v>96</v>
      </c>
      <c r="U2095" s="19">
        <v>0</v>
      </c>
      <c r="V2095" s="19">
        <v>0</v>
      </c>
      <c r="W2095" s="19">
        <v>0</v>
      </c>
      <c r="X2095" s="19">
        <v>0</v>
      </c>
      <c r="Y2095" s="18">
        <v>0</v>
      </c>
    </row>
    <row r="2096" spans="2:25" x14ac:dyDescent="0.25">
      <c r="B2096" s="11" t="s">
        <v>57</v>
      </c>
      <c r="C2096" s="15" t="s">
        <v>80</v>
      </c>
      <c r="D2096" s="11" t="s">
        <v>26</v>
      </c>
      <c r="E2096" s="11" t="s">
        <v>106</v>
      </c>
      <c r="F2096" s="16">
        <v>36.42</v>
      </c>
      <c r="G2096" s="17">
        <v>50750</v>
      </c>
      <c r="H2096" s="17">
        <v>36.5</v>
      </c>
      <c r="I2096" s="17">
        <v>1</v>
      </c>
      <c r="J2096" s="17">
        <v>37.409021405830998</v>
      </c>
      <c r="K2096" s="17">
        <v>3.3446493692751898E-2</v>
      </c>
      <c r="L2096" s="17">
        <v>74.920658909071904</v>
      </c>
      <c r="M2096" s="17">
        <v>0.13415321263973101</v>
      </c>
      <c r="N2096" s="17">
        <v>-37.511637503240898</v>
      </c>
      <c r="O2096" s="17">
        <v>-0.100706718946979</v>
      </c>
      <c r="P2096" s="17">
        <v>-9.9626780510010704</v>
      </c>
      <c r="Q2096" s="17">
        <v>-9.9626780510010597</v>
      </c>
      <c r="R2096" s="17">
        <v>0</v>
      </c>
      <c r="S2096" s="17">
        <v>2.37219339935477E-3</v>
      </c>
      <c r="T2096" s="17" t="s">
        <v>97</v>
      </c>
      <c r="U2096" s="19">
        <v>-0.67083597254764404</v>
      </c>
      <c r="V2096" s="19">
        <v>-0.30158949381850497</v>
      </c>
      <c r="W2096" s="19">
        <v>-0.369244573291585</v>
      </c>
      <c r="X2096" s="19">
        <v>0</v>
      </c>
      <c r="Y2096" s="18">
        <v>-0.369244573291585</v>
      </c>
    </row>
    <row r="2097" spans="2:25" x14ac:dyDescent="0.25">
      <c r="B2097" s="11" t="s">
        <v>57</v>
      </c>
      <c r="C2097" s="15" t="s">
        <v>80</v>
      </c>
      <c r="D2097" s="11" t="s">
        <v>26</v>
      </c>
      <c r="E2097" s="11" t="s">
        <v>106</v>
      </c>
      <c r="F2097" s="16">
        <v>36.42</v>
      </c>
      <c r="G2097" s="17">
        <v>50800</v>
      </c>
      <c r="H2097" s="17">
        <v>36.43</v>
      </c>
      <c r="I2097" s="17">
        <v>1</v>
      </c>
      <c r="J2097" s="17">
        <v>12.495783331668299</v>
      </c>
      <c r="K2097" s="17">
        <v>2.9199040400463699E-3</v>
      </c>
      <c r="L2097" s="17">
        <v>-25.070619499056601</v>
      </c>
      <c r="M2097" s="17">
        <v>1.1753622490643101E-2</v>
      </c>
      <c r="N2097" s="17">
        <v>37.566402830724797</v>
      </c>
      <c r="O2097" s="17">
        <v>-8.8337184505967205E-3</v>
      </c>
      <c r="P2097" s="17">
        <v>9.9626780510009691</v>
      </c>
      <c r="Q2097" s="17">
        <v>9.9626780510009603</v>
      </c>
      <c r="R2097" s="17">
        <v>0</v>
      </c>
      <c r="S2097" s="17">
        <v>1.85606763882566E-3</v>
      </c>
      <c r="T2097" s="17" t="s">
        <v>97</v>
      </c>
      <c r="U2097" s="19">
        <v>-0.69743222287015905</v>
      </c>
      <c r="V2097" s="19">
        <v>-0.31354644007732801</v>
      </c>
      <c r="W2097" s="19">
        <v>-0.38388380181148302</v>
      </c>
      <c r="X2097" s="19">
        <v>0</v>
      </c>
      <c r="Y2097" s="18">
        <v>-0.38388380181148302</v>
      </c>
    </row>
    <row r="2098" spans="2:25" x14ac:dyDescent="0.25">
      <c r="B2098" s="11" t="s">
        <v>57</v>
      </c>
      <c r="C2098" s="15" t="s">
        <v>80</v>
      </c>
      <c r="D2098" s="11" t="s">
        <v>26</v>
      </c>
      <c r="E2098" s="11" t="s">
        <v>107</v>
      </c>
      <c r="F2098" s="16">
        <v>36.54</v>
      </c>
      <c r="G2098" s="17">
        <v>50750</v>
      </c>
      <c r="H2098" s="17">
        <v>36.5</v>
      </c>
      <c r="I2098" s="17">
        <v>1</v>
      </c>
      <c r="J2098" s="17">
        <v>-56.564933687631097</v>
      </c>
      <c r="K2098" s="17">
        <v>2.4316897095454398E-2</v>
      </c>
      <c r="L2098" s="17">
        <v>-94.004798493753199</v>
      </c>
      <c r="M2098" s="17">
        <v>6.7160456262868595E-2</v>
      </c>
      <c r="N2098" s="17">
        <v>37.439864806122102</v>
      </c>
      <c r="O2098" s="17">
        <v>-4.2843559167414301E-2</v>
      </c>
      <c r="P2098" s="17">
        <v>9.9626780510003297</v>
      </c>
      <c r="Q2098" s="17">
        <v>9.9626780510003208</v>
      </c>
      <c r="R2098" s="17">
        <v>0</v>
      </c>
      <c r="S2098" s="17">
        <v>7.5433765000391603E-4</v>
      </c>
      <c r="T2098" s="17" t="s">
        <v>97</v>
      </c>
      <c r="U2098" s="19">
        <v>-6.70521885491175E-2</v>
      </c>
      <c r="V2098" s="19">
        <v>-3.0144828887385101E-2</v>
      </c>
      <c r="W2098" s="19">
        <v>-3.6907169207190102E-2</v>
      </c>
      <c r="X2098" s="19">
        <v>0</v>
      </c>
      <c r="Y2098" s="18">
        <v>-3.6907169207190102E-2</v>
      </c>
    </row>
    <row r="2099" spans="2:25" x14ac:dyDescent="0.25">
      <c r="B2099" s="11" t="s">
        <v>57</v>
      </c>
      <c r="C2099" s="15" t="s">
        <v>80</v>
      </c>
      <c r="D2099" s="11" t="s">
        <v>26</v>
      </c>
      <c r="E2099" s="11" t="s">
        <v>107</v>
      </c>
      <c r="F2099" s="16">
        <v>36.54</v>
      </c>
      <c r="G2099" s="17">
        <v>50950</v>
      </c>
      <c r="H2099" s="17">
        <v>36.619999999999997</v>
      </c>
      <c r="I2099" s="17">
        <v>1</v>
      </c>
      <c r="J2099" s="17">
        <v>122.920482221867</v>
      </c>
      <c r="K2099" s="17">
        <v>0.13296311555697601</v>
      </c>
      <c r="L2099" s="17">
        <v>160.29235943429799</v>
      </c>
      <c r="M2099" s="17">
        <v>0.22610403633852399</v>
      </c>
      <c r="N2099" s="17">
        <v>-37.371877212430597</v>
      </c>
      <c r="O2099" s="17">
        <v>-9.31409207815483E-2</v>
      </c>
      <c r="P2099" s="17">
        <v>-9.9626780510024595</v>
      </c>
      <c r="Q2099" s="17">
        <v>-9.9626780510024506</v>
      </c>
      <c r="R2099" s="17">
        <v>0</v>
      </c>
      <c r="S2099" s="17">
        <v>8.7344359474174999E-4</v>
      </c>
      <c r="T2099" s="17" t="s">
        <v>97</v>
      </c>
      <c r="U2099" s="19">
        <v>-0.417344705194647</v>
      </c>
      <c r="V2099" s="19">
        <v>-0.18762675756560901</v>
      </c>
      <c r="W2099" s="19">
        <v>-0.22971676220621201</v>
      </c>
      <c r="X2099" s="19">
        <v>0</v>
      </c>
      <c r="Y2099" s="18">
        <v>-0.22971676220621201</v>
      </c>
    </row>
    <row r="2100" spans="2:25" x14ac:dyDescent="0.25">
      <c r="B2100" s="11" t="s">
        <v>57</v>
      </c>
      <c r="C2100" s="15" t="s">
        <v>80</v>
      </c>
      <c r="D2100" s="11" t="s">
        <v>26</v>
      </c>
      <c r="E2100" s="11" t="s">
        <v>108</v>
      </c>
      <c r="F2100" s="16">
        <v>36.43</v>
      </c>
      <c r="G2100" s="17">
        <v>51300</v>
      </c>
      <c r="H2100" s="17">
        <v>36.53</v>
      </c>
      <c r="I2100" s="17">
        <v>1</v>
      </c>
      <c r="J2100" s="17">
        <v>84.073622363871493</v>
      </c>
      <c r="K2100" s="17">
        <v>0.10821680559373199</v>
      </c>
      <c r="L2100" s="17">
        <v>90.336902605535798</v>
      </c>
      <c r="M2100" s="17">
        <v>0.12494117393686301</v>
      </c>
      <c r="N2100" s="17">
        <v>-6.2632802416643303</v>
      </c>
      <c r="O2100" s="17">
        <v>-1.6724368343131402E-2</v>
      </c>
      <c r="P2100" s="17">
        <v>-1.4530937164111599</v>
      </c>
      <c r="Q2100" s="17">
        <v>-1.4530937164111499</v>
      </c>
      <c r="R2100" s="17">
        <v>0</v>
      </c>
      <c r="S2100" s="17">
        <v>3.2326779448193003E-5</v>
      </c>
      <c r="T2100" s="17" t="s">
        <v>97</v>
      </c>
      <c r="U2100" s="19">
        <v>1.6223067009007199E-2</v>
      </c>
      <c r="V2100" s="19">
        <v>-7.2934469343512703E-3</v>
      </c>
      <c r="W2100" s="19">
        <v>2.3516635296577399E-2</v>
      </c>
      <c r="X2100" s="19">
        <v>0</v>
      </c>
      <c r="Y2100" s="18">
        <v>2.3516635296577399E-2</v>
      </c>
    </row>
    <row r="2101" spans="2:25" x14ac:dyDescent="0.25">
      <c r="B2101" s="11" t="s">
        <v>57</v>
      </c>
      <c r="C2101" s="15" t="s">
        <v>80</v>
      </c>
      <c r="D2101" s="11" t="s">
        <v>26</v>
      </c>
      <c r="E2101" s="11" t="s">
        <v>109</v>
      </c>
      <c r="F2101" s="16">
        <v>36.86</v>
      </c>
      <c r="G2101" s="17">
        <v>54750</v>
      </c>
      <c r="H2101" s="17">
        <v>37.299999999999997</v>
      </c>
      <c r="I2101" s="17">
        <v>1</v>
      </c>
      <c r="J2101" s="17">
        <v>62.943402296858999</v>
      </c>
      <c r="K2101" s="17">
        <v>0.42110736347553301</v>
      </c>
      <c r="L2101" s="17">
        <v>90.041623880985597</v>
      </c>
      <c r="M2101" s="17">
        <v>0.86174554056826302</v>
      </c>
      <c r="N2101" s="17">
        <v>-27.098221584126499</v>
      </c>
      <c r="O2101" s="17">
        <v>-0.44063817709272901</v>
      </c>
      <c r="P2101" s="17">
        <v>-8.2967442632892094</v>
      </c>
      <c r="Q2101" s="17">
        <v>-8.2967442632892094</v>
      </c>
      <c r="R2101" s="17">
        <v>0</v>
      </c>
      <c r="S2101" s="17">
        <v>7.3165747592222096E-3</v>
      </c>
      <c r="T2101" s="17" t="s">
        <v>96</v>
      </c>
      <c r="U2101" s="19">
        <v>-4.4156461095827702</v>
      </c>
      <c r="V2101" s="19">
        <v>-1.9851536434655599</v>
      </c>
      <c r="W2101" s="19">
        <v>-2.4304799239485302</v>
      </c>
      <c r="X2101" s="19">
        <v>0</v>
      </c>
      <c r="Y2101" s="18">
        <v>-2.4304799239485302</v>
      </c>
    </row>
    <row r="2102" spans="2:25" x14ac:dyDescent="0.25">
      <c r="B2102" s="11" t="s">
        <v>57</v>
      </c>
      <c r="C2102" s="15" t="s">
        <v>80</v>
      </c>
      <c r="D2102" s="11" t="s">
        <v>26</v>
      </c>
      <c r="E2102" s="11" t="s">
        <v>110</v>
      </c>
      <c r="F2102" s="16">
        <v>36.619999999999997</v>
      </c>
      <c r="G2102" s="17">
        <v>53150</v>
      </c>
      <c r="H2102" s="17">
        <v>37.229999999999997</v>
      </c>
      <c r="I2102" s="17">
        <v>1</v>
      </c>
      <c r="J2102" s="17">
        <v>184.396666247025</v>
      </c>
      <c r="K2102" s="17">
        <v>1.4960937430127399</v>
      </c>
      <c r="L2102" s="17">
        <v>181.89637331714599</v>
      </c>
      <c r="M2102" s="17">
        <v>1.4557967875409401</v>
      </c>
      <c r="N2102" s="17">
        <v>2.50029292987979</v>
      </c>
      <c r="O2102" s="17">
        <v>4.0296955471804903E-2</v>
      </c>
      <c r="P2102" s="17">
        <v>6.9911155024206695E-2</v>
      </c>
      <c r="Q2102" s="17">
        <v>6.9911155024206598E-2</v>
      </c>
      <c r="R2102" s="17">
        <v>0</v>
      </c>
      <c r="S2102" s="17">
        <v>2.1505306225999999E-7</v>
      </c>
      <c r="T2102" s="17" t="s">
        <v>97</v>
      </c>
      <c r="U2102" s="19">
        <v>-3.7213606430274201E-2</v>
      </c>
      <c r="V2102" s="19">
        <v>0</v>
      </c>
      <c r="W2102" s="19">
        <v>-3.7213414395394301E-2</v>
      </c>
      <c r="X2102" s="19">
        <v>0</v>
      </c>
      <c r="Y2102" s="18">
        <v>-3.7213414395394301E-2</v>
      </c>
    </row>
    <row r="2103" spans="2:25" x14ac:dyDescent="0.25">
      <c r="B2103" s="11" t="s">
        <v>57</v>
      </c>
      <c r="C2103" s="15" t="s">
        <v>80</v>
      </c>
      <c r="D2103" s="11" t="s">
        <v>26</v>
      </c>
      <c r="E2103" s="11" t="s">
        <v>110</v>
      </c>
      <c r="F2103" s="16">
        <v>36.619999999999997</v>
      </c>
      <c r="G2103" s="17">
        <v>54500</v>
      </c>
      <c r="H2103" s="17">
        <v>36.54</v>
      </c>
      <c r="I2103" s="17">
        <v>1</v>
      </c>
      <c r="J2103" s="17">
        <v>-27.681934562391401</v>
      </c>
      <c r="K2103" s="17">
        <v>4.2429449676821801E-2</v>
      </c>
      <c r="L2103" s="17">
        <v>12.1809235564983</v>
      </c>
      <c r="M2103" s="17">
        <v>8.21551814042412E-3</v>
      </c>
      <c r="N2103" s="17">
        <v>-39.862858118889797</v>
      </c>
      <c r="O2103" s="17">
        <v>3.42139315363977E-2</v>
      </c>
      <c r="P2103" s="17">
        <v>-10.032589206025399</v>
      </c>
      <c r="Q2103" s="17">
        <v>-10.0325892060253</v>
      </c>
      <c r="R2103" s="17">
        <v>0</v>
      </c>
      <c r="S2103" s="17">
        <v>5.5731480928125901E-3</v>
      </c>
      <c r="T2103" s="17" t="s">
        <v>97</v>
      </c>
      <c r="U2103" s="19">
        <v>-1.93748303390968</v>
      </c>
      <c r="V2103" s="19">
        <v>-0.87103934701006702</v>
      </c>
      <c r="W2103" s="19">
        <v>-1.06643818368708</v>
      </c>
      <c r="X2103" s="19">
        <v>0</v>
      </c>
      <c r="Y2103" s="18">
        <v>-1.06643818368708</v>
      </c>
    </row>
    <row r="2104" spans="2:25" x14ac:dyDescent="0.25">
      <c r="B2104" s="11" t="s">
        <v>57</v>
      </c>
      <c r="C2104" s="15" t="s">
        <v>80</v>
      </c>
      <c r="D2104" s="11" t="s">
        <v>26</v>
      </c>
      <c r="E2104" s="11" t="s">
        <v>111</v>
      </c>
      <c r="F2104" s="16">
        <v>36.58</v>
      </c>
      <c r="G2104" s="17">
        <v>51250</v>
      </c>
      <c r="H2104" s="17">
        <v>36.58</v>
      </c>
      <c r="I2104" s="17">
        <v>1</v>
      </c>
      <c r="J2104" s="17">
        <v>0</v>
      </c>
      <c r="K2104" s="17">
        <v>0</v>
      </c>
      <c r="L2104" s="17">
        <v>0</v>
      </c>
      <c r="M2104" s="17">
        <v>0</v>
      </c>
      <c r="N2104" s="17">
        <v>0</v>
      </c>
      <c r="O2104" s="17">
        <v>0</v>
      </c>
      <c r="P2104" s="17">
        <v>0</v>
      </c>
      <c r="Q2104" s="17">
        <v>0</v>
      </c>
      <c r="R2104" s="17">
        <v>0</v>
      </c>
      <c r="S2104" s="17">
        <v>0</v>
      </c>
      <c r="T2104" s="17" t="s">
        <v>96</v>
      </c>
      <c r="U2104" s="19">
        <v>0</v>
      </c>
      <c r="V2104" s="19">
        <v>0</v>
      </c>
      <c r="W2104" s="19">
        <v>0</v>
      </c>
      <c r="X2104" s="19">
        <v>0</v>
      </c>
      <c r="Y2104" s="18">
        <v>0</v>
      </c>
    </row>
    <row r="2105" spans="2:25" x14ac:dyDescent="0.25">
      <c r="B2105" s="11" t="s">
        <v>57</v>
      </c>
      <c r="C2105" s="15" t="s">
        <v>80</v>
      </c>
      <c r="D2105" s="11" t="s">
        <v>26</v>
      </c>
      <c r="E2105" s="11" t="s">
        <v>112</v>
      </c>
      <c r="F2105" s="16">
        <v>36.53</v>
      </c>
      <c r="G2105" s="17">
        <v>53200</v>
      </c>
      <c r="H2105" s="17">
        <v>37.01</v>
      </c>
      <c r="I2105" s="17">
        <v>1</v>
      </c>
      <c r="J2105" s="17">
        <v>124.624537249073</v>
      </c>
      <c r="K2105" s="17">
        <v>0.79193972675898305</v>
      </c>
      <c r="L2105" s="17">
        <v>130.83898313348601</v>
      </c>
      <c r="M2105" s="17">
        <v>0.87288962648256596</v>
      </c>
      <c r="N2105" s="17">
        <v>-6.2144458844129797</v>
      </c>
      <c r="O2105" s="17">
        <v>-8.0949899723582699E-2</v>
      </c>
      <c r="P2105" s="17">
        <v>-1.4530937164111399</v>
      </c>
      <c r="Q2105" s="17">
        <v>-1.4530937164111299</v>
      </c>
      <c r="R2105" s="17">
        <v>0</v>
      </c>
      <c r="S2105" s="17">
        <v>1.0766443396886301E-4</v>
      </c>
      <c r="T2105" s="17" t="s">
        <v>96</v>
      </c>
      <c r="U2105" s="19">
        <v>6.4062116820730302E-3</v>
      </c>
      <c r="V2105" s="19">
        <v>-2.8800574470585301E-3</v>
      </c>
      <c r="W2105" s="19">
        <v>9.2863170494421193E-3</v>
      </c>
      <c r="X2105" s="19">
        <v>0</v>
      </c>
      <c r="Y2105" s="18">
        <v>9.2863170494421193E-3</v>
      </c>
    </row>
    <row r="2106" spans="2:25" x14ac:dyDescent="0.25">
      <c r="B2106" s="11" t="s">
        <v>57</v>
      </c>
      <c r="C2106" s="15" t="s">
        <v>80</v>
      </c>
      <c r="D2106" s="11" t="s">
        <v>26</v>
      </c>
      <c r="E2106" s="11" t="s">
        <v>113</v>
      </c>
      <c r="F2106" s="16">
        <v>37.35</v>
      </c>
      <c r="G2106" s="17">
        <v>53050</v>
      </c>
      <c r="H2106" s="17">
        <v>37.270000000000003</v>
      </c>
      <c r="I2106" s="17">
        <v>1</v>
      </c>
      <c r="J2106" s="17">
        <v>-125.80586949449</v>
      </c>
      <c r="K2106" s="17">
        <v>0.14877489791308701</v>
      </c>
      <c r="L2106" s="17">
        <v>-121.554726069368</v>
      </c>
      <c r="M2106" s="17">
        <v>0.138890183440111</v>
      </c>
      <c r="N2106" s="17">
        <v>-4.2511434251217599</v>
      </c>
      <c r="O2106" s="17">
        <v>9.8847144729756597E-3</v>
      </c>
      <c r="P2106" s="17">
        <v>-1.6186535473060599</v>
      </c>
      <c r="Q2106" s="17">
        <v>-1.6186535473060499</v>
      </c>
      <c r="R2106" s="17">
        <v>0</v>
      </c>
      <c r="S2106" s="17">
        <v>2.4628369478341001E-5</v>
      </c>
      <c r="T2106" s="17" t="s">
        <v>97</v>
      </c>
      <c r="U2106" s="19">
        <v>2.87072229769882E-2</v>
      </c>
      <c r="V2106" s="19">
        <v>-1.29059817911746E-2</v>
      </c>
      <c r="W2106" s="19">
        <v>4.1613419506468199E-2</v>
      </c>
      <c r="X2106" s="19">
        <v>0</v>
      </c>
      <c r="Y2106" s="18">
        <v>4.1613419506468199E-2</v>
      </c>
    </row>
    <row r="2107" spans="2:25" x14ac:dyDescent="0.25">
      <c r="B2107" s="11" t="s">
        <v>57</v>
      </c>
      <c r="C2107" s="15" t="s">
        <v>80</v>
      </c>
      <c r="D2107" s="11" t="s">
        <v>26</v>
      </c>
      <c r="E2107" s="11" t="s">
        <v>113</v>
      </c>
      <c r="F2107" s="16">
        <v>37.35</v>
      </c>
      <c r="G2107" s="17">
        <v>53050</v>
      </c>
      <c r="H2107" s="17">
        <v>37.270000000000003</v>
      </c>
      <c r="I2107" s="17">
        <v>2</v>
      </c>
      <c r="J2107" s="17">
        <v>-111.70503648635101</v>
      </c>
      <c r="K2107" s="17">
        <v>0.106063128999544</v>
      </c>
      <c r="L2107" s="17">
        <v>-107.930378488918</v>
      </c>
      <c r="M2107" s="17">
        <v>9.9016216106470198E-2</v>
      </c>
      <c r="N2107" s="17">
        <v>-3.7746579974324201</v>
      </c>
      <c r="O2107" s="17">
        <v>7.0469128930742003E-3</v>
      </c>
      <c r="P2107" s="17">
        <v>-1.43722828105794</v>
      </c>
      <c r="Q2107" s="17">
        <v>-1.43722828105793</v>
      </c>
      <c r="R2107" s="17">
        <v>0</v>
      </c>
      <c r="S2107" s="17">
        <v>1.7557813620917999E-5</v>
      </c>
      <c r="T2107" s="17" t="s">
        <v>97</v>
      </c>
      <c r="U2107" s="19">
        <v>-3.9052319753988401E-2</v>
      </c>
      <c r="V2107" s="19">
        <v>-1.7556854177505E-2</v>
      </c>
      <c r="W2107" s="19">
        <v>-2.1495354652561999E-2</v>
      </c>
      <c r="X2107" s="19">
        <v>0</v>
      </c>
      <c r="Y2107" s="18">
        <v>-2.1495354652561999E-2</v>
      </c>
    </row>
    <row r="2108" spans="2:25" x14ac:dyDescent="0.25">
      <c r="B2108" s="11" t="s">
        <v>57</v>
      </c>
      <c r="C2108" s="15" t="s">
        <v>80</v>
      </c>
      <c r="D2108" s="11" t="s">
        <v>26</v>
      </c>
      <c r="E2108" s="11" t="s">
        <v>113</v>
      </c>
      <c r="F2108" s="16">
        <v>37.35</v>
      </c>
      <c r="G2108" s="17">
        <v>53100</v>
      </c>
      <c r="H2108" s="17">
        <v>37.35</v>
      </c>
      <c r="I2108" s="17">
        <v>1</v>
      </c>
      <c r="J2108" s="17">
        <v>0</v>
      </c>
      <c r="K2108" s="17">
        <v>0</v>
      </c>
      <c r="L2108" s="17">
        <v>0</v>
      </c>
      <c r="M2108" s="17">
        <v>0</v>
      </c>
      <c r="N2108" s="17">
        <v>0</v>
      </c>
      <c r="O2108" s="17">
        <v>0</v>
      </c>
      <c r="P2108" s="17">
        <v>0</v>
      </c>
      <c r="Q2108" s="17">
        <v>0</v>
      </c>
      <c r="R2108" s="17">
        <v>0</v>
      </c>
      <c r="S2108" s="17">
        <v>0</v>
      </c>
      <c r="T2108" s="17" t="s">
        <v>96</v>
      </c>
      <c r="U2108" s="19">
        <v>0</v>
      </c>
      <c r="V2108" s="19">
        <v>0</v>
      </c>
      <c r="W2108" s="19">
        <v>0</v>
      </c>
      <c r="X2108" s="19">
        <v>0</v>
      </c>
      <c r="Y2108" s="18">
        <v>0</v>
      </c>
    </row>
    <row r="2109" spans="2:25" x14ac:dyDescent="0.25">
      <c r="B2109" s="11" t="s">
        <v>57</v>
      </c>
      <c r="C2109" s="15" t="s">
        <v>80</v>
      </c>
      <c r="D2109" s="11" t="s">
        <v>26</v>
      </c>
      <c r="E2109" s="11" t="s">
        <v>113</v>
      </c>
      <c r="F2109" s="16">
        <v>37.35</v>
      </c>
      <c r="G2109" s="17">
        <v>53100</v>
      </c>
      <c r="H2109" s="17">
        <v>37.35</v>
      </c>
      <c r="I2109" s="17">
        <v>2</v>
      </c>
      <c r="J2109" s="17">
        <v>-1.01727E-12</v>
      </c>
      <c r="K2109" s="17">
        <v>0</v>
      </c>
      <c r="L2109" s="17">
        <v>1.021276E-12</v>
      </c>
      <c r="M2109" s="17">
        <v>0</v>
      </c>
      <c r="N2109" s="17">
        <v>-2.0385460000000001E-12</v>
      </c>
      <c r="O2109" s="17">
        <v>0</v>
      </c>
      <c r="P2109" s="17">
        <v>9.7186000000000001E-14</v>
      </c>
      <c r="Q2109" s="17">
        <v>9.7183999999999995E-14</v>
      </c>
      <c r="R2109" s="17">
        <v>0</v>
      </c>
      <c r="S2109" s="17">
        <v>0</v>
      </c>
      <c r="T2109" s="17" t="s">
        <v>96</v>
      </c>
      <c r="U2109" s="19">
        <v>0</v>
      </c>
      <c r="V2109" s="19">
        <v>0</v>
      </c>
      <c r="W2109" s="19">
        <v>0</v>
      </c>
      <c r="X2109" s="19">
        <v>0</v>
      </c>
      <c r="Y2109" s="18">
        <v>0</v>
      </c>
    </row>
    <row r="2110" spans="2:25" x14ac:dyDescent="0.25">
      <c r="B2110" s="11" t="s">
        <v>57</v>
      </c>
      <c r="C2110" s="15" t="s">
        <v>80</v>
      </c>
      <c r="D2110" s="11" t="s">
        <v>26</v>
      </c>
      <c r="E2110" s="11" t="s">
        <v>114</v>
      </c>
      <c r="F2110" s="16">
        <v>37.33</v>
      </c>
      <c r="G2110" s="17">
        <v>53000</v>
      </c>
      <c r="H2110" s="17">
        <v>37.35</v>
      </c>
      <c r="I2110" s="17">
        <v>1</v>
      </c>
      <c r="J2110" s="17">
        <v>-41.815085421219202</v>
      </c>
      <c r="K2110" s="17">
        <v>0</v>
      </c>
      <c r="L2110" s="17">
        <v>-46.846885629361203</v>
      </c>
      <c r="M2110" s="17">
        <v>0</v>
      </c>
      <c r="N2110" s="17">
        <v>5.0318002081420703</v>
      </c>
      <c r="O2110" s="17">
        <v>0</v>
      </c>
      <c r="P2110" s="17">
        <v>1.4027332814620601</v>
      </c>
      <c r="Q2110" s="17">
        <v>1.4027332814620601</v>
      </c>
      <c r="R2110" s="17">
        <v>0</v>
      </c>
      <c r="S2110" s="17">
        <v>0</v>
      </c>
      <c r="T2110" s="17" t="s">
        <v>97</v>
      </c>
      <c r="U2110" s="19">
        <v>-0.10063600416285701</v>
      </c>
      <c r="V2110" s="19">
        <v>-4.52431932654557E-2</v>
      </c>
      <c r="W2110" s="19">
        <v>-5.5392525051636603E-2</v>
      </c>
      <c r="X2110" s="19">
        <v>0</v>
      </c>
      <c r="Y2110" s="18">
        <v>-5.5392525051636603E-2</v>
      </c>
    </row>
    <row r="2111" spans="2:25" x14ac:dyDescent="0.25">
      <c r="B2111" s="11" t="s">
        <v>57</v>
      </c>
      <c r="C2111" s="15" t="s">
        <v>80</v>
      </c>
      <c r="D2111" s="11" t="s">
        <v>26</v>
      </c>
      <c r="E2111" s="11" t="s">
        <v>114</v>
      </c>
      <c r="F2111" s="16">
        <v>37.33</v>
      </c>
      <c r="G2111" s="17">
        <v>53000</v>
      </c>
      <c r="H2111" s="17">
        <v>37.35</v>
      </c>
      <c r="I2111" s="17">
        <v>2</v>
      </c>
      <c r="J2111" s="17">
        <v>-36.936658788743699</v>
      </c>
      <c r="K2111" s="17">
        <v>0</v>
      </c>
      <c r="L2111" s="17">
        <v>-41.381415639268397</v>
      </c>
      <c r="M2111" s="17">
        <v>0</v>
      </c>
      <c r="N2111" s="17">
        <v>4.4447568505246799</v>
      </c>
      <c r="O2111" s="17">
        <v>0</v>
      </c>
      <c r="P2111" s="17">
        <v>1.2390810652914599</v>
      </c>
      <c r="Q2111" s="17">
        <v>1.2390810652914599</v>
      </c>
      <c r="R2111" s="17">
        <v>0</v>
      </c>
      <c r="S2111" s="17">
        <v>0</v>
      </c>
      <c r="T2111" s="17" t="s">
        <v>97</v>
      </c>
      <c r="U2111" s="19">
        <v>-8.88951370105074E-2</v>
      </c>
      <c r="V2111" s="19">
        <v>-3.9964820717811898E-2</v>
      </c>
      <c r="W2111" s="19">
        <v>-4.8930063795603301E-2</v>
      </c>
      <c r="X2111" s="19">
        <v>0</v>
      </c>
      <c r="Y2111" s="18">
        <v>-4.8930063795603301E-2</v>
      </c>
    </row>
    <row r="2112" spans="2:25" x14ac:dyDescent="0.25">
      <c r="B2112" s="11" t="s">
        <v>57</v>
      </c>
      <c r="C2112" s="15" t="s">
        <v>80</v>
      </c>
      <c r="D2112" s="11" t="s">
        <v>26</v>
      </c>
      <c r="E2112" s="11" t="s">
        <v>114</v>
      </c>
      <c r="F2112" s="16">
        <v>37.33</v>
      </c>
      <c r="G2112" s="17">
        <v>53000</v>
      </c>
      <c r="H2112" s="17">
        <v>37.35</v>
      </c>
      <c r="I2112" s="17">
        <v>3</v>
      </c>
      <c r="J2112" s="17">
        <v>-36.936658788743699</v>
      </c>
      <c r="K2112" s="17">
        <v>0</v>
      </c>
      <c r="L2112" s="17">
        <v>-41.381415639268397</v>
      </c>
      <c r="M2112" s="17">
        <v>0</v>
      </c>
      <c r="N2112" s="17">
        <v>4.4447568505246799</v>
      </c>
      <c r="O2112" s="17">
        <v>0</v>
      </c>
      <c r="P2112" s="17">
        <v>1.2390810652914599</v>
      </c>
      <c r="Q2112" s="17">
        <v>1.2390810652914599</v>
      </c>
      <c r="R2112" s="17">
        <v>0</v>
      </c>
      <c r="S2112" s="17">
        <v>0</v>
      </c>
      <c r="T2112" s="17" t="s">
        <v>97</v>
      </c>
      <c r="U2112" s="19">
        <v>-8.88951370105074E-2</v>
      </c>
      <c r="V2112" s="19">
        <v>-3.9964820717811898E-2</v>
      </c>
      <c r="W2112" s="19">
        <v>-4.8930063795603301E-2</v>
      </c>
      <c r="X2112" s="19">
        <v>0</v>
      </c>
      <c r="Y2112" s="18">
        <v>-4.8930063795603301E-2</v>
      </c>
    </row>
    <row r="2113" spans="2:25" x14ac:dyDescent="0.25">
      <c r="B2113" s="11" t="s">
        <v>57</v>
      </c>
      <c r="C2113" s="15" t="s">
        <v>80</v>
      </c>
      <c r="D2113" s="11" t="s">
        <v>26</v>
      </c>
      <c r="E2113" s="11" t="s">
        <v>114</v>
      </c>
      <c r="F2113" s="16">
        <v>37.33</v>
      </c>
      <c r="G2113" s="17">
        <v>53000</v>
      </c>
      <c r="H2113" s="17">
        <v>37.35</v>
      </c>
      <c r="I2113" s="17">
        <v>4</v>
      </c>
      <c r="J2113" s="17">
        <v>-40.540235255937098</v>
      </c>
      <c r="K2113" s="17">
        <v>0</v>
      </c>
      <c r="L2113" s="17">
        <v>-45.418626921146199</v>
      </c>
      <c r="M2113" s="17">
        <v>0</v>
      </c>
      <c r="N2113" s="17">
        <v>4.8783916652090404</v>
      </c>
      <c r="O2113" s="17">
        <v>0</v>
      </c>
      <c r="P2113" s="17">
        <v>1.3599670228807901</v>
      </c>
      <c r="Q2113" s="17">
        <v>1.3599670228807901</v>
      </c>
      <c r="R2113" s="17">
        <v>0</v>
      </c>
      <c r="S2113" s="17">
        <v>0</v>
      </c>
      <c r="T2113" s="17" t="s">
        <v>97</v>
      </c>
      <c r="U2113" s="19">
        <v>-9.7567833304195994E-2</v>
      </c>
      <c r="V2113" s="19">
        <v>-4.3863827617101898E-2</v>
      </c>
      <c r="W2113" s="19">
        <v>-5.37037285561393E-2</v>
      </c>
      <c r="X2113" s="19">
        <v>0</v>
      </c>
      <c r="Y2113" s="18">
        <v>-5.37037285561393E-2</v>
      </c>
    </row>
    <row r="2114" spans="2:25" x14ac:dyDescent="0.25">
      <c r="B2114" s="11" t="s">
        <v>57</v>
      </c>
      <c r="C2114" s="15" t="s">
        <v>80</v>
      </c>
      <c r="D2114" s="11" t="s">
        <v>26</v>
      </c>
      <c r="E2114" s="11" t="s">
        <v>114</v>
      </c>
      <c r="F2114" s="16">
        <v>37.33</v>
      </c>
      <c r="G2114" s="17">
        <v>53204</v>
      </c>
      <c r="H2114" s="17">
        <v>37.119999999999997</v>
      </c>
      <c r="I2114" s="17">
        <v>1</v>
      </c>
      <c r="J2114" s="17">
        <v>-18.142887615490899</v>
      </c>
      <c r="K2114" s="17">
        <v>4.2067206617420999E-2</v>
      </c>
      <c r="L2114" s="17">
        <v>-22.867086576598499</v>
      </c>
      <c r="M2114" s="17">
        <v>6.6827086278510903E-2</v>
      </c>
      <c r="N2114" s="17">
        <v>4.7241989611075699</v>
      </c>
      <c r="O2114" s="17">
        <v>-2.47598796610899E-2</v>
      </c>
      <c r="P2114" s="17">
        <v>1.3863577720473399</v>
      </c>
      <c r="Q2114" s="17">
        <v>1.3863577720473299</v>
      </c>
      <c r="R2114" s="17">
        <v>0</v>
      </c>
      <c r="S2114" s="17">
        <v>2.45630050056431E-4</v>
      </c>
      <c r="T2114" s="17" t="s">
        <v>97</v>
      </c>
      <c r="U2114" s="19">
        <v>7.0395261448522498E-2</v>
      </c>
      <c r="V2114" s="19">
        <v>-3.16477829697384E-2</v>
      </c>
      <c r="W2114" s="19">
        <v>0.10204357099511401</v>
      </c>
      <c r="X2114" s="19">
        <v>0</v>
      </c>
      <c r="Y2114" s="18">
        <v>0.10204357099511401</v>
      </c>
    </row>
    <row r="2115" spans="2:25" x14ac:dyDescent="0.25">
      <c r="B2115" s="11" t="s">
        <v>57</v>
      </c>
      <c r="C2115" s="15" t="s">
        <v>80</v>
      </c>
      <c r="D2115" s="11" t="s">
        <v>26</v>
      </c>
      <c r="E2115" s="11" t="s">
        <v>114</v>
      </c>
      <c r="F2115" s="16">
        <v>37.33</v>
      </c>
      <c r="G2115" s="17">
        <v>53304</v>
      </c>
      <c r="H2115" s="17">
        <v>37.380000000000003</v>
      </c>
      <c r="I2115" s="17">
        <v>1</v>
      </c>
      <c r="J2115" s="17">
        <v>8.8621294266107107</v>
      </c>
      <c r="K2115" s="17">
        <v>7.2804112301897402E-3</v>
      </c>
      <c r="L2115" s="17">
        <v>5.8484691242891698</v>
      </c>
      <c r="M2115" s="17">
        <v>3.1707655947626999E-3</v>
      </c>
      <c r="N2115" s="17">
        <v>3.01366030232154</v>
      </c>
      <c r="O2115" s="17">
        <v>4.1096456354270498E-3</v>
      </c>
      <c r="P2115" s="17">
        <v>0.88567858138689104</v>
      </c>
      <c r="Q2115" s="17">
        <v>0.88567858138689104</v>
      </c>
      <c r="R2115" s="17">
        <v>0</v>
      </c>
      <c r="S2115" s="17">
        <v>7.2716341141199002E-5</v>
      </c>
      <c r="T2115" s="17" t="s">
        <v>97</v>
      </c>
      <c r="U2115" s="19">
        <v>2.8327975952876301E-3</v>
      </c>
      <c r="V2115" s="19">
        <v>-1.27354827083665E-3</v>
      </c>
      <c r="W2115" s="19">
        <v>4.1063670562671E-3</v>
      </c>
      <c r="X2115" s="19">
        <v>0</v>
      </c>
      <c r="Y2115" s="18">
        <v>4.1063670562671E-3</v>
      </c>
    </row>
    <row r="2116" spans="2:25" x14ac:dyDescent="0.25">
      <c r="B2116" s="11" t="s">
        <v>57</v>
      </c>
      <c r="C2116" s="15" t="s">
        <v>80</v>
      </c>
      <c r="D2116" s="11" t="s">
        <v>26</v>
      </c>
      <c r="E2116" s="11" t="s">
        <v>114</v>
      </c>
      <c r="F2116" s="16">
        <v>37.33</v>
      </c>
      <c r="G2116" s="17">
        <v>53354</v>
      </c>
      <c r="H2116" s="17">
        <v>37.450000000000003</v>
      </c>
      <c r="I2116" s="17">
        <v>1</v>
      </c>
      <c r="J2116" s="17">
        <v>70.606621537776704</v>
      </c>
      <c r="K2116" s="17">
        <v>0.104691195104555</v>
      </c>
      <c r="L2116" s="17">
        <v>78.415977431133797</v>
      </c>
      <c r="M2116" s="17">
        <v>0.129130375846082</v>
      </c>
      <c r="N2116" s="17">
        <v>-7.8093558933570604</v>
      </c>
      <c r="O2116" s="17">
        <v>-2.4439180741526199E-2</v>
      </c>
      <c r="P2116" s="17">
        <v>-2.2189056873875401</v>
      </c>
      <c r="Q2116" s="17">
        <v>-2.2189056873875401</v>
      </c>
      <c r="R2116" s="17">
        <v>0</v>
      </c>
      <c r="S2116" s="17">
        <v>1.03394391439936E-4</v>
      </c>
      <c r="T2116" s="17" t="s">
        <v>96</v>
      </c>
      <c r="U2116" s="19">
        <v>2.33417392772187E-2</v>
      </c>
      <c r="V2116" s="19">
        <v>-1.04938071623163E-2</v>
      </c>
      <c r="W2116" s="19">
        <v>3.3835721042475203E-2</v>
      </c>
      <c r="X2116" s="19">
        <v>0</v>
      </c>
      <c r="Y2116" s="18">
        <v>3.3835721042475203E-2</v>
      </c>
    </row>
    <row r="2117" spans="2:25" x14ac:dyDescent="0.25">
      <c r="B2117" s="11" t="s">
        <v>57</v>
      </c>
      <c r="C2117" s="15" t="s">
        <v>80</v>
      </c>
      <c r="D2117" s="11" t="s">
        <v>26</v>
      </c>
      <c r="E2117" s="11" t="s">
        <v>114</v>
      </c>
      <c r="F2117" s="16">
        <v>37.33</v>
      </c>
      <c r="G2117" s="17">
        <v>53454</v>
      </c>
      <c r="H2117" s="17">
        <v>37.630000000000003</v>
      </c>
      <c r="I2117" s="17">
        <v>1</v>
      </c>
      <c r="J2117" s="17">
        <v>59.6905607855848</v>
      </c>
      <c r="K2117" s="17">
        <v>0.242994079798416</v>
      </c>
      <c r="L2117" s="17">
        <v>67.258901948488599</v>
      </c>
      <c r="M2117" s="17">
        <v>0.30852042458777901</v>
      </c>
      <c r="N2117" s="17">
        <v>-7.56834116290384</v>
      </c>
      <c r="O2117" s="17">
        <v>-6.5526344789363103E-2</v>
      </c>
      <c r="P2117" s="17">
        <v>-2.1554272571192699</v>
      </c>
      <c r="Q2117" s="17">
        <v>-2.1554272571192601</v>
      </c>
      <c r="R2117" s="17">
        <v>0</v>
      </c>
      <c r="S2117" s="17">
        <v>3.1684810626196998E-4</v>
      </c>
      <c r="T2117" s="17" t="s">
        <v>96</v>
      </c>
      <c r="U2117" s="19">
        <v>-0.18542505383414501</v>
      </c>
      <c r="V2117" s="19">
        <v>-8.3362029490953005E-2</v>
      </c>
      <c r="W2117" s="19">
        <v>-0.102062497663235</v>
      </c>
      <c r="X2117" s="19">
        <v>0</v>
      </c>
      <c r="Y2117" s="18">
        <v>-0.102062497663235</v>
      </c>
    </row>
    <row r="2118" spans="2:25" x14ac:dyDescent="0.25">
      <c r="B2118" s="11" t="s">
        <v>57</v>
      </c>
      <c r="C2118" s="15" t="s">
        <v>80</v>
      </c>
      <c r="D2118" s="11" t="s">
        <v>26</v>
      </c>
      <c r="E2118" s="11" t="s">
        <v>114</v>
      </c>
      <c r="F2118" s="16">
        <v>37.33</v>
      </c>
      <c r="G2118" s="17">
        <v>53604</v>
      </c>
      <c r="H2118" s="17">
        <v>37.450000000000003</v>
      </c>
      <c r="I2118" s="17">
        <v>1</v>
      </c>
      <c r="J2118" s="17">
        <v>36.7151317903283</v>
      </c>
      <c r="K2118" s="17">
        <v>5.8638039253581201E-2</v>
      </c>
      <c r="L2118" s="17">
        <v>40.832892606702501</v>
      </c>
      <c r="M2118" s="17">
        <v>7.2528642660426704E-2</v>
      </c>
      <c r="N2118" s="17">
        <v>-4.1177608163741697</v>
      </c>
      <c r="O2118" s="17">
        <v>-1.38906034068455E-2</v>
      </c>
      <c r="P2118" s="17">
        <v>-1.16447957967169</v>
      </c>
      <c r="Q2118" s="17">
        <v>-1.16447957967169</v>
      </c>
      <c r="R2118" s="17">
        <v>0</v>
      </c>
      <c r="S2118" s="17">
        <v>5.8986552079047999E-5</v>
      </c>
      <c r="T2118" s="17" t="s">
        <v>96</v>
      </c>
      <c r="U2118" s="19">
        <v>-2.5238363417034001E-2</v>
      </c>
      <c r="V2118" s="19">
        <v>-1.1346477468767701E-2</v>
      </c>
      <c r="W2118" s="19">
        <v>-1.3891814261404701E-2</v>
      </c>
      <c r="X2118" s="19">
        <v>0</v>
      </c>
      <c r="Y2118" s="18">
        <v>-1.3891814261404701E-2</v>
      </c>
    </row>
    <row r="2119" spans="2:25" x14ac:dyDescent="0.25">
      <c r="B2119" s="11" t="s">
        <v>57</v>
      </c>
      <c r="C2119" s="15" t="s">
        <v>80</v>
      </c>
      <c r="D2119" s="11" t="s">
        <v>26</v>
      </c>
      <c r="E2119" s="11" t="s">
        <v>114</v>
      </c>
      <c r="F2119" s="16">
        <v>37.33</v>
      </c>
      <c r="G2119" s="17">
        <v>53654</v>
      </c>
      <c r="H2119" s="17">
        <v>37.35</v>
      </c>
      <c r="I2119" s="17">
        <v>1</v>
      </c>
      <c r="J2119" s="17">
        <v>-1.73082618775637</v>
      </c>
      <c r="K2119" s="17">
        <v>1.4610318068172701E-4</v>
      </c>
      <c r="L2119" s="17">
        <v>5.2484289381866596</v>
      </c>
      <c r="M2119" s="17">
        <v>1.34341872818715E-3</v>
      </c>
      <c r="N2119" s="17">
        <v>-6.9792551259430304</v>
      </c>
      <c r="O2119" s="17">
        <v>-1.1973155475054199E-3</v>
      </c>
      <c r="P2119" s="17">
        <v>-1.97408626418178</v>
      </c>
      <c r="Q2119" s="17">
        <v>-1.97408626418177</v>
      </c>
      <c r="R2119" s="17">
        <v>0</v>
      </c>
      <c r="S2119" s="17">
        <v>1.9005749853008799E-4</v>
      </c>
      <c r="T2119" s="17" t="s">
        <v>96</v>
      </c>
      <c r="U2119" s="19">
        <v>9.4877339975029895E-2</v>
      </c>
      <c r="V2119" s="19">
        <v>-4.2654255449730297E-2</v>
      </c>
      <c r="W2119" s="19">
        <v>0.13753230513462</v>
      </c>
      <c r="X2119" s="19">
        <v>0</v>
      </c>
      <c r="Y2119" s="18">
        <v>0.13753230513462</v>
      </c>
    </row>
    <row r="2120" spans="2:25" x14ac:dyDescent="0.25">
      <c r="B2120" s="11" t="s">
        <v>57</v>
      </c>
      <c r="C2120" s="15" t="s">
        <v>80</v>
      </c>
      <c r="D2120" s="11" t="s">
        <v>26</v>
      </c>
      <c r="E2120" s="11" t="s">
        <v>115</v>
      </c>
      <c r="F2120" s="16">
        <v>37.270000000000003</v>
      </c>
      <c r="G2120" s="17">
        <v>53150</v>
      </c>
      <c r="H2120" s="17">
        <v>37.229999999999997</v>
      </c>
      <c r="I2120" s="17">
        <v>1</v>
      </c>
      <c r="J2120" s="17">
        <v>-13.642322909155</v>
      </c>
      <c r="K2120" s="17">
        <v>5.09205097842543E-3</v>
      </c>
      <c r="L2120" s="17">
        <v>15.0163407550678</v>
      </c>
      <c r="M2120" s="17">
        <v>6.16941979743437E-3</v>
      </c>
      <c r="N2120" s="17">
        <v>-28.658663664222701</v>
      </c>
      <c r="O2120" s="17">
        <v>-1.0773688190089401E-3</v>
      </c>
      <c r="P2120" s="17">
        <v>-7.8603296325132703</v>
      </c>
      <c r="Q2120" s="17">
        <v>-7.8603296325132703</v>
      </c>
      <c r="R2120" s="17">
        <v>0</v>
      </c>
      <c r="S2120" s="17">
        <v>1.69043163365313E-3</v>
      </c>
      <c r="T2120" s="17" t="s">
        <v>97</v>
      </c>
      <c r="U2120" s="19">
        <v>-1.18647853507717</v>
      </c>
      <c r="V2120" s="19">
        <v>-0.533408277826114</v>
      </c>
      <c r="W2120" s="19">
        <v>-0.65306688718616701</v>
      </c>
      <c r="X2120" s="19">
        <v>0</v>
      </c>
      <c r="Y2120" s="18">
        <v>-0.65306688718616701</v>
      </c>
    </row>
    <row r="2121" spans="2:25" x14ac:dyDescent="0.25">
      <c r="B2121" s="11" t="s">
        <v>57</v>
      </c>
      <c r="C2121" s="15" t="s">
        <v>80</v>
      </c>
      <c r="D2121" s="11" t="s">
        <v>26</v>
      </c>
      <c r="E2121" s="11" t="s">
        <v>115</v>
      </c>
      <c r="F2121" s="16">
        <v>37.270000000000003</v>
      </c>
      <c r="G2121" s="17">
        <v>53150</v>
      </c>
      <c r="H2121" s="17">
        <v>37.229999999999997</v>
      </c>
      <c r="I2121" s="17">
        <v>2</v>
      </c>
      <c r="J2121" s="17">
        <v>-13.602267338038899</v>
      </c>
      <c r="K2121" s="17">
        <v>5.0677437257848198E-3</v>
      </c>
      <c r="L2121" s="17">
        <v>14.9722508952295</v>
      </c>
      <c r="M2121" s="17">
        <v>6.13996965126114E-3</v>
      </c>
      <c r="N2121" s="17">
        <v>-28.574518233268499</v>
      </c>
      <c r="O2121" s="17">
        <v>-1.0722259254763199E-3</v>
      </c>
      <c r="P2121" s="17">
        <v>-7.8372507188510099</v>
      </c>
      <c r="Q2121" s="17">
        <v>-7.8372507188510001</v>
      </c>
      <c r="R2121" s="17">
        <v>0</v>
      </c>
      <c r="S2121" s="17">
        <v>1.6823622429572799E-3</v>
      </c>
      <c r="T2121" s="17" t="s">
        <v>97</v>
      </c>
      <c r="U2121" s="19">
        <v>-1.18292114505491</v>
      </c>
      <c r="V2121" s="19">
        <v>-0.53180897263075599</v>
      </c>
      <c r="W2121" s="19">
        <v>-0.65110881246364904</v>
      </c>
      <c r="X2121" s="19">
        <v>0</v>
      </c>
      <c r="Y2121" s="18">
        <v>-0.65110881246364904</v>
      </c>
    </row>
    <row r="2122" spans="2:25" x14ac:dyDescent="0.25">
      <c r="B2122" s="11" t="s">
        <v>57</v>
      </c>
      <c r="C2122" s="15" t="s">
        <v>80</v>
      </c>
      <c r="D2122" s="11" t="s">
        <v>26</v>
      </c>
      <c r="E2122" s="11" t="s">
        <v>115</v>
      </c>
      <c r="F2122" s="16">
        <v>37.270000000000003</v>
      </c>
      <c r="G2122" s="17">
        <v>53900</v>
      </c>
      <c r="H2122" s="17">
        <v>37.25</v>
      </c>
      <c r="I2122" s="17">
        <v>1</v>
      </c>
      <c r="J2122" s="17">
        <v>-1.5689121082644899</v>
      </c>
      <c r="K2122" s="17">
        <v>1.15443656042224E-4</v>
      </c>
      <c r="L2122" s="17">
        <v>6.8189225984287898</v>
      </c>
      <c r="M2122" s="17">
        <v>2.1807423834177202E-3</v>
      </c>
      <c r="N2122" s="17">
        <v>-8.3878347066932797</v>
      </c>
      <c r="O2122" s="17">
        <v>-2.0652987273754898E-3</v>
      </c>
      <c r="P2122" s="17">
        <v>-3.2881040017797298</v>
      </c>
      <c r="Q2122" s="17">
        <v>-3.2881040017797201</v>
      </c>
      <c r="R2122" s="17">
        <v>0</v>
      </c>
      <c r="S2122" s="17">
        <v>5.0706534975378096E-4</v>
      </c>
      <c r="T2122" s="17" t="s">
        <v>97</v>
      </c>
      <c r="U2122" s="19">
        <v>-0.24470972471590199</v>
      </c>
      <c r="V2122" s="19">
        <v>-0.110014795016516</v>
      </c>
      <c r="W2122" s="19">
        <v>-0.13469423462768601</v>
      </c>
      <c r="X2122" s="19">
        <v>0</v>
      </c>
      <c r="Y2122" s="18">
        <v>-0.13469423462768601</v>
      </c>
    </row>
    <row r="2123" spans="2:25" x14ac:dyDescent="0.25">
      <c r="B2123" s="11" t="s">
        <v>57</v>
      </c>
      <c r="C2123" s="15" t="s">
        <v>80</v>
      </c>
      <c r="D2123" s="11" t="s">
        <v>26</v>
      </c>
      <c r="E2123" s="11" t="s">
        <v>115</v>
      </c>
      <c r="F2123" s="16">
        <v>37.270000000000003</v>
      </c>
      <c r="G2123" s="17">
        <v>53900</v>
      </c>
      <c r="H2123" s="17">
        <v>37.25</v>
      </c>
      <c r="I2123" s="17">
        <v>2</v>
      </c>
      <c r="J2123" s="17">
        <v>-1.57060645324968</v>
      </c>
      <c r="K2123" s="17">
        <v>1.1559446500817E-4</v>
      </c>
      <c r="L2123" s="17">
        <v>6.8262866867057301</v>
      </c>
      <c r="M2123" s="17">
        <v>2.1835911800774299E-3</v>
      </c>
      <c r="N2123" s="17">
        <v>-8.3968931399554094</v>
      </c>
      <c r="O2123" s="17">
        <v>-2.0679967150692602E-3</v>
      </c>
      <c r="P2123" s="17">
        <v>-3.2916549862365501</v>
      </c>
      <c r="Q2123" s="17">
        <v>-3.2916549862365501</v>
      </c>
      <c r="R2123" s="17">
        <v>0</v>
      </c>
      <c r="S2123" s="17">
        <v>5.0772775081877198E-4</v>
      </c>
      <c r="T2123" s="17" t="s">
        <v>97</v>
      </c>
      <c r="U2123" s="19">
        <v>-0.24499142040261501</v>
      </c>
      <c r="V2123" s="19">
        <v>-0.11014143768781499</v>
      </c>
      <c r="W2123" s="19">
        <v>-0.13484928684297401</v>
      </c>
      <c r="X2123" s="19">
        <v>0</v>
      </c>
      <c r="Y2123" s="18">
        <v>-0.13484928684297401</v>
      </c>
    </row>
    <row r="2124" spans="2:25" x14ac:dyDescent="0.25">
      <c r="B2124" s="11" t="s">
        <v>57</v>
      </c>
      <c r="C2124" s="15" t="s">
        <v>80</v>
      </c>
      <c r="D2124" s="11" t="s">
        <v>26</v>
      </c>
      <c r="E2124" s="11" t="s">
        <v>116</v>
      </c>
      <c r="F2124" s="16">
        <v>37.229999999999997</v>
      </c>
      <c r="G2124" s="17">
        <v>53550</v>
      </c>
      <c r="H2124" s="17">
        <v>37.21</v>
      </c>
      <c r="I2124" s="17">
        <v>1</v>
      </c>
      <c r="J2124" s="17">
        <v>-5.0241831890809099</v>
      </c>
      <c r="K2124" s="17">
        <v>6.2020617874757999E-4</v>
      </c>
      <c r="L2124" s="17">
        <v>22.101616561751101</v>
      </c>
      <c r="M2124" s="17">
        <v>1.2001989340570399E-2</v>
      </c>
      <c r="N2124" s="17">
        <v>-27.125799750832002</v>
      </c>
      <c r="O2124" s="17">
        <v>-1.1381783161822799E-2</v>
      </c>
      <c r="P2124" s="17">
        <v>-7.72142430329672</v>
      </c>
      <c r="Q2124" s="17">
        <v>-7.7214243032967103</v>
      </c>
      <c r="R2124" s="17">
        <v>0</v>
      </c>
      <c r="S2124" s="17">
        <v>1.4648730626817699E-3</v>
      </c>
      <c r="T2124" s="17" t="s">
        <v>96</v>
      </c>
      <c r="U2124" s="19">
        <v>-0.966145964299577</v>
      </c>
      <c r="V2124" s="19">
        <v>-0.434352784066311</v>
      </c>
      <c r="W2124" s="19">
        <v>-0.53179043599938702</v>
      </c>
      <c r="X2124" s="19">
        <v>0</v>
      </c>
      <c r="Y2124" s="18">
        <v>-0.53179043599938702</v>
      </c>
    </row>
    <row r="2125" spans="2:25" x14ac:dyDescent="0.25">
      <c r="B2125" s="11" t="s">
        <v>57</v>
      </c>
      <c r="C2125" s="15" t="s">
        <v>80</v>
      </c>
      <c r="D2125" s="11" t="s">
        <v>26</v>
      </c>
      <c r="E2125" s="11" t="s">
        <v>116</v>
      </c>
      <c r="F2125" s="16">
        <v>37.229999999999997</v>
      </c>
      <c r="G2125" s="17">
        <v>54200</v>
      </c>
      <c r="H2125" s="17">
        <v>37.22</v>
      </c>
      <c r="I2125" s="17">
        <v>1</v>
      </c>
      <c r="J2125" s="17">
        <v>0.85842433224185699</v>
      </c>
      <c r="K2125" s="17">
        <v>4.8634894056199998E-6</v>
      </c>
      <c r="L2125" s="17">
        <v>28.4578748626611</v>
      </c>
      <c r="M2125" s="17">
        <v>5.3450142352126102E-3</v>
      </c>
      <c r="N2125" s="17">
        <v>-27.599450530419301</v>
      </c>
      <c r="O2125" s="17">
        <v>-5.3401507458069901E-3</v>
      </c>
      <c r="P2125" s="17">
        <v>-7.8550409797576304</v>
      </c>
      <c r="Q2125" s="17">
        <v>-7.8550409797576304</v>
      </c>
      <c r="R2125" s="17">
        <v>0</v>
      </c>
      <c r="S2125" s="17">
        <v>4.0723101403823399E-4</v>
      </c>
      <c r="T2125" s="17" t="s">
        <v>97</v>
      </c>
      <c r="U2125" s="19">
        <v>-0.47478161681680298</v>
      </c>
      <c r="V2125" s="19">
        <v>-0.21344882109753199</v>
      </c>
      <c r="W2125" s="19">
        <v>-0.261331447153064</v>
      </c>
      <c r="X2125" s="19">
        <v>0</v>
      </c>
      <c r="Y2125" s="18">
        <v>-0.261331447153064</v>
      </c>
    </row>
    <row r="2126" spans="2:25" x14ac:dyDescent="0.25">
      <c r="B2126" s="11" t="s">
        <v>57</v>
      </c>
      <c r="C2126" s="15" t="s">
        <v>80</v>
      </c>
      <c r="D2126" s="11" t="s">
        <v>26</v>
      </c>
      <c r="E2126" s="11" t="s">
        <v>117</v>
      </c>
      <c r="F2126" s="16">
        <v>37.22</v>
      </c>
      <c r="G2126" s="17">
        <v>53150</v>
      </c>
      <c r="H2126" s="17">
        <v>37.229999999999997</v>
      </c>
      <c r="I2126" s="17">
        <v>1</v>
      </c>
      <c r="J2126" s="17">
        <v>-45.646758265318802</v>
      </c>
      <c r="K2126" s="17">
        <v>0</v>
      </c>
      <c r="L2126" s="17">
        <v>-45.653159365829197</v>
      </c>
      <c r="M2126" s="17">
        <v>0</v>
      </c>
      <c r="N2126" s="17">
        <v>6.4011005103892203E-3</v>
      </c>
      <c r="O2126" s="17">
        <v>0</v>
      </c>
      <c r="P2126" s="17">
        <v>1.7860293993262898E-2</v>
      </c>
      <c r="Q2126" s="17">
        <v>1.7860293993262801E-2</v>
      </c>
      <c r="R2126" s="17">
        <v>0</v>
      </c>
      <c r="S2126" s="17">
        <v>0</v>
      </c>
      <c r="T2126" s="17" t="s">
        <v>96</v>
      </c>
      <c r="U2126" s="19">
        <v>-6.401100510388E-5</v>
      </c>
      <c r="V2126" s="19">
        <v>0</v>
      </c>
      <c r="W2126" s="19">
        <v>-6.4010674785298702E-5</v>
      </c>
      <c r="X2126" s="19">
        <v>0</v>
      </c>
      <c r="Y2126" s="18">
        <v>-6.4010674785298702E-5</v>
      </c>
    </row>
    <row r="2127" spans="2:25" x14ac:dyDescent="0.25">
      <c r="B2127" s="11" t="s">
        <v>57</v>
      </c>
      <c r="C2127" s="15" t="s">
        <v>80</v>
      </c>
      <c r="D2127" s="11" t="s">
        <v>26</v>
      </c>
      <c r="E2127" s="11" t="s">
        <v>117</v>
      </c>
      <c r="F2127" s="16">
        <v>37.22</v>
      </c>
      <c r="G2127" s="17">
        <v>53150</v>
      </c>
      <c r="H2127" s="17">
        <v>37.229999999999997</v>
      </c>
      <c r="I2127" s="17">
        <v>2</v>
      </c>
      <c r="J2127" s="17">
        <v>-38.325451151634503</v>
      </c>
      <c r="K2127" s="17">
        <v>0</v>
      </c>
      <c r="L2127" s="17">
        <v>-38.330825576330803</v>
      </c>
      <c r="M2127" s="17">
        <v>0</v>
      </c>
      <c r="N2127" s="17">
        <v>5.3744246963138799E-3</v>
      </c>
      <c r="O2127" s="17">
        <v>0</v>
      </c>
      <c r="P2127" s="17">
        <v>1.4995672223072701E-2</v>
      </c>
      <c r="Q2127" s="17">
        <v>1.4995672223072701E-2</v>
      </c>
      <c r="R2127" s="17">
        <v>0</v>
      </c>
      <c r="S2127" s="17">
        <v>0</v>
      </c>
      <c r="T2127" s="17" t="s">
        <v>96</v>
      </c>
      <c r="U2127" s="19">
        <v>-5.3744246963128E-5</v>
      </c>
      <c r="V2127" s="19">
        <v>0</v>
      </c>
      <c r="W2127" s="19">
        <v>-5.3743969624514398E-5</v>
      </c>
      <c r="X2127" s="19">
        <v>0</v>
      </c>
      <c r="Y2127" s="18">
        <v>-5.3743969624514398E-5</v>
      </c>
    </row>
    <row r="2128" spans="2:25" x14ac:dyDescent="0.25">
      <c r="B2128" s="11" t="s">
        <v>57</v>
      </c>
      <c r="C2128" s="15" t="s">
        <v>80</v>
      </c>
      <c r="D2128" s="11" t="s">
        <v>26</v>
      </c>
      <c r="E2128" s="11" t="s">
        <v>117</v>
      </c>
      <c r="F2128" s="16">
        <v>37.22</v>
      </c>
      <c r="G2128" s="17">
        <v>53150</v>
      </c>
      <c r="H2128" s="17">
        <v>37.229999999999997</v>
      </c>
      <c r="I2128" s="17">
        <v>3</v>
      </c>
      <c r="J2128" s="17">
        <v>-46.893086136044303</v>
      </c>
      <c r="K2128" s="17">
        <v>0</v>
      </c>
      <c r="L2128" s="17">
        <v>-46.899662010629903</v>
      </c>
      <c r="M2128" s="17">
        <v>0</v>
      </c>
      <c r="N2128" s="17">
        <v>6.5758745855570896E-3</v>
      </c>
      <c r="O2128" s="17">
        <v>0</v>
      </c>
      <c r="P2128" s="17">
        <v>1.8347947071585598E-2</v>
      </c>
      <c r="Q2128" s="17">
        <v>1.8347947071585598E-2</v>
      </c>
      <c r="R2128" s="17">
        <v>0</v>
      </c>
      <c r="S2128" s="17">
        <v>0</v>
      </c>
      <c r="T2128" s="17" t="s">
        <v>96</v>
      </c>
      <c r="U2128" s="19">
        <v>-6.5758745855557996E-5</v>
      </c>
      <c r="V2128" s="19">
        <v>0</v>
      </c>
      <c r="W2128" s="19">
        <v>-6.5758406518039394E-5</v>
      </c>
      <c r="X2128" s="19">
        <v>0</v>
      </c>
      <c r="Y2128" s="18">
        <v>-6.5758406518039394E-5</v>
      </c>
    </row>
    <row r="2129" spans="2:25" x14ac:dyDescent="0.25">
      <c r="B2129" s="11" t="s">
        <v>57</v>
      </c>
      <c r="C2129" s="15" t="s">
        <v>80</v>
      </c>
      <c r="D2129" s="11" t="s">
        <v>26</v>
      </c>
      <c r="E2129" s="11" t="s">
        <v>117</v>
      </c>
      <c r="F2129" s="16">
        <v>37.22</v>
      </c>
      <c r="G2129" s="17">
        <v>53654</v>
      </c>
      <c r="H2129" s="17">
        <v>37.35</v>
      </c>
      <c r="I2129" s="17">
        <v>1</v>
      </c>
      <c r="J2129" s="17">
        <v>57.294386321357301</v>
      </c>
      <c r="K2129" s="17">
        <v>0.103075106503745</v>
      </c>
      <c r="L2129" s="17">
        <v>51.734918169832802</v>
      </c>
      <c r="M2129" s="17">
        <v>8.4042155202433896E-2</v>
      </c>
      <c r="N2129" s="17">
        <v>5.5594681515244702</v>
      </c>
      <c r="O2129" s="17">
        <v>1.9032951301311399E-2</v>
      </c>
      <c r="P2129" s="17">
        <v>1.56928292192657</v>
      </c>
      <c r="Q2129" s="17">
        <v>1.56928292192657</v>
      </c>
      <c r="R2129" s="17">
        <v>0</v>
      </c>
      <c r="S2129" s="17">
        <v>7.7327175116183002E-5</v>
      </c>
      <c r="T2129" s="17" t="s">
        <v>96</v>
      </c>
      <c r="U2129" s="19">
        <v>-1.3087270428801499E-2</v>
      </c>
      <c r="V2129" s="19">
        <v>-5.8836786123717096E-3</v>
      </c>
      <c r="W2129" s="19">
        <v>-7.2035546434433499E-3</v>
      </c>
      <c r="X2129" s="19">
        <v>0</v>
      </c>
      <c r="Y2129" s="18">
        <v>-7.2035546434433499E-3</v>
      </c>
    </row>
    <row r="2130" spans="2:25" x14ac:dyDescent="0.25">
      <c r="B2130" s="11" t="s">
        <v>57</v>
      </c>
      <c r="C2130" s="15" t="s">
        <v>80</v>
      </c>
      <c r="D2130" s="11" t="s">
        <v>26</v>
      </c>
      <c r="E2130" s="11" t="s">
        <v>117</v>
      </c>
      <c r="F2130" s="16">
        <v>37.22</v>
      </c>
      <c r="G2130" s="17">
        <v>53654</v>
      </c>
      <c r="H2130" s="17">
        <v>37.35</v>
      </c>
      <c r="I2130" s="17">
        <v>2</v>
      </c>
      <c r="J2130" s="17">
        <v>57.294386321357301</v>
      </c>
      <c r="K2130" s="17">
        <v>0.103075106503745</v>
      </c>
      <c r="L2130" s="17">
        <v>51.734918169832802</v>
      </c>
      <c r="M2130" s="17">
        <v>8.4042155202433896E-2</v>
      </c>
      <c r="N2130" s="17">
        <v>5.5594681515244702</v>
      </c>
      <c r="O2130" s="17">
        <v>1.9032951301311399E-2</v>
      </c>
      <c r="P2130" s="17">
        <v>1.56928292192657</v>
      </c>
      <c r="Q2130" s="17">
        <v>1.56928292192657</v>
      </c>
      <c r="R2130" s="17">
        <v>0</v>
      </c>
      <c r="S2130" s="17">
        <v>7.7327175116183002E-5</v>
      </c>
      <c r="T2130" s="17" t="s">
        <v>96</v>
      </c>
      <c r="U2130" s="19">
        <v>-1.3087270428801499E-2</v>
      </c>
      <c r="V2130" s="19">
        <v>-5.8836786123717096E-3</v>
      </c>
      <c r="W2130" s="19">
        <v>-7.2035546434433499E-3</v>
      </c>
      <c r="X2130" s="19">
        <v>0</v>
      </c>
      <c r="Y2130" s="18">
        <v>-7.2035546434433499E-3</v>
      </c>
    </row>
    <row r="2131" spans="2:25" x14ac:dyDescent="0.25">
      <c r="B2131" s="11" t="s">
        <v>57</v>
      </c>
      <c r="C2131" s="15" t="s">
        <v>80</v>
      </c>
      <c r="D2131" s="11" t="s">
        <v>26</v>
      </c>
      <c r="E2131" s="11" t="s">
        <v>117</v>
      </c>
      <c r="F2131" s="16">
        <v>37.22</v>
      </c>
      <c r="G2131" s="17">
        <v>53704</v>
      </c>
      <c r="H2131" s="17">
        <v>37.31</v>
      </c>
      <c r="I2131" s="17">
        <v>1</v>
      </c>
      <c r="J2131" s="17">
        <v>29.441263268647798</v>
      </c>
      <c r="K2131" s="17">
        <v>3.6231737683290001E-2</v>
      </c>
      <c r="L2131" s="17">
        <v>34.580575679562301</v>
      </c>
      <c r="M2131" s="17">
        <v>4.9985117758991199E-2</v>
      </c>
      <c r="N2131" s="17">
        <v>-5.1393124109145001</v>
      </c>
      <c r="O2131" s="17">
        <v>-1.37533800757012E-2</v>
      </c>
      <c r="P2131" s="17">
        <v>-1.47002925551704</v>
      </c>
      <c r="Q2131" s="17">
        <v>-1.47002925551703</v>
      </c>
      <c r="R2131" s="17">
        <v>0</v>
      </c>
      <c r="S2131" s="17">
        <v>9.0329215304775997E-5</v>
      </c>
      <c r="T2131" s="17" t="s">
        <v>96</v>
      </c>
      <c r="U2131" s="19">
        <v>-4.9981591538682597E-2</v>
      </c>
      <c r="V2131" s="19">
        <v>-2.2470355659592999E-2</v>
      </c>
      <c r="W2131" s="19">
        <v>-2.7511093911745201E-2</v>
      </c>
      <c r="X2131" s="19">
        <v>0</v>
      </c>
      <c r="Y2131" s="18">
        <v>-2.7511093911745201E-2</v>
      </c>
    </row>
    <row r="2132" spans="2:25" x14ac:dyDescent="0.25">
      <c r="B2132" s="11" t="s">
        <v>57</v>
      </c>
      <c r="C2132" s="15" t="s">
        <v>80</v>
      </c>
      <c r="D2132" s="11" t="s">
        <v>26</v>
      </c>
      <c r="E2132" s="11" t="s">
        <v>117</v>
      </c>
      <c r="F2132" s="16">
        <v>37.22</v>
      </c>
      <c r="G2132" s="17">
        <v>58004</v>
      </c>
      <c r="H2132" s="17">
        <v>37.020000000000003</v>
      </c>
      <c r="I2132" s="17">
        <v>1</v>
      </c>
      <c r="J2132" s="17">
        <v>-13.304677162307801</v>
      </c>
      <c r="K2132" s="17">
        <v>3.74916572044873E-2</v>
      </c>
      <c r="L2132" s="17">
        <v>-7.28141449229246</v>
      </c>
      <c r="M2132" s="17">
        <v>1.12294235664144E-2</v>
      </c>
      <c r="N2132" s="17">
        <v>-6.0232626700153702</v>
      </c>
      <c r="O2132" s="17">
        <v>2.6262233638072899E-2</v>
      </c>
      <c r="P2132" s="17">
        <v>-1.7197405016243601</v>
      </c>
      <c r="Q2132" s="17">
        <v>-1.7197405016243501</v>
      </c>
      <c r="R2132" s="17">
        <v>0</v>
      </c>
      <c r="S2132" s="17">
        <v>6.2640006582197899E-4</v>
      </c>
      <c r="T2132" s="17" t="s">
        <v>96</v>
      </c>
      <c r="U2132" s="19">
        <v>-0.229798421357783</v>
      </c>
      <c r="V2132" s="19">
        <v>-0.10331108111925701</v>
      </c>
      <c r="W2132" s="19">
        <v>-0.12648668752078299</v>
      </c>
      <c r="X2132" s="19">
        <v>0</v>
      </c>
      <c r="Y2132" s="18">
        <v>-0.12648668752078299</v>
      </c>
    </row>
    <row r="2133" spans="2:25" x14ac:dyDescent="0.25">
      <c r="B2133" s="11" t="s">
        <v>57</v>
      </c>
      <c r="C2133" s="15" t="s">
        <v>80</v>
      </c>
      <c r="D2133" s="11" t="s">
        <v>26</v>
      </c>
      <c r="E2133" s="11" t="s">
        <v>118</v>
      </c>
      <c r="F2133" s="16">
        <v>37.01</v>
      </c>
      <c r="G2133" s="17">
        <v>53050</v>
      </c>
      <c r="H2133" s="17">
        <v>37.270000000000003</v>
      </c>
      <c r="I2133" s="17">
        <v>1</v>
      </c>
      <c r="J2133" s="17">
        <v>149.38690727213901</v>
      </c>
      <c r="K2133" s="17">
        <v>0.53782639835046797</v>
      </c>
      <c r="L2133" s="17">
        <v>189.36106242046301</v>
      </c>
      <c r="M2133" s="17">
        <v>0.86416844826025396</v>
      </c>
      <c r="N2133" s="17">
        <v>-39.974155148323398</v>
      </c>
      <c r="O2133" s="17">
        <v>-0.32634204990978599</v>
      </c>
      <c r="P2133" s="17">
        <v>-12.1300014248267</v>
      </c>
      <c r="Q2133" s="17">
        <v>-12.130001424826601</v>
      </c>
      <c r="R2133" s="17">
        <v>0</v>
      </c>
      <c r="S2133" s="17">
        <v>3.54600012304775E-3</v>
      </c>
      <c r="T2133" s="17" t="s">
        <v>96</v>
      </c>
      <c r="U2133" s="19">
        <v>-1.7270633950851699</v>
      </c>
      <c r="V2133" s="19">
        <v>-0.77644043615924696</v>
      </c>
      <c r="W2133" s="19">
        <v>-0.95061805338778205</v>
      </c>
      <c r="X2133" s="19">
        <v>0</v>
      </c>
      <c r="Y2133" s="18">
        <v>-0.95061805338778205</v>
      </c>
    </row>
    <row r="2134" spans="2:25" x14ac:dyDescent="0.25">
      <c r="B2134" s="11" t="s">
        <v>57</v>
      </c>
      <c r="C2134" s="15" t="s">
        <v>80</v>
      </c>
      <c r="D2134" s="11" t="s">
        <v>26</v>
      </c>
      <c r="E2134" s="11" t="s">
        <v>118</v>
      </c>
      <c r="F2134" s="16">
        <v>37.01</v>
      </c>
      <c r="G2134" s="17">
        <v>53204</v>
      </c>
      <c r="H2134" s="17">
        <v>37.119999999999997</v>
      </c>
      <c r="I2134" s="17">
        <v>1</v>
      </c>
      <c r="J2134" s="17">
        <v>27.626596942770401</v>
      </c>
      <c r="K2134" s="17">
        <v>0</v>
      </c>
      <c r="L2134" s="17">
        <v>31.5108006458955</v>
      </c>
      <c r="M2134" s="17">
        <v>0</v>
      </c>
      <c r="N2134" s="17">
        <v>-3.88420370312509</v>
      </c>
      <c r="O2134" s="17">
        <v>0</v>
      </c>
      <c r="P2134" s="17">
        <v>-1.1360181767170701</v>
      </c>
      <c r="Q2134" s="17">
        <v>-1.1360181767170601</v>
      </c>
      <c r="R2134" s="17">
        <v>0</v>
      </c>
      <c r="S2134" s="17">
        <v>0</v>
      </c>
      <c r="T2134" s="17" t="s">
        <v>96</v>
      </c>
      <c r="U2134" s="19">
        <v>0.42726240734375798</v>
      </c>
      <c r="V2134" s="19">
        <v>-0.19208548502417699</v>
      </c>
      <c r="W2134" s="19">
        <v>0.61935108841393904</v>
      </c>
      <c r="X2134" s="19">
        <v>0</v>
      </c>
      <c r="Y2134" s="18">
        <v>0.61935108841393904</v>
      </c>
    </row>
    <row r="2135" spans="2:25" x14ac:dyDescent="0.25">
      <c r="B2135" s="11" t="s">
        <v>57</v>
      </c>
      <c r="C2135" s="15" t="s">
        <v>80</v>
      </c>
      <c r="D2135" s="11" t="s">
        <v>26</v>
      </c>
      <c r="E2135" s="11" t="s">
        <v>118</v>
      </c>
      <c r="F2135" s="16">
        <v>37.01</v>
      </c>
      <c r="G2135" s="17">
        <v>53204</v>
      </c>
      <c r="H2135" s="17">
        <v>37.119999999999997</v>
      </c>
      <c r="I2135" s="17">
        <v>2</v>
      </c>
      <c r="J2135" s="17">
        <v>27.626596942770401</v>
      </c>
      <c r="K2135" s="17">
        <v>0</v>
      </c>
      <c r="L2135" s="17">
        <v>31.5108006458955</v>
      </c>
      <c r="M2135" s="17">
        <v>0</v>
      </c>
      <c r="N2135" s="17">
        <v>-3.88420370312509</v>
      </c>
      <c r="O2135" s="17">
        <v>0</v>
      </c>
      <c r="P2135" s="17">
        <v>-1.1360181767170701</v>
      </c>
      <c r="Q2135" s="17">
        <v>-1.1360181767170601</v>
      </c>
      <c r="R2135" s="17">
        <v>0</v>
      </c>
      <c r="S2135" s="17">
        <v>0</v>
      </c>
      <c r="T2135" s="17" t="s">
        <v>96</v>
      </c>
      <c r="U2135" s="19">
        <v>0.42726240734375798</v>
      </c>
      <c r="V2135" s="19">
        <v>-0.19208548502417699</v>
      </c>
      <c r="W2135" s="19">
        <v>0.61935108841393904</v>
      </c>
      <c r="X2135" s="19">
        <v>0</v>
      </c>
      <c r="Y2135" s="18">
        <v>0.61935108841393904</v>
      </c>
    </row>
    <row r="2136" spans="2:25" x14ac:dyDescent="0.25">
      <c r="B2136" s="11" t="s">
        <v>57</v>
      </c>
      <c r="C2136" s="15" t="s">
        <v>80</v>
      </c>
      <c r="D2136" s="11" t="s">
        <v>26</v>
      </c>
      <c r="E2136" s="11" t="s">
        <v>119</v>
      </c>
      <c r="F2136" s="16">
        <v>37.119999999999997</v>
      </c>
      <c r="G2136" s="17">
        <v>53254</v>
      </c>
      <c r="H2136" s="17">
        <v>37.340000000000003</v>
      </c>
      <c r="I2136" s="17">
        <v>1</v>
      </c>
      <c r="J2136" s="17">
        <v>28.4734033248996</v>
      </c>
      <c r="K2136" s="17">
        <v>8.5451437053513504E-2</v>
      </c>
      <c r="L2136" s="17">
        <v>28.473403058323299</v>
      </c>
      <c r="M2136" s="17">
        <v>8.5451435453470906E-2</v>
      </c>
      <c r="N2136" s="17">
        <v>2.6657631102500003E-7</v>
      </c>
      <c r="O2136" s="17">
        <v>1.600042581E-9</v>
      </c>
      <c r="P2136" s="17">
        <v>0</v>
      </c>
      <c r="Q2136" s="17">
        <v>0</v>
      </c>
      <c r="R2136" s="17">
        <v>0</v>
      </c>
      <c r="S2136" s="17">
        <v>0</v>
      </c>
      <c r="T2136" s="17" t="s">
        <v>96</v>
      </c>
      <c r="U2136" s="19">
        <v>9.2279686799999998E-10</v>
      </c>
      <c r="V2136" s="19">
        <v>0</v>
      </c>
      <c r="W2136" s="19">
        <v>9.2280162995000001E-10</v>
      </c>
      <c r="X2136" s="19">
        <v>0</v>
      </c>
      <c r="Y2136" s="18">
        <v>9.2280162995000001E-10</v>
      </c>
    </row>
    <row r="2137" spans="2:25" x14ac:dyDescent="0.25">
      <c r="B2137" s="11" t="s">
        <v>57</v>
      </c>
      <c r="C2137" s="15" t="s">
        <v>80</v>
      </c>
      <c r="D2137" s="11" t="s">
        <v>26</v>
      </c>
      <c r="E2137" s="11" t="s">
        <v>119</v>
      </c>
      <c r="F2137" s="16">
        <v>37.119999999999997</v>
      </c>
      <c r="G2137" s="17">
        <v>53304</v>
      </c>
      <c r="H2137" s="17">
        <v>37.380000000000003</v>
      </c>
      <c r="I2137" s="17">
        <v>1</v>
      </c>
      <c r="J2137" s="17">
        <v>28.534563127190498</v>
      </c>
      <c r="K2137" s="17">
        <v>9.0704252024561394E-2</v>
      </c>
      <c r="L2137" s="17">
        <v>31.556282392586699</v>
      </c>
      <c r="M2137" s="17">
        <v>0.110932003970291</v>
      </c>
      <c r="N2137" s="17">
        <v>-3.0217192653962202</v>
      </c>
      <c r="O2137" s="17">
        <v>-2.022775194573E-2</v>
      </c>
      <c r="P2137" s="17">
        <v>-0.88567858138688405</v>
      </c>
      <c r="Q2137" s="17">
        <v>-0.88567858138688305</v>
      </c>
      <c r="R2137" s="17">
        <v>0</v>
      </c>
      <c r="S2137" s="17">
        <v>8.7385117617361994E-5</v>
      </c>
      <c r="T2137" s="17" t="s">
        <v>96</v>
      </c>
      <c r="U2137" s="19">
        <v>3.2163249024591903E-2</v>
      </c>
      <c r="V2137" s="19">
        <v>-1.44597165176562E-2</v>
      </c>
      <c r="W2137" s="19">
        <v>4.66232061326248E-2</v>
      </c>
      <c r="X2137" s="19">
        <v>0</v>
      </c>
      <c r="Y2137" s="18">
        <v>4.66232061326248E-2</v>
      </c>
    </row>
    <row r="2138" spans="2:25" x14ac:dyDescent="0.25">
      <c r="B2138" s="11" t="s">
        <v>57</v>
      </c>
      <c r="C2138" s="15" t="s">
        <v>80</v>
      </c>
      <c r="D2138" s="11" t="s">
        <v>26</v>
      </c>
      <c r="E2138" s="11" t="s">
        <v>119</v>
      </c>
      <c r="F2138" s="16">
        <v>37.119999999999997</v>
      </c>
      <c r="G2138" s="17">
        <v>54104</v>
      </c>
      <c r="H2138" s="17">
        <v>37.29</v>
      </c>
      <c r="I2138" s="17">
        <v>1</v>
      </c>
      <c r="J2138" s="17">
        <v>23.639605211868801</v>
      </c>
      <c r="K2138" s="17">
        <v>5.58272103638442E-2</v>
      </c>
      <c r="L2138" s="17">
        <v>23.6396047176571</v>
      </c>
      <c r="M2138" s="17">
        <v>5.5827208029586899E-2</v>
      </c>
      <c r="N2138" s="17">
        <v>4.9421169379099995E-7</v>
      </c>
      <c r="O2138" s="17">
        <v>2.3342572450000002E-9</v>
      </c>
      <c r="P2138" s="17">
        <v>7.1029999999999997E-15</v>
      </c>
      <c r="Q2138" s="17">
        <v>7.1019999999999998E-15</v>
      </c>
      <c r="R2138" s="17">
        <v>0</v>
      </c>
      <c r="S2138" s="17">
        <v>0</v>
      </c>
      <c r="T2138" s="17" t="s">
        <v>96</v>
      </c>
      <c r="U2138" s="19">
        <v>2.830052854E-9</v>
      </c>
      <c r="V2138" s="19">
        <v>0</v>
      </c>
      <c r="W2138" s="19">
        <v>2.8300674580399999E-9</v>
      </c>
      <c r="X2138" s="19">
        <v>0</v>
      </c>
      <c r="Y2138" s="18">
        <v>2.8300674580399999E-9</v>
      </c>
    </row>
    <row r="2139" spans="2:25" x14ac:dyDescent="0.25">
      <c r="B2139" s="11" t="s">
        <v>57</v>
      </c>
      <c r="C2139" s="15" t="s">
        <v>80</v>
      </c>
      <c r="D2139" s="11" t="s">
        <v>26</v>
      </c>
      <c r="E2139" s="11" t="s">
        <v>120</v>
      </c>
      <c r="F2139" s="16">
        <v>37.340000000000003</v>
      </c>
      <c r="G2139" s="17">
        <v>54104</v>
      </c>
      <c r="H2139" s="17">
        <v>37.29</v>
      </c>
      <c r="I2139" s="17">
        <v>1</v>
      </c>
      <c r="J2139" s="17">
        <v>-8.1840561123883795</v>
      </c>
      <c r="K2139" s="17">
        <v>5.8673406418832197E-3</v>
      </c>
      <c r="L2139" s="17">
        <v>-8.1840563587010706</v>
      </c>
      <c r="M2139" s="17">
        <v>5.8673409950578403E-3</v>
      </c>
      <c r="N2139" s="17">
        <v>2.46312689689E-7</v>
      </c>
      <c r="O2139" s="17">
        <v>-3.5317462500000001E-10</v>
      </c>
      <c r="P2139" s="17">
        <v>0</v>
      </c>
      <c r="Q2139" s="17">
        <v>0</v>
      </c>
      <c r="R2139" s="17">
        <v>0</v>
      </c>
      <c r="S2139" s="17">
        <v>0</v>
      </c>
      <c r="T2139" s="17" t="s">
        <v>96</v>
      </c>
      <c r="U2139" s="19">
        <v>-8.6307665600000002E-10</v>
      </c>
      <c r="V2139" s="19">
        <v>0</v>
      </c>
      <c r="W2139" s="19">
        <v>-8.6307220223000002E-10</v>
      </c>
      <c r="X2139" s="19">
        <v>0</v>
      </c>
      <c r="Y2139" s="18">
        <v>-8.6307220223000002E-10</v>
      </c>
    </row>
    <row r="2140" spans="2:25" x14ac:dyDescent="0.25">
      <c r="B2140" s="11" t="s">
        <v>57</v>
      </c>
      <c r="C2140" s="15" t="s">
        <v>80</v>
      </c>
      <c r="D2140" s="11" t="s">
        <v>26</v>
      </c>
      <c r="E2140" s="11" t="s">
        <v>121</v>
      </c>
      <c r="F2140" s="16">
        <v>37.450000000000003</v>
      </c>
      <c r="G2140" s="17">
        <v>53404</v>
      </c>
      <c r="H2140" s="17">
        <v>37.69</v>
      </c>
      <c r="I2140" s="17">
        <v>1</v>
      </c>
      <c r="J2140" s="17">
        <v>32.837570180981899</v>
      </c>
      <c r="K2140" s="17">
        <v>0.104811344695996</v>
      </c>
      <c r="L2140" s="17">
        <v>40.6069743700806</v>
      </c>
      <c r="M2140" s="17">
        <v>0.16027564292026</v>
      </c>
      <c r="N2140" s="17">
        <v>-7.7694041890987702</v>
      </c>
      <c r="O2140" s="17">
        <v>-5.5464298224263499E-2</v>
      </c>
      <c r="P2140" s="17">
        <v>-2.21890568738714</v>
      </c>
      <c r="Q2140" s="17">
        <v>-2.21890568738714</v>
      </c>
      <c r="R2140" s="17">
        <v>0</v>
      </c>
      <c r="S2140" s="17">
        <v>4.7856832609324802E-4</v>
      </c>
      <c r="T2140" s="17" t="s">
        <v>96</v>
      </c>
      <c r="U2140" s="19">
        <v>-0.21913667890191399</v>
      </c>
      <c r="V2140" s="19">
        <v>-9.8517853501666405E-2</v>
      </c>
      <c r="W2140" s="19">
        <v>-0.12061820296604001</v>
      </c>
      <c r="X2140" s="19">
        <v>0</v>
      </c>
      <c r="Y2140" s="18">
        <v>-0.12061820296604001</v>
      </c>
    </row>
    <row r="2141" spans="2:25" x14ac:dyDescent="0.25">
      <c r="B2141" s="11" t="s">
        <v>57</v>
      </c>
      <c r="C2141" s="15" t="s">
        <v>80</v>
      </c>
      <c r="D2141" s="11" t="s">
        <v>26</v>
      </c>
      <c r="E2141" s="11" t="s">
        <v>122</v>
      </c>
      <c r="F2141" s="16">
        <v>37.69</v>
      </c>
      <c r="G2141" s="17">
        <v>53854</v>
      </c>
      <c r="H2141" s="17">
        <v>37.04</v>
      </c>
      <c r="I2141" s="17">
        <v>1</v>
      </c>
      <c r="J2141" s="17">
        <v>-44.7683808768125</v>
      </c>
      <c r="K2141" s="17">
        <v>0.39569077089559901</v>
      </c>
      <c r="L2141" s="17">
        <v>-36.963739536746303</v>
      </c>
      <c r="M2141" s="17">
        <v>0.26975217074389601</v>
      </c>
      <c r="N2141" s="17">
        <v>-7.8046413400662003</v>
      </c>
      <c r="O2141" s="17">
        <v>0.125938600151703</v>
      </c>
      <c r="P2141" s="17">
        <v>-2.21890568738739</v>
      </c>
      <c r="Q2141" s="17">
        <v>-2.2189056873873798</v>
      </c>
      <c r="R2141" s="17">
        <v>0</v>
      </c>
      <c r="S2141" s="17">
        <v>9.7205498580875199E-4</v>
      </c>
      <c r="T2141" s="17" t="s">
        <v>96</v>
      </c>
      <c r="U2141" s="19">
        <v>-0.36732107637462802</v>
      </c>
      <c r="V2141" s="19">
        <v>-0.16513750309480399</v>
      </c>
      <c r="W2141" s="19">
        <v>-0.202182529943745</v>
      </c>
      <c r="X2141" s="19">
        <v>0</v>
      </c>
      <c r="Y2141" s="18">
        <v>-0.202182529943745</v>
      </c>
    </row>
    <row r="2142" spans="2:25" x14ac:dyDescent="0.25">
      <c r="B2142" s="11" t="s">
        <v>57</v>
      </c>
      <c r="C2142" s="15" t="s">
        <v>80</v>
      </c>
      <c r="D2142" s="11" t="s">
        <v>26</v>
      </c>
      <c r="E2142" s="11" t="s">
        <v>123</v>
      </c>
      <c r="F2142" s="16">
        <v>37.630000000000003</v>
      </c>
      <c r="G2142" s="17">
        <v>53754</v>
      </c>
      <c r="H2142" s="17">
        <v>37.270000000000003</v>
      </c>
      <c r="I2142" s="17">
        <v>1</v>
      </c>
      <c r="J2142" s="17">
        <v>-26.427377001611799</v>
      </c>
      <c r="K2142" s="17">
        <v>0.113281494591059</v>
      </c>
      <c r="L2142" s="17">
        <v>-18.8640177934784</v>
      </c>
      <c r="M2142" s="17">
        <v>5.7719059338115199E-2</v>
      </c>
      <c r="N2142" s="17">
        <v>-7.5633592081333996</v>
      </c>
      <c r="O2142" s="17">
        <v>5.5562435252943999E-2</v>
      </c>
      <c r="P2142" s="17">
        <v>-2.15542725711909</v>
      </c>
      <c r="Q2142" s="17">
        <v>-2.1554272571190798</v>
      </c>
      <c r="R2142" s="17">
        <v>0</v>
      </c>
      <c r="S2142" s="17">
        <v>7.5355957237071701E-4</v>
      </c>
      <c r="T2142" s="17" t="s">
        <v>96</v>
      </c>
      <c r="U2142" s="19">
        <v>-0.64199611470526596</v>
      </c>
      <c r="V2142" s="19">
        <v>-0.28862388302180197</v>
      </c>
      <c r="W2142" s="19">
        <v>-0.35337040816242998</v>
      </c>
      <c r="X2142" s="19">
        <v>0</v>
      </c>
      <c r="Y2142" s="18">
        <v>-0.35337040816242998</v>
      </c>
    </row>
    <row r="2143" spans="2:25" x14ac:dyDescent="0.25">
      <c r="B2143" s="11" t="s">
        <v>57</v>
      </c>
      <c r="C2143" s="15" t="s">
        <v>80</v>
      </c>
      <c r="D2143" s="11" t="s">
        <v>26</v>
      </c>
      <c r="E2143" s="11" t="s">
        <v>124</v>
      </c>
      <c r="F2143" s="16">
        <v>37.21</v>
      </c>
      <c r="G2143" s="17">
        <v>54050</v>
      </c>
      <c r="H2143" s="17">
        <v>37.159999999999997</v>
      </c>
      <c r="I2143" s="17">
        <v>1</v>
      </c>
      <c r="J2143" s="17">
        <v>-39.303589832533603</v>
      </c>
      <c r="K2143" s="17">
        <v>2.1534124101713001E-2</v>
      </c>
      <c r="L2143" s="17">
        <v>15.4160946283024</v>
      </c>
      <c r="M2143" s="17">
        <v>3.3129242718275098E-3</v>
      </c>
      <c r="N2143" s="17">
        <v>-54.7196844608359</v>
      </c>
      <c r="O2143" s="17">
        <v>1.8221199829885501E-2</v>
      </c>
      <c r="P2143" s="17">
        <v>-15.5764652830541</v>
      </c>
      <c r="Q2143" s="17">
        <v>-15.576465283054</v>
      </c>
      <c r="R2143" s="17">
        <v>0</v>
      </c>
      <c r="S2143" s="17">
        <v>3.3822102137557801E-3</v>
      </c>
      <c r="T2143" s="17" t="s">
        <v>97</v>
      </c>
      <c r="U2143" s="19">
        <v>-2.05842890736773</v>
      </c>
      <c r="V2143" s="19">
        <v>-0.92541330167013802</v>
      </c>
      <c r="W2143" s="19">
        <v>-1.13300975895129</v>
      </c>
      <c r="X2143" s="19">
        <v>0</v>
      </c>
      <c r="Y2143" s="18">
        <v>-1.13300975895129</v>
      </c>
    </row>
    <row r="2144" spans="2:25" x14ac:dyDescent="0.25">
      <c r="B2144" s="11" t="s">
        <v>57</v>
      </c>
      <c r="C2144" s="15" t="s">
        <v>80</v>
      </c>
      <c r="D2144" s="11" t="s">
        <v>26</v>
      </c>
      <c r="E2144" s="11" t="s">
        <v>125</v>
      </c>
      <c r="F2144" s="16">
        <v>37.450000000000003</v>
      </c>
      <c r="G2144" s="17">
        <v>53654</v>
      </c>
      <c r="H2144" s="17">
        <v>37.35</v>
      </c>
      <c r="I2144" s="17">
        <v>1</v>
      </c>
      <c r="J2144" s="17">
        <v>-43.0665427630788</v>
      </c>
      <c r="K2144" s="17">
        <v>5.7311067561930697E-2</v>
      </c>
      <c r="L2144" s="17">
        <v>-38.950511563951899</v>
      </c>
      <c r="M2144" s="17">
        <v>4.6879698648790803E-2</v>
      </c>
      <c r="N2144" s="17">
        <v>-4.1160311991269101</v>
      </c>
      <c r="O2144" s="17">
        <v>1.04313689131399E-2</v>
      </c>
      <c r="P2144" s="17">
        <v>-1.16447957967171</v>
      </c>
      <c r="Q2144" s="17">
        <v>-1.16447957967171</v>
      </c>
      <c r="R2144" s="17">
        <v>0</v>
      </c>
      <c r="S2144" s="17">
        <v>4.1900792166496999E-5</v>
      </c>
      <c r="T2144" s="17" t="s">
        <v>96</v>
      </c>
      <c r="U2144" s="19">
        <v>-2.1469922561266001E-2</v>
      </c>
      <c r="V2144" s="19">
        <v>-9.6522895947039593E-3</v>
      </c>
      <c r="W2144" s="19">
        <v>-1.18175719835522E-2</v>
      </c>
      <c r="X2144" s="19">
        <v>0</v>
      </c>
      <c r="Y2144" s="18">
        <v>-1.18175719835522E-2</v>
      </c>
    </row>
    <row r="2145" spans="2:25" x14ac:dyDescent="0.25">
      <c r="B2145" s="11" t="s">
        <v>57</v>
      </c>
      <c r="C2145" s="15" t="s">
        <v>80</v>
      </c>
      <c r="D2145" s="11" t="s">
        <v>26</v>
      </c>
      <c r="E2145" s="11" t="s">
        <v>126</v>
      </c>
      <c r="F2145" s="16">
        <v>37.31</v>
      </c>
      <c r="G2145" s="17">
        <v>58004</v>
      </c>
      <c r="H2145" s="17">
        <v>37.020000000000003</v>
      </c>
      <c r="I2145" s="17">
        <v>1</v>
      </c>
      <c r="J2145" s="17">
        <v>-19.654661404115402</v>
      </c>
      <c r="K2145" s="17">
        <v>7.9617607843038604E-2</v>
      </c>
      <c r="L2145" s="17">
        <v>-14.5040953823903</v>
      </c>
      <c r="M2145" s="17">
        <v>4.3357006147750003E-2</v>
      </c>
      <c r="N2145" s="17">
        <v>-5.1505660217251599</v>
      </c>
      <c r="O2145" s="17">
        <v>3.6260601695288601E-2</v>
      </c>
      <c r="P2145" s="17">
        <v>-1.47002925551709</v>
      </c>
      <c r="Q2145" s="17">
        <v>-1.47002925551708</v>
      </c>
      <c r="R2145" s="17">
        <v>0</v>
      </c>
      <c r="S2145" s="17">
        <v>4.4537921708888997E-4</v>
      </c>
      <c r="T2145" s="17" t="s">
        <v>96</v>
      </c>
      <c r="U2145" s="19">
        <v>-0.14603888429489101</v>
      </c>
      <c r="V2145" s="19">
        <v>-6.5655085586793394E-2</v>
      </c>
      <c r="W2145" s="19">
        <v>-8.0383383900326594E-2</v>
      </c>
      <c r="X2145" s="19">
        <v>0</v>
      </c>
      <c r="Y2145" s="18">
        <v>-8.0383383900326594E-2</v>
      </c>
    </row>
    <row r="2146" spans="2:25" x14ac:dyDescent="0.25">
      <c r="B2146" s="11" t="s">
        <v>57</v>
      </c>
      <c r="C2146" s="15" t="s">
        <v>80</v>
      </c>
      <c r="D2146" s="11" t="s">
        <v>26</v>
      </c>
      <c r="E2146" s="11" t="s">
        <v>127</v>
      </c>
      <c r="F2146" s="16">
        <v>37.270000000000003</v>
      </c>
      <c r="G2146" s="17">
        <v>53756</v>
      </c>
      <c r="H2146" s="17">
        <v>37.270000000000003</v>
      </c>
      <c r="I2146" s="17">
        <v>1</v>
      </c>
      <c r="J2146" s="17">
        <v>-5.0087100000000004E-13</v>
      </c>
      <c r="K2146" s="17">
        <v>0</v>
      </c>
      <c r="L2146" s="17">
        <v>6.8920199999999997E-13</v>
      </c>
      <c r="M2146" s="17">
        <v>0</v>
      </c>
      <c r="N2146" s="17">
        <v>-1.1900729999999999E-12</v>
      </c>
      <c r="O2146" s="17">
        <v>0</v>
      </c>
      <c r="P2146" s="17">
        <v>4.3790000000000002E-14</v>
      </c>
      <c r="Q2146" s="17">
        <v>4.3790999999999999E-14</v>
      </c>
      <c r="R2146" s="17">
        <v>0</v>
      </c>
      <c r="S2146" s="17">
        <v>0</v>
      </c>
      <c r="T2146" s="17" t="s">
        <v>96</v>
      </c>
      <c r="U2146" s="19">
        <v>0</v>
      </c>
      <c r="V2146" s="19">
        <v>0</v>
      </c>
      <c r="W2146" s="19">
        <v>0</v>
      </c>
      <c r="X2146" s="19">
        <v>0</v>
      </c>
      <c r="Y2146" s="18">
        <v>0</v>
      </c>
    </row>
    <row r="2147" spans="2:25" x14ac:dyDescent="0.25">
      <c r="B2147" s="11" t="s">
        <v>57</v>
      </c>
      <c r="C2147" s="15" t="s">
        <v>80</v>
      </c>
      <c r="D2147" s="11" t="s">
        <v>26</v>
      </c>
      <c r="E2147" s="11" t="s">
        <v>127</v>
      </c>
      <c r="F2147" s="16">
        <v>37.270000000000003</v>
      </c>
      <c r="G2147" s="17">
        <v>53854</v>
      </c>
      <c r="H2147" s="17">
        <v>37.04</v>
      </c>
      <c r="I2147" s="17">
        <v>1</v>
      </c>
      <c r="J2147" s="17">
        <v>-62.848078292905797</v>
      </c>
      <c r="K2147" s="17">
        <v>0.19551910678300499</v>
      </c>
      <c r="L2147" s="17">
        <v>-54.2347309777807</v>
      </c>
      <c r="M2147" s="17">
        <v>0.145599599189496</v>
      </c>
      <c r="N2147" s="17">
        <v>-8.6133473151250595</v>
      </c>
      <c r="O2147" s="17">
        <v>4.9919507593508897E-2</v>
      </c>
      <c r="P2147" s="17">
        <v>-2.44211220246217</v>
      </c>
      <c r="Q2147" s="17">
        <v>-2.44211220246217</v>
      </c>
      <c r="R2147" s="17">
        <v>0</v>
      </c>
      <c r="S2147" s="17">
        <v>2.9521364446602499E-4</v>
      </c>
      <c r="T2147" s="17" t="s">
        <v>97</v>
      </c>
      <c r="U2147" s="19">
        <v>-0.126310577841974</v>
      </c>
      <c r="V2147" s="19">
        <v>-5.6785778929853599E-2</v>
      </c>
      <c r="W2147" s="19">
        <v>-6.9524440140485894E-2</v>
      </c>
      <c r="X2147" s="19">
        <v>0</v>
      </c>
      <c r="Y2147" s="18">
        <v>-6.9524440140485894E-2</v>
      </c>
    </row>
    <row r="2148" spans="2:25" x14ac:dyDescent="0.25">
      <c r="B2148" s="11" t="s">
        <v>57</v>
      </c>
      <c r="C2148" s="15" t="s">
        <v>80</v>
      </c>
      <c r="D2148" s="11" t="s">
        <v>26</v>
      </c>
      <c r="E2148" s="11" t="s">
        <v>127</v>
      </c>
      <c r="F2148" s="16">
        <v>37.270000000000003</v>
      </c>
      <c r="G2148" s="17">
        <v>58104</v>
      </c>
      <c r="H2148" s="17">
        <v>37.090000000000003</v>
      </c>
      <c r="I2148" s="17">
        <v>1</v>
      </c>
      <c r="J2148" s="17">
        <v>-15.196327735585999</v>
      </c>
      <c r="K2148" s="17">
        <v>2.9651203561518499E-2</v>
      </c>
      <c r="L2148" s="17">
        <v>-16.1955874734088</v>
      </c>
      <c r="M2148" s="17">
        <v>3.36789416833745E-2</v>
      </c>
      <c r="N2148" s="17">
        <v>0.99925973782278599</v>
      </c>
      <c r="O2148" s="17">
        <v>-4.0277381218559796E-3</v>
      </c>
      <c r="P2148" s="17">
        <v>0.28668494534252098</v>
      </c>
      <c r="Q2148" s="17">
        <v>0.28668494534252098</v>
      </c>
      <c r="R2148" s="17">
        <v>0</v>
      </c>
      <c r="S2148" s="17">
        <v>1.0552972312568001E-5</v>
      </c>
      <c r="T2148" s="17" t="s">
        <v>96</v>
      </c>
      <c r="U2148" s="19">
        <v>3.0115449437495601E-2</v>
      </c>
      <c r="V2148" s="19">
        <v>-1.3539081867476901E-2</v>
      </c>
      <c r="W2148" s="19">
        <v>4.3654756577217901E-2</v>
      </c>
      <c r="X2148" s="19">
        <v>0</v>
      </c>
      <c r="Y2148" s="18">
        <v>4.3654756577217901E-2</v>
      </c>
    </row>
    <row r="2149" spans="2:25" x14ac:dyDescent="0.25">
      <c r="B2149" s="11" t="s">
        <v>57</v>
      </c>
      <c r="C2149" s="15" t="s">
        <v>80</v>
      </c>
      <c r="D2149" s="11" t="s">
        <v>26</v>
      </c>
      <c r="E2149" s="11" t="s">
        <v>128</v>
      </c>
      <c r="F2149" s="16">
        <v>37.04</v>
      </c>
      <c r="G2149" s="17">
        <v>54050</v>
      </c>
      <c r="H2149" s="17">
        <v>37.159999999999997</v>
      </c>
      <c r="I2149" s="17">
        <v>1</v>
      </c>
      <c r="J2149" s="17">
        <v>65.309034166148194</v>
      </c>
      <c r="K2149" s="17">
        <v>8.9954543112951799E-2</v>
      </c>
      <c r="L2149" s="17">
        <v>10.536432501905599</v>
      </c>
      <c r="M2149" s="17">
        <v>2.3413360840995202E-3</v>
      </c>
      <c r="N2149" s="17">
        <v>54.7726016642426</v>
      </c>
      <c r="O2149" s="17">
        <v>8.7613207028852294E-2</v>
      </c>
      <c r="P2149" s="17">
        <v>15.576465283052601</v>
      </c>
      <c r="Q2149" s="17">
        <v>15.576465283052499</v>
      </c>
      <c r="R2149" s="17">
        <v>0</v>
      </c>
      <c r="S2149" s="17">
        <v>5.1169880493612497E-3</v>
      </c>
      <c r="T2149" s="17" t="s">
        <v>97</v>
      </c>
      <c r="U2149" s="19">
        <v>-3.3222622189385498</v>
      </c>
      <c r="V2149" s="19">
        <v>-1.49359816996227</v>
      </c>
      <c r="W2149" s="19">
        <v>-1.8286546124471501</v>
      </c>
      <c r="X2149" s="19">
        <v>0</v>
      </c>
      <c r="Y2149" s="18">
        <v>-1.8286546124471501</v>
      </c>
    </row>
    <row r="2150" spans="2:25" x14ac:dyDescent="0.25">
      <c r="B2150" s="11" t="s">
        <v>57</v>
      </c>
      <c r="C2150" s="15" t="s">
        <v>80</v>
      </c>
      <c r="D2150" s="11" t="s">
        <v>26</v>
      </c>
      <c r="E2150" s="11" t="s">
        <v>128</v>
      </c>
      <c r="F2150" s="16">
        <v>37.04</v>
      </c>
      <c r="G2150" s="17">
        <v>56000</v>
      </c>
      <c r="H2150" s="17">
        <v>37.130000000000003</v>
      </c>
      <c r="I2150" s="17">
        <v>1</v>
      </c>
      <c r="J2150" s="17">
        <v>10.064346256703899</v>
      </c>
      <c r="K2150" s="17">
        <v>9.7816782025613603E-3</v>
      </c>
      <c r="L2150" s="17">
        <v>41.319424233972001</v>
      </c>
      <c r="M2150" s="17">
        <v>0.164873460673433</v>
      </c>
      <c r="N2150" s="17">
        <v>-31.255077977268002</v>
      </c>
      <c r="O2150" s="17">
        <v>-0.15509178247087099</v>
      </c>
      <c r="P2150" s="17">
        <v>-13.330477309534199</v>
      </c>
      <c r="Q2150" s="17">
        <v>-13.3304773095341</v>
      </c>
      <c r="R2150" s="17">
        <v>0</v>
      </c>
      <c r="S2150" s="17">
        <v>1.7160645955221501E-2</v>
      </c>
      <c r="T2150" s="17" t="s">
        <v>97</v>
      </c>
      <c r="U2150" s="19">
        <v>-2.9386217349780202</v>
      </c>
      <c r="V2150" s="19">
        <v>-1.3211239078463901</v>
      </c>
      <c r="W2150" s="19">
        <v>-1.6174894802921</v>
      </c>
      <c r="X2150" s="19">
        <v>0</v>
      </c>
      <c r="Y2150" s="18">
        <v>-1.6174894802921</v>
      </c>
    </row>
    <row r="2151" spans="2:25" x14ac:dyDescent="0.25">
      <c r="B2151" s="11" t="s">
        <v>57</v>
      </c>
      <c r="C2151" s="15" t="s">
        <v>80</v>
      </c>
      <c r="D2151" s="11" t="s">
        <v>26</v>
      </c>
      <c r="E2151" s="11" t="s">
        <v>128</v>
      </c>
      <c r="F2151" s="16">
        <v>37.04</v>
      </c>
      <c r="G2151" s="17">
        <v>58450</v>
      </c>
      <c r="H2151" s="17">
        <v>36.729999999999997</v>
      </c>
      <c r="I2151" s="17">
        <v>1</v>
      </c>
      <c r="J2151" s="17">
        <v>-148.53222922034399</v>
      </c>
      <c r="K2151" s="17">
        <v>0.56434143533707504</v>
      </c>
      <c r="L2151" s="17">
        <v>-98.190504234150396</v>
      </c>
      <c r="M2151" s="17">
        <v>0.24662637561453599</v>
      </c>
      <c r="N2151" s="17">
        <v>-50.341724986193498</v>
      </c>
      <c r="O2151" s="17">
        <v>0.317715059722538</v>
      </c>
      <c r="P2151" s="17">
        <v>-9.81009067516786</v>
      </c>
      <c r="Q2151" s="17">
        <v>-9.81009067516786</v>
      </c>
      <c r="R2151" s="17">
        <v>0</v>
      </c>
      <c r="S2151" s="17">
        <v>2.4617649462273E-3</v>
      </c>
      <c r="T2151" s="17" t="s">
        <v>97</v>
      </c>
      <c r="U2151" s="19">
        <v>-3.8870147678542599</v>
      </c>
      <c r="V2151" s="19">
        <v>-1.7474954598069901</v>
      </c>
      <c r="W2151" s="19">
        <v>-2.1395082673991501</v>
      </c>
      <c r="X2151" s="19">
        <v>0</v>
      </c>
      <c r="Y2151" s="18">
        <v>-2.1395082673991501</v>
      </c>
    </row>
    <row r="2152" spans="2:25" x14ac:dyDescent="0.25">
      <c r="B2152" s="11" t="s">
        <v>57</v>
      </c>
      <c r="C2152" s="15" t="s">
        <v>80</v>
      </c>
      <c r="D2152" s="11" t="s">
        <v>26</v>
      </c>
      <c r="E2152" s="11" t="s">
        <v>129</v>
      </c>
      <c r="F2152" s="16">
        <v>37.04</v>
      </c>
      <c r="G2152" s="17">
        <v>53850</v>
      </c>
      <c r="H2152" s="17">
        <v>37.04</v>
      </c>
      <c r="I2152" s="17">
        <v>1</v>
      </c>
      <c r="J2152" s="17">
        <v>-21.9822859584371</v>
      </c>
      <c r="K2152" s="17">
        <v>0</v>
      </c>
      <c r="L2152" s="17">
        <v>-13.9233461416741</v>
      </c>
      <c r="M2152" s="17">
        <v>0</v>
      </c>
      <c r="N2152" s="17">
        <v>-8.0589398167629902</v>
      </c>
      <c r="O2152" s="17">
        <v>0</v>
      </c>
      <c r="P2152" s="17">
        <v>-2.2831738569492002</v>
      </c>
      <c r="Q2152" s="17">
        <v>-2.28317385694919</v>
      </c>
      <c r="R2152" s="17">
        <v>0</v>
      </c>
      <c r="S2152" s="17">
        <v>0</v>
      </c>
      <c r="T2152" s="17" t="s">
        <v>97</v>
      </c>
      <c r="U2152" s="19">
        <v>0</v>
      </c>
      <c r="V2152" s="19">
        <v>0</v>
      </c>
      <c r="W2152" s="19">
        <v>0</v>
      </c>
      <c r="X2152" s="19">
        <v>0</v>
      </c>
      <c r="Y2152" s="18">
        <v>0</v>
      </c>
    </row>
    <row r="2153" spans="2:25" x14ac:dyDescent="0.25">
      <c r="B2153" s="11" t="s">
        <v>57</v>
      </c>
      <c r="C2153" s="15" t="s">
        <v>80</v>
      </c>
      <c r="D2153" s="11" t="s">
        <v>26</v>
      </c>
      <c r="E2153" s="11" t="s">
        <v>129</v>
      </c>
      <c r="F2153" s="16">
        <v>37.04</v>
      </c>
      <c r="G2153" s="17">
        <v>53850</v>
      </c>
      <c r="H2153" s="17">
        <v>37.04</v>
      </c>
      <c r="I2153" s="17">
        <v>2</v>
      </c>
      <c r="J2153" s="17">
        <v>-50.844524010739903</v>
      </c>
      <c r="K2153" s="17">
        <v>0</v>
      </c>
      <c r="L2153" s="17">
        <v>-32.204380770441396</v>
      </c>
      <c r="M2153" s="17">
        <v>0</v>
      </c>
      <c r="N2153" s="17">
        <v>-18.640143240298499</v>
      </c>
      <c r="O2153" s="17">
        <v>0</v>
      </c>
      <c r="P2153" s="17">
        <v>-5.2809288446991696</v>
      </c>
      <c r="Q2153" s="17">
        <v>-5.2809288446991598</v>
      </c>
      <c r="R2153" s="17">
        <v>0</v>
      </c>
      <c r="S2153" s="17">
        <v>0</v>
      </c>
      <c r="T2153" s="17" t="s">
        <v>97</v>
      </c>
      <c r="U2153" s="19">
        <v>0</v>
      </c>
      <c r="V2153" s="19">
        <v>0</v>
      </c>
      <c r="W2153" s="19">
        <v>0</v>
      </c>
      <c r="X2153" s="19">
        <v>0</v>
      </c>
      <c r="Y2153" s="18">
        <v>0</v>
      </c>
    </row>
    <row r="2154" spans="2:25" x14ac:dyDescent="0.25">
      <c r="B2154" s="11" t="s">
        <v>57</v>
      </c>
      <c r="C2154" s="15" t="s">
        <v>80</v>
      </c>
      <c r="D2154" s="11" t="s">
        <v>26</v>
      </c>
      <c r="E2154" s="11" t="s">
        <v>129</v>
      </c>
      <c r="F2154" s="16">
        <v>37.04</v>
      </c>
      <c r="G2154" s="17">
        <v>58004</v>
      </c>
      <c r="H2154" s="17">
        <v>37.020000000000003</v>
      </c>
      <c r="I2154" s="17">
        <v>1</v>
      </c>
      <c r="J2154" s="17">
        <v>-8.1504896378807299</v>
      </c>
      <c r="K2154" s="17">
        <v>2.2586363654648399E-3</v>
      </c>
      <c r="L2154" s="17">
        <v>-18.348246350330498</v>
      </c>
      <c r="M2154" s="17">
        <v>1.1446376900502099E-2</v>
      </c>
      <c r="N2154" s="17">
        <v>10.197756712449699</v>
      </c>
      <c r="O2154" s="17">
        <v>-9.1877405350372608E-3</v>
      </c>
      <c r="P2154" s="17">
        <v>2.9030848117988501</v>
      </c>
      <c r="Q2154" s="17">
        <v>2.9030848117988399</v>
      </c>
      <c r="R2154" s="17">
        <v>0</v>
      </c>
      <c r="S2154" s="17">
        <v>2.8654864843290299E-4</v>
      </c>
      <c r="T2154" s="17" t="s">
        <v>97</v>
      </c>
      <c r="U2154" s="19">
        <v>-0.136266897763476</v>
      </c>
      <c r="V2154" s="19">
        <v>-6.1261867881996897E-2</v>
      </c>
      <c r="W2154" s="19">
        <v>-7.5004642829986701E-2</v>
      </c>
      <c r="X2154" s="19">
        <v>0</v>
      </c>
      <c r="Y2154" s="18">
        <v>-7.5004642829986701E-2</v>
      </c>
    </row>
    <row r="2155" spans="2:25" x14ac:dyDescent="0.25">
      <c r="B2155" s="11" t="s">
        <v>57</v>
      </c>
      <c r="C2155" s="15" t="s">
        <v>80</v>
      </c>
      <c r="D2155" s="11" t="s">
        <v>26</v>
      </c>
      <c r="E2155" s="11" t="s">
        <v>130</v>
      </c>
      <c r="F2155" s="16">
        <v>37.25</v>
      </c>
      <c r="G2155" s="17">
        <v>54000</v>
      </c>
      <c r="H2155" s="17">
        <v>37.21</v>
      </c>
      <c r="I2155" s="17">
        <v>1</v>
      </c>
      <c r="J2155" s="17">
        <v>-6.69654715520943</v>
      </c>
      <c r="K2155" s="17">
        <v>2.71753087439778E-3</v>
      </c>
      <c r="L2155" s="17">
        <v>1.8146662353558201</v>
      </c>
      <c r="M2155" s="17">
        <v>1.99556620871873E-4</v>
      </c>
      <c r="N2155" s="17">
        <v>-8.5112133905652492</v>
      </c>
      <c r="O2155" s="17">
        <v>2.5179742535259E-3</v>
      </c>
      <c r="P2155" s="17">
        <v>-3.3363944997072301</v>
      </c>
      <c r="Q2155" s="17">
        <v>-3.3363944997072199</v>
      </c>
      <c r="R2155" s="17">
        <v>0</v>
      </c>
      <c r="S2155" s="17">
        <v>6.7457061241520502E-4</v>
      </c>
      <c r="T2155" s="17" t="s">
        <v>97</v>
      </c>
      <c r="U2155" s="19">
        <v>-0.24670435416383299</v>
      </c>
      <c r="V2155" s="19">
        <v>-0.110911525827287</v>
      </c>
      <c r="W2155" s="19">
        <v>-0.135792127599315</v>
      </c>
      <c r="X2155" s="19">
        <v>0</v>
      </c>
      <c r="Y2155" s="18">
        <v>-0.135792127599315</v>
      </c>
    </row>
    <row r="2156" spans="2:25" x14ac:dyDescent="0.25">
      <c r="B2156" s="11" t="s">
        <v>57</v>
      </c>
      <c r="C2156" s="15" t="s">
        <v>80</v>
      </c>
      <c r="D2156" s="11" t="s">
        <v>26</v>
      </c>
      <c r="E2156" s="11" t="s">
        <v>130</v>
      </c>
      <c r="F2156" s="16">
        <v>37.25</v>
      </c>
      <c r="G2156" s="17">
        <v>54250</v>
      </c>
      <c r="H2156" s="17">
        <v>37.22</v>
      </c>
      <c r="I2156" s="17">
        <v>1</v>
      </c>
      <c r="J2156" s="17">
        <v>-6.50953724416489</v>
      </c>
      <c r="K2156" s="17">
        <v>1.98310671623235E-3</v>
      </c>
      <c r="L2156" s="17">
        <v>1.7640882837015299</v>
      </c>
      <c r="M2156" s="17">
        <v>1.4564194972203201E-4</v>
      </c>
      <c r="N2156" s="17">
        <v>-8.2736255278664199</v>
      </c>
      <c r="O2156" s="17">
        <v>1.8374647665103099E-3</v>
      </c>
      <c r="P2156" s="17">
        <v>-3.2433644883086199</v>
      </c>
      <c r="Q2156" s="17">
        <v>-3.2433644883086199</v>
      </c>
      <c r="R2156" s="17">
        <v>0</v>
      </c>
      <c r="S2156" s="17">
        <v>4.92308537948204E-4</v>
      </c>
      <c r="T2156" s="17" t="s">
        <v>96</v>
      </c>
      <c r="U2156" s="19">
        <v>-0.17979076525498999</v>
      </c>
      <c r="V2156" s="19">
        <v>-8.0829007544975004E-2</v>
      </c>
      <c r="W2156" s="19">
        <v>-9.8961247033650293E-2</v>
      </c>
      <c r="X2156" s="19">
        <v>0</v>
      </c>
      <c r="Y2156" s="18">
        <v>-9.8961247033650293E-2</v>
      </c>
    </row>
    <row r="2157" spans="2:25" x14ac:dyDescent="0.25">
      <c r="B2157" s="11" t="s">
        <v>57</v>
      </c>
      <c r="C2157" s="15" t="s">
        <v>80</v>
      </c>
      <c r="D2157" s="11" t="s">
        <v>26</v>
      </c>
      <c r="E2157" s="11" t="s">
        <v>78</v>
      </c>
      <c r="F2157" s="16">
        <v>37.21</v>
      </c>
      <c r="G2157" s="17">
        <v>54250</v>
      </c>
      <c r="H2157" s="17">
        <v>37.22</v>
      </c>
      <c r="I2157" s="17">
        <v>1</v>
      </c>
      <c r="J2157" s="17">
        <v>6.5108170545439599</v>
      </c>
      <c r="K2157" s="17">
        <v>5.7651404656127098E-4</v>
      </c>
      <c r="L2157" s="17">
        <v>-1.7639943033387999</v>
      </c>
      <c r="M2157" s="17">
        <v>4.2318792270080003E-5</v>
      </c>
      <c r="N2157" s="17">
        <v>8.2748113578827596</v>
      </c>
      <c r="O2157" s="17">
        <v>5.3419525429119097E-4</v>
      </c>
      <c r="P2157" s="17">
        <v>3.24336448830902</v>
      </c>
      <c r="Q2157" s="17">
        <v>3.24336448830902</v>
      </c>
      <c r="R2157" s="17">
        <v>0</v>
      </c>
      <c r="S2157" s="17">
        <v>1.43064019574727E-4</v>
      </c>
      <c r="T2157" s="17" t="s">
        <v>97</v>
      </c>
      <c r="U2157" s="19">
        <v>-6.2868037190364406E-2</v>
      </c>
      <c r="V2157" s="19">
        <v>-2.82637489483442E-2</v>
      </c>
      <c r="W2157" s="19">
        <v>-3.46041096721105E-2</v>
      </c>
      <c r="X2157" s="19">
        <v>0</v>
      </c>
      <c r="Y2157" s="18">
        <v>-3.46041096721105E-2</v>
      </c>
    </row>
    <row r="2158" spans="2:25" x14ac:dyDescent="0.25">
      <c r="B2158" s="11" t="s">
        <v>57</v>
      </c>
      <c r="C2158" s="15" t="s">
        <v>80</v>
      </c>
      <c r="D2158" s="11" t="s">
        <v>26</v>
      </c>
      <c r="E2158" s="11" t="s">
        <v>131</v>
      </c>
      <c r="F2158" s="16">
        <v>37.020000000000003</v>
      </c>
      <c r="G2158" s="17">
        <v>58004</v>
      </c>
      <c r="H2158" s="17">
        <v>37.020000000000003</v>
      </c>
      <c r="I2158" s="17">
        <v>1</v>
      </c>
      <c r="J2158" s="17">
        <v>0</v>
      </c>
      <c r="K2158" s="17">
        <v>0</v>
      </c>
      <c r="L2158" s="17">
        <v>0</v>
      </c>
      <c r="M2158" s="17">
        <v>0</v>
      </c>
      <c r="N2158" s="17">
        <v>0</v>
      </c>
      <c r="O2158" s="17">
        <v>0</v>
      </c>
      <c r="P2158" s="17">
        <v>0</v>
      </c>
      <c r="Q2158" s="17">
        <v>0</v>
      </c>
      <c r="R2158" s="17">
        <v>0</v>
      </c>
      <c r="S2158" s="17">
        <v>0</v>
      </c>
      <c r="T2158" s="17" t="s">
        <v>96</v>
      </c>
      <c r="U2158" s="19">
        <v>0</v>
      </c>
      <c r="V2158" s="19">
        <v>0</v>
      </c>
      <c r="W2158" s="19">
        <v>0</v>
      </c>
      <c r="X2158" s="19">
        <v>0</v>
      </c>
      <c r="Y2158" s="18">
        <v>0</v>
      </c>
    </row>
    <row r="2159" spans="2:25" x14ac:dyDescent="0.25">
      <c r="B2159" s="11" t="s">
        <v>57</v>
      </c>
      <c r="C2159" s="15" t="s">
        <v>80</v>
      </c>
      <c r="D2159" s="11" t="s">
        <v>26</v>
      </c>
      <c r="E2159" s="11" t="s">
        <v>132</v>
      </c>
      <c r="F2159" s="16">
        <v>37.22</v>
      </c>
      <c r="G2159" s="17">
        <v>53550</v>
      </c>
      <c r="H2159" s="17">
        <v>37.21</v>
      </c>
      <c r="I2159" s="17">
        <v>1</v>
      </c>
      <c r="J2159" s="17">
        <v>-7.3314537889010598</v>
      </c>
      <c r="K2159" s="17">
        <v>9.5137879946061404E-4</v>
      </c>
      <c r="L2159" s="17">
        <v>20.262168939454799</v>
      </c>
      <c r="M2159" s="17">
        <v>7.2668321753188402E-3</v>
      </c>
      <c r="N2159" s="17">
        <v>-27.5936227283559</v>
      </c>
      <c r="O2159" s="17">
        <v>-6.3154533758582303E-3</v>
      </c>
      <c r="P2159" s="17">
        <v>-7.8550409797574803</v>
      </c>
      <c r="Q2159" s="17">
        <v>-7.8550409797574696</v>
      </c>
      <c r="R2159" s="17">
        <v>0</v>
      </c>
      <c r="S2159" s="17">
        <v>1.0921195376479499E-3</v>
      </c>
      <c r="T2159" s="17" t="s">
        <v>96</v>
      </c>
      <c r="U2159" s="19">
        <v>-0.51096582466606799</v>
      </c>
      <c r="V2159" s="19">
        <v>-0.22971625065716</v>
      </c>
      <c r="W2159" s="19">
        <v>-0.28124812266534399</v>
      </c>
      <c r="X2159" s="19">
        <v>0</v>
      </c>
      <c r="Y2159" s="18">
        <v>-0.28124812266534399</v>
      </c>
    </row>
    <row r="2160" spans="2:25" x14ac:dyDescent="0.25">
      <c r="B2160" s="11" t="s">
        <v>57</v>
      </c>
      <c r="C2160" s="15" t="s">
        <v>80</v>
      </c>
      <c r="D2160" s="11" t="s">
        <v>26</v>
      </c>
      <c r="E2160" s="11" t="s">
        <v>133</v>
      </c>
      <c r="F2160" s="16">
        <v>36.54</v>
      </c>
      <c r="G2160" s="17">
        <v>58200</v>
      </c>
      <c r="H2160" s="17">
        <v>36.57</v>
      </c>
      <c r="I2160" s="17">
        <v>1</v>
      </c>
      <c r="J2160" s="17">
        <v>11.2957188258031</v>
      </c>
      <c r="K2160" s="17">
        <v>2.2507451732838501E-3</v>
      </c>
      <c r="L2160" s="17">
        <v>51.1537325918829</v>
      </c>
      <c r="M2160" s="17">
        <v>4.6158664876563997E-2</v>
      </c>
      <c r="N2160" s="17">
        <v>-39.8580137660798</v>
      </c>
      <c r="O2160" s="17">
        <v>-4.3907919703280097E-2</v>
      </c>
      <c r="P2160" s="17">
        <v>-10.032589206025801</v>
      </c>
      <c r="Q2160" s="17">
        <v>-10.032589206025801</v>
      </c>
      <c r="R2160" s="17">
        <v>0</v>
      </c>
      <c r="S2160" s="17">
        <v>1.77551620655991E-3</v>
      </c>
      <c r="T2160" s="17" t="s">
        <v>96</v>
      </c>
      <c r="U2160" s="19">
        <v>-0.40931359177096599</v>
      </c>
      <c r="V2160" s="19">
        <v>-0.184016188765835</v>
      </c>
      <c r="W2160" s="19">
        <v>-0.22529624039382001</v>
      </c>
      <c r="X2160" s="19">
        <v>0</v>
      </c>
      <c r="Y2160" s="18">
        <v>-0.22529624039382001</v>
      </c>
    </row>
    <row r="2161" spans="2:25" x14ac:dyDescent="0.25">
      <c r="B2161" s="11" t="s">
        <v>57</v>
      </c>
      <c r="C2161" s="15" t="s">
        <v>80</v>
      </c>
      <c r="D2161" s="11" t="s">
        <v>26</v>
      </c>
      <c r="E2161" s="11" t="s">
        <v>134</v>
      </c>
      <c r="F2161" s="16">
        <v>37.299999999999997</v>
      </c>
      <c r="G2161" s="17">
        <v>53000</v>
      </c>
      <c r="H2161" s="17">
        <v>37.35</v>
      </c>
      <c r="I2161" s="17">
        <v>1</v>
      </c>
      <c r="J2161" s="17">
        <v>32.428750544199801</v>
      </c>
      <c r="K2161" s="17">
        <v>2.5996141865128299E-2</v>
      </c>
      <c r="L2161" s="17">
        <v>59.276222143206297</v>
      </c>
      <c r="M2161" s="17">
        <v>8.6857935046028595E-2</v>
      </c>
      <c r="N2161" s="17">
        <v>-26.847471599006401</v>
      </c>
      <c r="O2161" s="17">
        <v>-6.0861793180900299E-2</v>
      </c>
      <c r="P2161" s="17">
        <v>-8.2967442632906199</v>
      </c>
      <c r="Q2161" s="17">
        <v>-8.2967442632906199</v>
      </c>
      <c r="R2161" s="17">
        <v>0</v>
      </c>
      <c r="S2161" s="17">
        <v>1.7016250639574201E-3</v>
      </c>
      <c r="T2161" s="17" t="s">
        <v>96</v>
      </c>
      <c r="U2161" s="19">
        <v>-0.92929285052666699</v>
      </c>
      <c r="V2161" s="19">
        <v>-0.41778463271003002</v>
      </c>
      <c r="W2161" s="19">
        <v>-0.51150557826007204</v>
      </c>
      <c r="X2161" s="19">
        <v>0</v>
      </c>
      <c r="Y2161" s="18">
        <v>-0.51150557826007204</v>
      </c>
    </row>
    <row r="2162" spans="2:25" x14ac:dyDescent="0.25">
      <c r="B2162" s="11" t="s">
        <v>57</v>
      </c>
      <c r="C2162" s="15" t="s">
        <v>80</v>
      </c>
      <c r="D2162" s="11" t="s">
        <v>26</v>
      </c>
      <c r="E2162" s="11" t="s">
        <v>135</v>
      </c>
      <c r="F2162" s="16">
        <v>37.130000000000003</v>
      </c>
      <c r="G2162" s="17">
        <v>56100</v>
      </c>
      <c r="H2162" s="17">
        <v>37</v>
      </c>
      <c r="I2162" s="17">
        <v>1</v>
      </c>
      <c r="J2162" s="17">
        <v>-21.041598817684999</v>
      </c>
      <c r="K2162" s="17">
        <v>4.1308470579050599E-2</v>
      </c>
      <c r="L2162" s="17">
        <v>10.1517798183888</v>
      </c>
      <c r="M2162" s="17">
        <v>9.6153705037815805E-3</v>
      </c>
      <c r="N2162" s="17">
        <v>-31.1933786360737</v>
      </c>
      <c r="O2162" s="17">
        <v>3.1693100075269001E-2</v>
      </c>
      <c r="P2162" s="17">
        <v>-13.330477309534499</v>
      </c>
      <c r="Q2162" s="17">
        <v>-13.3304773095344</v>
      </c>
      <c r="R2162" s="17">
        <v>0</v>
      </c>
      <c r="S2162" s="17">
        <v>1.6579561640491298E-2</v>
      </c>
      <c r="T2162" s="17" t="s">
        <v>97</v>
      </c>
      <c r="U2162" s="19">
        <v>-2.88043446839982</v>
      </c>
      <c r="V2162" s="19">
        <v>-1.2949645052619401</v>
      </c>
      <c r="W2162" s="19">
        <v>-1.5854617815730301</v>
      </c>
      <c r="X2162" s="19">
        <v>0</v>
      </c>
      <c r="Y2162" s="18">
        <v>-1.5854617815730301</v>
      </c>
    </row>
    <row r="2163" spans="2:25" x14ac:dyDescent="0.25">
      <c r="B2163" s="11" t="s">
        <v>57</v>
      </c>
      <c r="C2163" s="15" t="s">
        <v>80</v>
      </c>
      <c r="D2163" s="11" t="s">
        <v>26</v>
      </c>
      <c r="E2163" s="11" t="s">
        <v>79</v>
      </c>
      <c r="F2163" s="16">
        <v>36.880000000000003</v>
      </c>
      <c r="G2163" s="17">
        <v>56100</v>
      </c>
      <c r="H2163" s="17">
        <v>37</v>
      </c>
      <c r="I2163" s="17">
        <v>1</v>
      </c>
      <c r="J2163" s="17">
        <v>22.393764172986</v>
      </c>
      <c r="K2163" s="17">
        <v>4.1422303658796802E-2</v>
      </c>
      <c r="L2163" s="17">
        <v>-15.793329045165001</v>
      </c>
      <c r="M2163" s="17">
        <v>2.0602855416363301E-2</v>
      </c>
      <c r="N2163" s="17">
        <v>38.187093218151098</v>
      </c>
      <c r="O2163" s="17">
        <v>2.0819448242433401E-2</v>
      </c>
      <c r="P2163" s="17">
        <v>14.811027348560801</v>
      </c>
      <c r="Q2163" s="17">
        <v>14.811027348560801</v>
      </c>
      <c r="R2163" s="17">
        <v>0</v>
      </c>
      <c r="S2163" s="17">
        <v>1.81196754704968E-2</v>
      </c>
      <c r="T2163" s="17" t="s">
        <v>96</v>
      </c>
      <c r="U2163" s="19">
        <v>-3.81338076810253</v>
      </c>
      <c r="V2163" s="19">
        <v>-1.71439162873393</v>
      </c>
      <c r="W2163" s="19">
        <v>-2.0989783078699702</v>
      </c>
      <c r="X2163" s="19">
        <v>0</v>
      </c>
      <c r="Y2163" s="18">
        <v>-2.0989783078699702</v>
      </c>
    </row>
    <row r="2164" spans="2:25" x14ac:dyDescent="0.25">
      <c r="B2164" s="11" t="s">
        <v>57</v>
      </c>
      <c r="C2164" s="15" t="s">
        <v>80</v>
      </c>
      <c r="D2164" s="11" t="s">
        <v>26</v>
      </c>
      <c r="E2164" s="11" t="s">
        <v>136</v>
      </c>
      <c r="F2164" s="16">
        <v>37.020000000000003</v>
      </c>
      <c r="G2164" s="17">
        <v>58054</v>
      </c>
      <c r="H2164" s="17">
        <v>37.06</v>
      </c>
      <c r="I2164" s="17">
        <v>1</v>
      </c>
      <c r="J2164" s="17">
        <v>6.7786374302839603</v>
      </c>
      <c r="K2164" s="17">
        <v>2.5823858081120599E-3</v>
      </c>
      <c r="L2164" s="17">
        <v>7.28006074662086</v>
      </c>
      <c r="M2164" s="17">
        <v>2.97855978746633E-3</v>
      </c>
      <c r="N2164" s="17">
        <v>-0.50142331633690596</v>
      </c>
      <c r="O2164" s="17">
        <v>-3.9617397935426998E-4</v>
      </c>
      <c r="P2164" s="17">
        <v>-0.14341841570314101</v>
      </c>
      <c r="Q2164" s="17">
        <v>-0.14341841570314101</v>
      </c>
      <c r="R2164" s="17">
        <v>0</v>
      </c>
      <c r="S2164" s="17">
        <v>1.1559689183090001E-6</v>
      </c>
      <c r="T2164" s="17" t="s">
        <v>97</v>
      </c>
      <c r="U2164" s="19">
        <v>5.3826484581936604E-3</v>
      </c>
      <c r="V2164" s="19">
        <v>-2.4198914344807101E-3</v>
      </c>
      <c r="W2164" s="19">
        <v>7.8025801564368799E-3</v>
      </c>
      <c r="X2164" s="19">
        <v>0</v>
      </c>
      <c r="Y2164" s="18">
        <v>7.8025801564368799E-3</v>
      </c>
    </row>
    <row r="2165" spans="2:25" x14ac:dyDescent="0.25">
      <c r="B2165" s="11" t="s">
        <v>57</v>
      </c>
      <c r="C2165" s="15" t="s">
        <v>80</v>
      </c>
      <c r="D2165" s="11" t="s">
        <v>26</v>
      </c>
      <c r="E2165" s="11" t="s">
        <v>136</v>
      </c>
      <c r="F2165" s="16">
        <v>37.020000000000003</v>
      </c>
      <c r="G2165" s="17">
        <v>58104</v>
      </c>
      <c r="H2165" s="17">
        <v>37.090000000000003</v>
      </c>
      <c r="I2165" s="17">
        <v>1</v>
      </c>
      <c r="J2165" s="17">
        <v>7.9453269327723399</v>
      </c>
      <c r="K2165" s="17">
        <v>5.6436628741361903E-3</v>
      </c>
      <c r="L2165" s="17">
        <v>8.4460823946562602</v>
      </c>
      <c r="M2165" s="17">
        <v>6.3774659188686198E-3</v>
      </c>
      <c r="N2165" s="17">
        <v>-0.50075546188392395</v>
      </c>
      <c r="O2165" s="17">
        <v>-7.3380304473243596E-4</v>
      </c>
      <c r="P2165" s="17">
        <v>-0.14326652963936801</v>
      </c>
      <c r="Q2165" s="17">
        <v>-0.14326652963936701</v>
      </c>
      <c r="R2165" s="17">
        <v>0</v>
      </c>
      <c r="S2165" s="17">
        <v>1.834961687233E-6</v>
      </c>
      <c r="T2165" s="17" t="s">
        <v>97</v>
      </c>
      <c r="U2165" s="19">
        <v>7.8618105093144104E-3</v>
      </c>
      <c r="V2165" s="19">
        <v>-3.53445484295751E-3</v>
      </c>
      <c r="W2165" s="19">
        <v>1.13963241608814E-2</v>
      </c>
      <c r="X2165" s="19">
        <v>0</v>
      </c>
      <c r="Y2165" s="18">
        <v>1.13963241608814E-2</v>
      </c>
    </row>
    <row r="2166" spans="2:25" x14ac:dyDescent="0.25">
      <c r="B2166" s="11" t="s">
        <v>57</v>
      </c>
      <c r="C2166" s="15" t="s">
        <v>80</v>
      </c>
      <c r="D2166" s="11" t="s">
        <v>26</v>
      </c>
      <c r="E2166" s="11" t="s">
        <v>137</v>
      </c>
      <c r="F2166" s="16">
        <v>37.06</v>
      </c>
      <c r="G2166" s="17">
        <v>58104</v>
      </c>
      <c r="H2166" s="17">
        <v>37.090000000000003</v>
      </c>
      <c r="I2166" s="17">
        <v>1</v>
      </c>
      <c r="J2166" s="17">
        <v>9.9342963631100201</v>
      </c>
      <c r="K2166" s="17">
        <v>3.2962541572853698E-3</v>
      </c>
      <c r="L2166" s="17">
        <v>10.4353518552449</v>
      </c>
      <c r="M2166" s="17">
        <v>3.6371453826482998E-3</v>
      </c>
      <c r="N2166" s="17">
        <v>-0.50105549213488998</v>
      </c>
      <c r="O2166" s="17">
        <v>-3.40891225362925E-4</v>
      </c>
      <c r="P2166" s="17">
        <v>-0.143418415703157</v>
      </c>
      <c r="Q2166" s="17">
        <v>-0.143418415703156</v>
      </c>
      <c r="R2166" s="17">
        <v>0</v>
      </c>
      <c r="S2166" s="17">
        <v>6.8699932155800002E-7</v>
      </c>
      <c r="T2166" s="17" t="s">
        <v>97</v>
      </c>
      <c r="U2166" s="19">
        <v>2.3931225837168198E-3</v>
      </c>
      <c r="V2166" s="19">
        <v>-1.07588241866014E-3</v>
      </c>
      <c r="W2166" s="19">
        <v>3.46902290362392E-3</v>
      </c>
      <c r="X2166" s="19">
        <v>0</v>
      </c>
      <c r="Y2166" s="18">
        <v>3.46902290362392E-3</v>
      </c>
    </row>
    <row r="2167" spans="2:25" x14ac:dyDescent="0.25">
      <c r="B2167" s="11" t="s">
        <v>57</v>
      </c>
      <c r="C2167" s="15" t="s">
        <v>80</v>
      </c>
      <c r="D2167" s="11" t="s">
        <v>26</v>
      </c>
      <c r="E2167" s="11" t="s">
        <v>138</v>
      </c>
      <c r="F2167" s="16">
        <v>36.57</v>
      </c>
      <c r="G2167" s="17">
        <v>58200</v>
      </c>
      <c r="H2167" s="17">
        <v>36.57</v>
      </c>
      <c r="I2167" s="17">
        <v>1</v>
      </c>
      <c r="J2167" s="17">
        <v>6.8268637124467402</v>
      </c>
      <c r="K2167" s="17">
        <v>1.9085184906737899E-3</v>
      </c>
      <c r="L2167" s="17">
        <v>-32.987870644429698</v>
      </c>
      <c r="M2167" s="17">
        <v>4.4561774015316101E-2</v>
      </c>
      <c r="N2167" s="17">
        <v>39.8147343568765</v>
      </c>
      <c r="O2167" s="17">
        <v>-4.2653255524642303E-2</v>
      </c>
      <c r="P2167" s="17">
        <v>10.032589206025801</v>
      </c>
      <c r="Q2167" s="17">
        <v>10.032589206025801</v>
      </c>
      <c r="R2167" s="17">
        <v>0</v>
      </c>
      <c r="S2167" s="17">
        <v>4.12173405094266E-3</v>
      </c>
      <c r="T2167" s="17" t="s">
        <v>97</v>
      </c>
      <c r="U2167" s="19">
        <v>-1.55982955453616</v>
      </c>
      <c r="V2167" s="19">
        <v>-0.70125667830416805</v>
      </c>
      <c r="W2167" s="19">
        <v>-0.858568445703627</v>
      </c>
      <c r="X2167" s="19">
        <v>0</v>
      </c>
      <c r="Y2167" s="18">
        <v>-0.858568445703627</v>
      </c>
    </row>
    <row r="2168" spans="2:25" x14ac:dyDescent="0.25">
      <c r="B2168" s="11" t="s">
        <v>57</v>
      </c>
      <c r="C2168" s="15" t="s">
        <v>80</v>
      </c>
      <c r="D2168" s="11" t="s">
        <v>26</v>
      </c>
      <c r="E2168" s="11" t="s">
        <v>138</v>
      </c>
      <c r="F2168" s="16">
        <v>36.57</v>
      </c>
      <c r="G2168" s="17">
        <v>58300</v>
      </c>
      <c r="H2168" s="17">
        <v>36.53</v>
      </c>
      <c r="I2168" s="17">
        <v>1</v>
      </c>
      <c r="J2168" s="17">
        <v>-10.4597919088562</v>
      </c>
      <c r="K2168" s="17">
        <v>4.2045204936237597E-3</v>
      </c>
      <c r="L2168" s="17">
        <v>13.2758822816993</v>
      </c>
      <c r="M2168" s="17">
        <v>6.7732510052401504E-3</v>
      </c>
      <c r="N2168" s="17">
        <v>-23.7356741905555</v>
      </c>
      <c r="O2168" s="17">
        <v>-2.5687305116163898E-3</v>
      </c>
      <c r="P2168" s="17">
        <v>-11.115555405866299</v>
      </c>
      <c r="Q2168" s="17">
        <v>-11.1155554058662</v>
      </c>
      <c r="R2168" s="17">
        <v>0</v>
      </c>
      <c r="S2168" s="17">
        <v>4.7482406312253497E-3</v>
      </c>
      <c r="T2168" s="17" t="s">
        <v>97</v>
      </c>
      <c r="U2168" s="19">
        <v>-1.04331406782178</v>
      </c>
      <c r="V2168" s="19">
        <v>-0.46904545147323401</v>
      </c>
      <c r="W2168" s="19">
        <v>-0.57426565292695397</v>
      </c>
      <c r="X2168" s="19">
        <v>0</v>
      </c>
      <c r="Y2168" s="18">
        <v>-0.57426565292695397</v>
      </c>
    </row>
    <row r="2169" spans="2:25" x14ac:dyDescent="0.25">
      <c r="B2169" s="11" t="s">
        <v>57</v>
      </c>
      <c r="C2169" s="15" t="s">
        <v>80</v>
      </c>
      <c r="D2169" s="11" t="s">
        <v>26</v>
      </c>
      <c r="E2169" s="11" t="s">
        <v>138</v>
      </c>
      <c r="F2169" s="16">
        <v>36.57</v>
      </c>
      <c r="G2169" s="17">
        <v>58500</v>
      </c>
      <c r="H2169" s="17">
        <v>36.56</v>
      </c>
      <c r="I2169" s="17">
        <v>1</v>
      </c>
      <c r="J2169" s="17">
        <v>-16.499137460187701</v>
      </c>
      <c r="K2169" s="17">
        <v>1.4182742074061801E-3</v>
      </c>
      <c r="L2169" s="17">
        <v>-0.44197965866313199</v>
      </c>
      <c r="M2169" s="17">
        <v>1.0177527572810001E-6</v>
      </c>
      <c r="N2169" s="17">
        <v>-16.0571578015246</v>
      </c>
      <c r="O2169" s="17">
        <v>1.4172564546488999E-3</v>
      </c>
      <c r="P2169" s="17">
        <v>1.0829661998406099</v>
      </c>
      <c r="Q2169" s="17">
        <v>1.0829661998405999</v>
      </c>
      <c r="R2169" s="17">
        <v>0</v>
      </c>
      <c r="S2169" s="17">
        <v>6.1103702658850004E-6</v>
      </c>
      <c r="T2169" s="17" t="s">
        <v>97</v>
      </c>
      <c r="U2169" s="19">
        <v>-0.10874959575097599</v>
      </c>
      <c r="V2169" s="19">
        <v>-4.8890841990699499E-2</v>
      </c>
      <c r="W2169" s="19">
        <v>-5.9858444868726698E-2</v>
      </c>
      <c r="X2169" s="19">
        <v>0</v>
      </c>
      <c r="Y2169" s="18">
        <v>-5.9858444868726698E-2</v>
      </c>
    </row>
    <row r="2170" spans="2:25" x14ac:dyDescent="0.25">
      <c r="B2170" s="11" t="s">
        <v>57</v>
      </c>
      <c r="C2170" s="15" t="s">
        <v>80</v>
      </c>
      <c r="D2170" s="11" t="s">
        <v>26</v>
      </c>
      <c r="E2170" s="11" t="s">
        <v>139</v>
      </c>
      <c r="F2170" s="16">
        <v>36.53</v>
      </c>
      <c r="G2170" s="17">
        <v>58304</v>
      </c>
      <c r="H2170" s="17">
        <v>36.53</v>
      </c>
      <c r="I2170" s="17">
        <v>1</v>
      </c>
      <c r="J2170" s="17">
        <v>16.3603405884724</v>
      </c>
      <c r="K2170" s="17">
        <v>0</v>
      </c>
      <c r="L2170" s="17">
        <v>16.3603405884724</v>
      </c>
      <c r="M2170" s="17">
        <v>0</v>
      </c>
      <c r="N2170" s="17">
        <v>0</v>
      </c>
      <c r="O2170" s="17">
        <v>0</v>
      </c>
      <c r="P2170" s="17">
        <v>0</v>
      </c>
      <c r="Q2170" s="17">
        <v>0</v>
      </c>
      <c r="R2170" s="17">
        <v>0</v>
      </c>
      <c r="S2170" s="17">
        <v>0</v>
      </c>
      <c r="T2170" s="17" t="s">
        <v>96</v>
      </c>
      <c r="U2170" s="19">
        <v>0</v>
      </c>
      <c r="V2170" s="19">
        <v>0</v>
      </c>
      <c r="W2170" s="19">
        <v>0</v>
      </c>
      <c r="X2170" s="19">
        <v>0</v>
      </c>
      <c r="Y2170" s="18">
        <v>0</v>
      </c>
    </row>
    <row r="2171" spans="2:25" x14ac:dyDescent="0.25">
      <c r="B2171" s="11" t="s">
        <v>57</v>
      </c>
      <c r="C2171" s="15" t="s">
        <v>80</v>
      </c>
      <c r="D2171" s="11" t="s">
        <v>26</v>
      </c>
      <c r="E2171" s="11" t="s">
        <v>139</v>
      </c>
      <c r="F2171" s="16">
        <v>36.53</v>
      </c>
      <c r="G2171" s="17">
        <v>58350</v>
      </c>
      <c r="H2171" s="17">
        <v>36.28</v>
      </c>
      <c r="I2171" s="17">
        <v>1</v>
      </c>
      <c r="J2171" s="17">
        <v>-43.372109358893198</v>
      </c>
      <c r="K2171" s="17">
        <v>0.13600641261833701</v>
      </c>
      <c r="L2171" s="17">
        <v>-2.8383677370796701</v>
      </c>
      <c r="M2171" s="17">
        <v>5.8247276100769295E-4</v>
      </c>
      <c r="N2171" s="17">
        <v>-40.533741621813597</v>
      </c>
      <c r="O2171" s="17">
        <v>0.13542393985732901</v>
      </c>
      <c r="P2171" s="17">
        <v>-19.8426798811944</v>
      </c>
      <c r="Q2171" s="17">
        <v>-19.8426798811944</v>
      </c>
      <c r="R2171" s="17">
        <v>0</v>
      </c>
      <c r="S2171" s="17">
        <v>2.8466819613924398E-2</v>
      </c>
      <c r="T2171" s="17" t="s">
        <v>97</v>
      </c>
      <c r="U2171" s="19">
        <v>-5.2033268749473098</v>
      </c>
      <c r="V2171" s="19">
        <v>-2.3392733583262402</v>
      </c>
      <c r="W2171" s="19">
        <v>-2.8640387371297402</v>
      </c>
      <c r="X2171" s="19">
        <v>0</v>
      </c>
      <c r="Y2171" s="18">
        <v>-2.8640387371297402</v>
      </c>
    </row>
    <row r="2172" spans="2:25" x14ac:dyDescent="0.25">
      <c r="B2172" s="11" t="s">
        <v>57</v>
      </c>
      <c r="C2172" s="15" t="s">
        <v>80</v>
      </c>
      <c r="D2172" s="11" t="s">
        <v>26</v>
      </c>
      <c r="E2172" s="11" t="s">
        <v>139</v>
      </c>
      <c r="F2172" s="16">
        <v>36.53</v>
      </c>
      <c r="G2172" s="17">
        <v>58600</v>
      </c>
      <c r="H2172" s="17">
        <v>36.53</v>
      </c>
      <c r="I2172" s="17">
        <v>1</v>
      </c>
      <c r="J2172" s="17">
        <v>6.3991333615863004</v>
      </c>
      <c r="K2172" s="17">
        <v>1.5724380587276899E-4</v>
      </c>
      <c r="L2172" s="17">
        <v>-10.332632828614701</v>
      </c>
      <c r="M2172" s="17">
        <v>4.09971076496512E-4</v>
      </c>
      <c r="N2172" s="17">
        <v>16.731766190201</v>
      </c>
      <c r="O2172" s="17">
        <v>-2.5272727062374402E-4</v>
      </c>
      <c r="P2172" s="17">
        <v>8.7271244753268906</v>
      </c>
      <c r="Q2172" s="17">
        <v>8.7271244753268906</v>
      </c>
      <c r="R2172" s="17">
        <v>0</v>
      </c>
      <c r="S2172" s="17">
        <v>2.9246477417414302E-4</v>
      </c>
      <c r="T2172" s="17" t="s">
        <v>96</v>
      </c>
      <c r="U2172" s="19">
        <v>-9.2321271958853493E-3</v>
      </c>
      <c r="V2172" s="19">
        <v>-4.1505117224126904E-3</v>
      </c>
      <c r="W2172" s="19">
        <v>-5.0815892506065902E-3</v>
      </c>
      <c r="X2172" s="19">
        <v>0</v>
      </c>
      <c r="Y2172" s="18">
        <v>-5.0815892506065902E-3</v>
      </c>
    </row>
    <row r="2173" spans="2:25" x14ac:dyDescent="0.25">
      <c r="B2173" s="11" t="s">
        <v>57</v>
      </c>
      <c r="C2173" s="15" t="s">
        <v>80</v>
      </c>
      <c r="D2173" s="11" t="s">
        <v>26</v>
      </c>
      <c r="E2173" s="11" t="s">
        <v>140</v>
      </c>
      <c r="F2173" s="16">
        <v>36.53</v>
      </c>
      <c r="G2173" s="17">
        <v>58300</v>
      </c>
      <c r="H2173" s="17">
        <v>36.53</v>
      </c>
      <c r="I2173" s="17">
        <v>2</v>
      </c>
      <c r="J2173" s="17">
        <v>-10.082659411527599</v>
      </c>
      <c r="K2173" s="17">
        <v>0</v>
      </c>
      <c r="L2173" s="17">
        <v>-10.082659411527599</v>
      </c>
      <c r="M2173" s="17">
        <v>0</v>
      </c>
      <c r="N2173" s="17">
        <v>-4.3020999999999999E-14</v>
      </c>
      <c r="O2173" s="17">
        <v>0</v>
      </c>
      <c r="P2173" s="17">
        <v>1.6300000000000001E-16</v>
      </c>
      <c r="Q2173" s="17">
        <v>1.6300000000000001E-16</v>
      </c>
      <c r="R2173" s="17">
        <v>0</v>
      </c>
      <c r="S2173" s="17">
        <v>0</v>
      </c>
      <c r="T2173" s="17" t="s">
        <v>96</v>
      </c>
      <c r="U2173" s="19">
        <v>0</v>
      </c>
      <c r="V2173" s="19">
        <v>0</v>
      </c>
      <c r="W2173" s="19">
        <v>0</v>
      </c>
      <c r="X2173" s="19">
        <v>0</v>
      </c>
      <c r="Y2173" s="18">
        <v>0</v>
      </c>
    </row>
    <row r="2174" spans="2:25" x14ac:dyDescent="0.25">
      <c r="B2174" s="11" t="s">
        <v>57</v>
      </c>
      <c r="C2174" s="15" t="s">
        <v>80</v>
      </c>
      <c r="D2174" s="11" t="s">
        <v>26</v>
      </c>
      <c r="E2174" s="11" t="s">
        <v>141</v>
      </c>
      <c r="F2174" s="16">
        <v>36.729999999999997</v>
      </c>
      <c r="G2174" s="17">
        <v>58500</v>
      </c>
      <c r="H2174" s="17">
        <v>36.56</v>
      </c>
      <c r="I2174" s="17">
        <v>1</v>
      </c>
      <c r="J2174" s="17">
        <v>-148.97085576489201</v>
      </c>
      <c r="K2174" s="17">
        <v>0.31291165372927399</v>
      </c>
      <c r="L2174" s="17">
        <v>-98.382054574063901</v>
      </c>
      <c r="M2174" s="17">
        <v>0.136474304137219</v>
      </c>
      <c r="N2174" s="17">
        <v>-50.588801190828498</v>
      </c>
      <c r="O2174" s="17">
        <v>0.17643734959205501</v>
      </c>
      <c r="P2174" s="17">
        <v>-9.8100906751662098</v>
      </c>
      <c r="Q2174" s="17">
        <v>-9.8100906751662098</v>
      </c>
      <c r="R2174" s="17">
        <v>0</v>
      </c>
      <c r="S2174" s="17">
        <v>1.3569540946752601E-3</v>
      </c>
      <c r="T2174" s="17" t="s">
        <v>97</v>
      </c>
      <c r="U2174" s="19">
        <v>-2.1345495266397099</v>
      </c>
      <c r="V2174" s="19">
        <v>-0.95963504882570905</v>
      </c>
      <c r="W2174" s="19">
        <v>-1.17490841485525</v>
      </c>
      <c r="X2174" s="19">
        <v>0</v>
      </c>
      <c r="Y2174" s="18">
        <v>-1.17490841485525</v>
      </c>
    </row>
    <row r="2175" spans="2:25" x14ac:dyDescent="0.25">
      <c r="B2175" s="11" t="s">
        <v>57</v>
      </c>
      <c r="C2175" s="15" t="s">
        <v>80</v>
      </c>
      <c r="D2175" s="11" t="s">
        <v>26</v>
      </c>
      <c r="E2175" s="11" t="s">
        <v>33</v>
      </c>
      <c r="F2175" s="16">
        <v>36.56</v>
      </c>
      <c r="G2175" s="17">
        <v>58600</v>
      </c>
      <c r="H2175" s="17">
        <v>36.53</v>
      </c>
      <c r="I2175" s="17">
        <v>1</v>
      </c>
      <c r="J2175" s="17">
        <v>-6.3981197629034599</v>
      </c>
      <c r="K2175" s="17">
        <v>1.86995357934082E-3</v>
      </c>
      <c r="L2175" s="17">
        <v>10.3352775363636</v>
      </c>
      <c r="M2175" s="17">
        <v>4.8794444929073201E-3</v>
      </c>
      <c r="N2175" s="17">
        <v>-16.7333972992671</v>
      </c>
      <c r="O2175" s="17">
        <v>-3.0094909135664899E-3</v>
      </c>
      <c r="P2175" s="17">
        <v>-8.7271244753252297</v>
      </c>
      <c r="Q2175" s="17">
        <v>-8.7271244753252208</v>
      </c>
      <c r="R2175" s="17">
        <v>0</v>
      </c>
      <c r="S2175" s="17">
        <v>3.4791122094452501E-3</v>
      </c>
      <c r="T2175" s="17" t="s">
        <v>96</v>
      </c>
      <c r="U2175" s="19">
        <v>-0.61198376441431901</v>
      </c>
      <c r="V2175" s="19">
        <v>-0.27513115170899499</v>
      </c>
      <c r="W2175" s="19">
        <v>-0.33685087443114697</v>
      </c>
      <c r="X2175" s="19">
        <v>0</v>
      </c>
      <c r="Y2175" s="18">
        <v>-0.33685087443114697</v>
      </c>
    </row>
    <row r="2176" spans="2:25" x14ac:dyDescent="0.25">
      <c r="B2176" s="11" t="s">
        <v>57</v>
      </c>
      <c r="C2176" s="15" t="s">
        <v>58</v>
      </c>
      <c r="D2176" s="11" t="s">
        <v>27</v>
      </c>
      <c r="E2176" s="11" t="s">
        <v>59</v>
      </c>
      <c r="F2176" s="16">
        <v>37.78</v>
      </c>
      <c r="G2176" s="17">
        <v>50050</v>
      </c>
      <c r="H2176" s="17">
        <v>36.69</v>
      </c>
      <c r="I2176" s="17">
        <v>1</v>
      </c>
      <c r="J2176" s="17">
        <v>-72.055250628524206</v>
      </c>
      <c r="K2176" s="17">
        <v>0.95012852319451602</v>
      </c>
      <c r="L2176" s="17">
        <v>8.20364842609116</v>
      </c>
      <c r="M2176" s="17">
        <v>1.2315872092300201E-2</v>
      </c>
      <c r="N2176" s="17">
        <v>-80.258899054615298</v>
      </c>
      <c r="O2176" s="17">
        <v>0.93781265110221601</v>
      </c>
      <c r="P2176" s="17">
        <v>-34.792665500286503</v>
      </c>
      <c r="Q2176" s="17">
        <v>-34.792665500286397</v>
      </c>
      <c r="R2176" s="17">
        <v>0</v>
      </c>
      <c r="S2176" s="17">
        <v>0.221526911788513</v>
      </c>
      <c r="T2176" s="17" t="s">
        <v>74</v>
      </c>
      <c r="U2176" s="19">
        <v>-1565.0925671024299</v>
      </c>
      <c r="V2176" s="19">
        <v>-701.03903735792005</v>
      </c>
      <c r="W2176" s="19">
        <v>-864.06265823763897</v>
      </c>
      <c r="X2176" s="19">
        <v>0</v>
      </c>
      <c r="Y2176" s="18">
        <v>-864.06265823763897</v>
      </c>
    </row>
    <row r="2177" spans="2:25" x14ac:dyDescent="0.25">
      <c r="B2177" s="11" t="s">
        <v>57</v>
      </c>
      <c r="C2177" s="15" t="s">
        <v>58</v>
      </c>
      <c r="D2177" s="11" t="s">
        <v>27</v>
      </c>
      <c r="E2177" s="11" t="s">
        <v>75</v>
      </c>
      <c r="F2177" s="16">
        <v>36.99</v>
      </c>
      <c r="G2177" s="17">
        <v>56050</v>
      </c>
      <c r="H2177" s="17">
        <v>36.950000000000003</v>
      </c>
      <c r="I2177" s="17">
        <v>1</v>
      </c>
      <c r="J2177" s="17">
        <v>-11.729218710609</v>
      </c>
      <c r="K2177" s="17">
        <v>4.4023862899616401E-3</v>
      </c>
      <c r="L2177" s="17">
        <v>-46.9297513511329</v>
      </c>
      <c r="M2177" s="17">
        <v>7.0476849980132997E-2</v>
      </c>
      <c r="N2177" s="17">
        <v>35.200532640523797</v>
      </c>
      <c r="O2177" s="17">
        <v>-6.6074463690171406E-2</v>
      </c>
      <c r="P2177" s="17">
        <v>12.120182959928499</v>
      </c>
      <c r="Q2177" s="17">
        <v>12.1201829599284</v>
      </c>
      <c r="R2177" s="17">
        <v>0</v>
      </c>
      <c r="S2177" s="17">
        <v>4.7007627194285001E-3</v>
      </c>
      <c r="T2177" s="17" t="s">
        <v>74</v>
      </c>
      <c r="U2177" s="19">
        <v>-0.78376920577602605</v>
      </c>
      <c r="V2177" s="19">
        <v>-0.35106729216997501</v>
      </c>
      <c r="W2177" s="19">
        <v>-0.432706484985377</v>
      </c>
      <c r="X2177" s="19">
        <v>0</v>
      </c>
      <c r="Y2177" s="18">
        <v>-0.432706484985377</v>
      </c>
    </row>
    <row r="2178" spans="2:25" x14ac:dyDescent="0.25">
      <c r="B2178" s="11" t="s">
        <v>57</v>
      </c>
      <c r="C2178" s="15" t="s">
        <v>58</v>
      </c>
      <c r="D2178" s="11" t="s">
        <v>27</v>
      </c>
      <c r="E2178" s="11" t="s">
        <v>61</v>
      </c>
      <c r="F2178" s="16">
        <v>36.69</v>
      </c>
      <c r="G2178" s="17">
        <v>51450</v>
      </c>
      <c r="H2178" s="17">
        <v>37.22</v>
      </c>
      <c r="I2178" s="17">
        <v>10</v>
      </c>
      <c r="J2178" s="17">
        <v>33.985294340275701</v>
      </c>
      <c r="K2178" s="17">
        <v>0.20138584034606299</v>
      </c>
      <c r="L2178" s="17">
        <v>61.511081746417602</v>
      </c>
      <c r="M2178" s="17">
        <v>0.65971079364885798</v>
      </c>
      <c r="N2178" s="17">
        <v>-27.525787406141902</v>
      </c>
      <c r="O2178" s="17">
        <v>-0.45832495330279499</v>
      </c>
      <c r="P2178" s="17">
        <v>-9.24708382125905</v>
      </c>
      <c r="Q2178" s="17">
        <v>-9.24708382125905</v>
      </c>
      <c r="R2178" s="17">
        <v>0</v>
      </c>
      <c r="S2178" s="17">
        <v>1.4909272381657099E-2</v>
      </c>
      <c r="T2178" s="17" t="s">
        <v>76</v>
      </c>
      <c r="U2178" s="19">
        <v>-2.3487313240495702</v>
      </c>
      <c r="V2178" s="19">
        <v>-1.05204789865719</v>
      </c>
      <c r="W2178" s="19">
        <v>-1.29669712450398</v>
      </c>
      <c r="X2178" s="19">
        <v>0</v>
      </c>
      <c r="Y2178" s="18">
        <v>-1.29669712450398</v>
      </c>
    </row>
    <row r="2179" spans="2:25" x14ac:dyDescent="0.25">
      <c r="B2179" s="11" t="s">
        <v>57</v>
      </c>
      <c r="C2179" s="15" t="s">
        <v>58</v>
      </c>
      <c r="D2179" s="11" t="s">
        <v>27</v>
      </c>
      <c r="E2179" s="11" t="s">
        <v>77</v>
      </c>
      <c r="F2179" s="16">
        <v>37.22</v>
      </c>
      <c r="G2179" s="17">
        <v>54000</v>
      </c>
      <c r="H2179" s="17">
        <v>37.29</v>
      </c>
      <c r="I2179" s="17">
        <v>10</v>
      </c>
      <c r="J2179" s="17">
        <v>12.4698819090243</v>
      </c>
      <c r="K2179" s="17">
        <v>7.4390221588285397E-3</v>
      </c>
      <c r="L2179" s="17">
        <v>39.732464593271999</v>
      </c>
      <c r="M2179" s="17">
        <v>7.55235126486445E-2</v>
      </c>
      <c r="N2179" s="17">
        <v>-27.2625826842477</v>
      </c>
      <c r="O2179" s="17">
        <v>-6.8084490489816005E-2</v>
      </c>
      <c r="P2179" s="17">
        <v>-9.2470838212593396</v>
      </c>
      <c r="Q2179" s="17">
        <v>-9.2470838212593307</v>
      </c>
      <c r="R2179" s="17">
        <v>0</v>
      </c>
      <c r="S2179" s="17">
        <v>4.0907294720034298E-3</v>
      </c>
      <c r="T2179" s="17" t="s">
        <v>76</v>
      </c>
      <c r="U2179" s="19">
        <v>-0.62810690530074598</v>
      </c>
      <c r="V2179" s="19">
        <v>-0.28134275857248803</v>
      </c>
      <c r="W2179" s="19">
        <v>-0.34676781019819197</v>
      </c>
      <c r="X2179" s="19">
        <v>0</v>
      </c>
      <c r="Y2179" s="18">
        <v>-0.34676781019819197</v>
      </c>
    </row>
    <row r="2180" spans="2:25" x14ac:dyDescent="0.25">
      <c r="B2180" s="11" t="s">
        <v>57</v>
      </c>
      <c r="C2180" s="15" t="s">
        <v>58</v>
      </c>
      <c r="D2180" s="11" t="s">
        <v>27</v>
      </c>
      <c r="E2180" s="11" t="s">
        <v>78</v>
      </c>
      <c r="F2180" s="16">
        <v>37.29</v>
      </c>
      <c r="G2180" s="17">
        <v>56100</v>
      </c>
      <c r="H2180" s="17">
        <v>37.07</v>
      </c>
      <c r="I2180" s="17">
        <v>10</v>
      </c>
      <c r="J2180" s="17">
        <v>-17.551497003141701</v>
      </c>
      <c r="K2180" s="17">
        <v>5.6312462600976401E-2</v>
      </c>
      <c r="L2180" s="17">
        <v>26.420622925199599</v>
      </c>
      <c r="M2180" s="17">
        <v>0.12760341492012101</v>
      </c>
      <c r="N2180" s="17">
        <v>-43.9721199283413</v>
      </c>
      <c r="O2180" s="17">
        <v>-7.1290952319144396E-2</v>
      </c>
      <c r="P2180" s="17">
        <v>-15.826842809275</v>
      </c>
      <c r="Q2180" s="17">
        <v>-15.826842809275</v>
      </c>
      <c r="R2180" s="17">
        <v>0</v>
      </c>
      <c r="S2180" s="17">
        <v>4.5789380664976599E-2</v>
      </c>
      <c r="T2180" s="17" t="s">
        <v>76</v>
      </c>
      <c r="U2180" s="19">
        <v>-12.324463991460799</v>
      </c>
      <c r="V2180" s="19">
        <v>-5.5203957606940399</v>
      </c>
      <c r="W2180" s="19">
        <v>-6.8041401139174402</v>
      </c>
      <c r="X2180" s="19">
        <v>0</v>
      </c>
      <c r="Y2180" s="18">
        <v>-6.8041401139174402</v>
      </c>
    </row>
    <row r="2181" spans="2:25" x14ac:dyDescent="0.25">
      <c r="B2181" s="11" t="s">
        <v>57</v>
      </c>
      <c r="C2181" s="15" t="s">
        <v>58</v>
      </c>
      <c r="D2181" s="11" t="s">
        <v>27</v>
      </c>
      <c r="E2181" s="11" t="s">
        <v>79</v>
      </c>
      <c r="F2181" s="16">
        <v>36.950000000000003</v>
      </c>
      <c r="G2181" s="17">
        <v>56100</v>
      </c>
      <c r="H2181" s="17">
        <v>37.07</v>
      </c>
      <c r="I2181" s="17">
        <v>10</v>
      </c>
      <c r="J2181" s="17">
        <v>21.682327653884801</v>
      </c>
      <c r="K2181" s="17">
        <v>3.3707842939562999E-2</v>
      </c>
      <c r="L2181" s="17">
        <v>-15.2917324364875</v>
      </c>
      <c r="M2181" s="17">
        <v>1.67661187011841E-2</v>
      </c>
      <c r="N2181" s="17">
        <v>36.974060090372298</v>
      </c>
      <c r="O2181" s="17">
        <v>1.6941724238378902E-2</v>
      </c>
      <c r="P2181" s="17">
        <v>14.346292770247899</v>
      </c>
      <c r="Q2181" s="17">
        <v>14.346292770247899</v>
      </c>
      <c r="R2181" s="17">
        <v>0</v>
      </c>
      <c r="S2181" s="17">
        <v>1.47570155351012E-2</v>
      </c>
      <c r="T2181" s="17" t="s">
        <v>76</v>
      </c>
      <c r="U2181" s="19">
        <v>-3.8098739967821702</v>
      </c>
      <c r="V2181" s="19">
        <v>-1.7065255150395999</v>
      </c>
      <c r="W2181" s="19">
        <v>-2.1033707030534998</v>
      </c>
      <c r="X2181" s="19">
        <v>0</v>
      </c>
      <c r="Y2181" s="18">
        <v>-2.1033707030534998</v>
      </c>
    </row>
    <row r="2182" spans="2:25" x14ac:dyDescent="0.25">
      <c r="B2182" s="11" t="s">
        <v>57</v>
      </c>
      <c r="C2182" s="15" t="s">
        <v>80</v>
      </c>
      <c r="D2182" s="11" t="s">
        <v>27</v>
      </c>
      <c r="E2182" s="11" t="s">
        <v>81</v>
      </c>
      <c r="F2182" s="16">
        <v>37.67</v>
      </c>
      <c r="G2182" s="17">
        <v>50000</v>
      </c>
      <c r="H2182" s="17">
        <v>36.659999999999997</v>
      </c>
      <c r="I2182" s="17">
        <v>1</v>
      </c>
      <c r="J2182" s="17">
        <v>-150.26374314331099</v>
      </c>
      <c r="K2182" s="17">
        <v>2.1517970455777302</v>
      </c>
      <c r="L2182" s="17">
        <v>-8.0933613947824501</v>
      </c>
      <c r="M2182" s="17">
        <v>6.2423881229226796E-3</v>
      </c>
      <c r="N2182" s="17">
        <v>-142.170381748528</v>
      </c>
      <c r="O2182" s="17">
        <v>2.1455546574548001</v>
      </c>
      <c r="P2182" s="17">
        <v>-69.2073344997155</v>
      </c>
      <c r="Q2182" s="17">
        <v>-69.207334499715401</v>
      </c>
      <c r="R2182" s="17">
        <v>0</v>
      </c>
      <c r="S2182" s="17">
        <v>0.45645413565734</v>
      </c>
      <c r="T2182" s="17" t="s">
        <v>82</v>
      </c>
      <c r="U2182" s="19">
        <v>-4132.5339894524604</v>
      </c>
      <c r="V2182" s="19">
        <v>-1851.0519509898199</v>
      </c>
      <c r="W2182" s="19">
        <v>-2281.50614170668</v>
      </c>
      <c r="X2182" s="19">
        <v>0</v>
      </c>
      <c r="Y2182" s="18">
        <v>-2281.50614170668</v>
      </c>
    </row>
    <row r="2183" spans="2:25" x14ac:dyDescent="0.25">
      <c r="B2183" s="11" t="s">
        <v>57</v>
      </c>
      <c r="C2183" s="15" t="s">
        <v>80</v>
      </c>
      <c r="D2183" s="11" t="s">
        <v>27</v>
      </c>
      <c r="E2183" s="11" t="s">
        <v>83</v>
      </c>
      <c r="F2183" s="16">
        <v>36.61</v>
      </c>
      <c r="G2183" s="17">
        <v>56050</v>
      </c>
      <c r="H2183" s="17">
        <v>36.950000000000003</v>
      </c>
      <c r="I2183" s="17">
        <v>1</v>
      </c>
      <c r="J2183" s="17">
        <v>77.913920579540601</v>
      </c>
      <c r="K2183" s="17">
        <v>0.34723711994828799</v>
      </c>
      <c r="L2183" s="17">
        <v>37.850113304677301</v>
      </c>
      <c r="M2183" s="17">
        <v>8.1946497614519304E-2</v>
      </c>
      <c r="N2183" s="17">
        <v>40.063807274863301</v>
      </c>
      <c r="O2183" s="17">
        <v>0.26529062233376799</v>
      </c>
      <c r="P2183" s="17">
        <v>17.037137158882398</v>
      </c>
      <c r="Q2183" s="17">
        <v>17.037137158882299</v>
      </c>
      <c r="R2183" s="17">
        <v>0</v>
      </c>
      <c r="S2183" s="17">
        <v>1.6603103235036599E-2</v>
      </c>
      <c r="T2183" s="17" t="s">
        <v>82</v>
      </c>
      <c r="U2183" s="19">
        <v>-3.9643143299945098</v>
      </c>
      <c r="V2183" s="19">
        <v>-1.77570270289429</v>
      </c>
      <c r="W2183" s="19">
        <v>-2.18863474919335</v>
      </c>
      <c r="X2183" s="19">
        <v>0</v>
      </c>
      <c r="Y2183" s="18">
        <v>-2.18863474919335</v>
      </c>
    </row>
    <row r="2184" spans="2:25" x14ac:dyDescent="0.25">
      <c r="B2184" s="11" t="s">
        <v>57</v>
      </c>
      <c r="C2184" s="15" t="s">
        <v>80</v>
      </c>
      <c r="D2184" s="11" t="s">
        <v>27</v>
      </c>
      <c r="E2184" s="11" t="s">
        <v>94</v>
      </c>
      <c r="F2184" s="16">
        <v>36.08</v>
      </c>
      <c r="G2184" s="17">
        <v>58350</v>
      </c>
      <c r="H2184" s="17">
        <v>36.35</v>
      </c>
      <c r="I2184" s="17">
        <v>1</v>
      </c>
      <c r="J2184" s="17">
        <v>49.8668106184778</v>
      </c>
      <c r="K2184" s="17">
        <v>0.17705295464965001</v>
      </c>
      <c r="L2184" s="17">
        <v>9.1763002259309197</v>
      </c>
      <c r="M2184" s="17">
        <v>5.9953593915530899E-3</v>
      </c>
      <c r="N2184" s="17">
        <v>40.690510392546898</v>
      </c>
      <c r="O2184" s="17">
        <v>0.17105759525809699</v>
      </c>
      <c r="P2184" s="17">
        <v>19.8426798811944</v>
      </c>
      <c r="Q2184" s="17">
        <v>19.8426798811944</v>
      </c>
      <c r="R2184" s="17">
        <v>0</v>
      </c>
      <c r="S2184" s="17">
        <v>2.80337144745701E-2</v>
      </c>
      <c r="T2184" s="17" t="s">
        <v>82</v>
      </c>
      <c r="U2184" s="19">
        <v>-5.0622334805236298</v>
      </c>
      <c r="V2184" s="19">
        <v>-2.2674845952642202</v>
      </c>
      <c r="W2184" s="19">
        <v>-2.7947784110296201</v>
      </c>
      <c r="X2184" s="19">
        <v>0</v>
      </c>
      <c r="Y2184" s="18">
        <v>-2.7947784110296201</v>
      </c>
    </row>
    <row r="2185" spans="2:25" x14ac:dyDescent="0.25">
      <c r="B2185" s="11" t="s">
        <v>57</v>
      </c>
      <c r="C2185" s="15" t="s">
        <v>80</v>
      </c>
      <c r="D2185" s="11" t="s">
        <v>27</v>
      </c>
      <c r="E2185" s="11" t="s">
        <v>95</v>
      </c>
      <c r="F2185" s="16">
        <v>36.659999999999997</v>
      </c>
      <c r="G2185" s="17">
        <v>50050</v>
      </c>
      <c r="H2185" s="17">
        <v>36.69</v>
      </c>
      <c r="I2185" s="17">
        <v>1</v>
      </c>
      <c r="J2185" s="17">
        <v>7.8162956293067998</v>
      </c>
      <c r="K2185" s="17">
        <v>3.5373702394173199E-3</v>
      </c>
      <c r="L2185" s="17">
        <v>94.310806112178398</v>
      </c>
      <c r="M2185" s="17">
        <v>0.51499317985772297</v>
      </c>
      <c r="N2185" s="17">
        <v>-86.494510482871604</v>
      </c>
      <c r="O2185" s="17">
        <v>-0.51145580961830595</v>
      </c>
      <c r="P2185" s="17">
        <v>-41.737519548857598</v>
      </c>
      <c r="Q2185" s="17">
        <v>-41.737519548857499</v>
      </c>
      <c r="R2185" s="17">
        <v>0</v>
      </c>
      <c r="S2185" s="17">
        <v>0.100862989155485</v>
      </c>
      <c r="T2185" s="17" t="s">
        <v>96</v>
      </c>
      <c r="U2185" s="19">
        <v>-16.162806503265099</v>
      </c>
      <c r="V2185" s="19">
        <v>-7.2396729434532601</v>
      </c>
      <c r="W2185" s="19">
        <v>-8.9232278303177193</v>
      </c>
      <c r="X2185" s="19">
        <v>0</v>
      </c>
      <c r="Y2185" s="18">
        <v>-8.9232278303177193</v>
      </c>
    </row>
    <row r="2186" spans="2:25" x14ac:dyDescent="0.25">
      <c r="B2186" s="11" t="s">
        <v>57</v>
      </c>
      <c r="C2186" s="15" t="s">
        <v>80</v>
      </c>
      <c r="D2186" s="11" t="s">
        <v>27</v>
      </c>
      <c r="E2186" s="11" t="s">
        <v>95</v>
      </c>
      <c r="F2186" s="16">
        <v>36.659999999999997</v>
      </c>
      <c r="G2186" s="17">
        <v>51150</v>
      </c>
      <c r="H2186" s="17">
        <v>36.18</v>
      </c>
      <c r="I2186" s="17">
        <v>1</v>
      </c>
      <c r="J2186" s="17">
        <v>-196.53818298452799</v>
      </c>
      <c r="K2186" s="17">
        <v>1.35195400798009</v>
      </c>
      <c r="L2186" s="17">
        <v>-139.71087001692399</v>
      </c>
      <c r="M2186" s="17">
        <v>0.68316945203100898</v>
      </c>
      <c r="N2186" s="17">
        <v>-56.827312967603199</v>
      </c>
      <c r="O2186" s="17">
        <v>0.66878455594908004</v>
      </c>
      <c r="P2186" s="17">
        <v>-27.469814950860499</v>
      </c>
      <c r="Q2186" s="17">
        <v>-27.469814950860499</v>
      </c>
      <c r="R2186" s="17">
        <v>0</v>
      </c>
      <c r="S2186" s="17">
        <v>2.6410675670208199E-2</v>
      </c>
      <c r="T2186" s="17" t="s">
        <v>97</v>
      </c>
      <c r="U2186" s="19">
        <v>-2.9199766967838499</v>
      </c>
      <c r="V2186" s="19">
        <v>-1.30792113875455</v>
      </c>
      <c r="W2186" s="19">
        <v>-1.6120725889626399</v>
      </c>
      <c r="X2186" s="19">
        <v>0</v>
      </c>
      <c r="Y2186" s="18">
        <v>-1.6120725889626399</v>
      </c>
    </row>
    <row r="2187" spans="2:25" x14ac:dyDescent="0.25">
      <c r="B2187" s="11" t="s">
        <v>57</v>
      </c>
      <c r="C2187" s="15" t="s">
        <v>80</v>
      </c>
      <c r="D2187" s="11" t="s">
        <v>27</v>
      </c>
      <c r="E2187" s="11" t="s">
        <v>95</v>
      </c>
      <c r="F2187" s="16">
        <v>36.659999999999997</v>
      </c>
      <c r="G2187" s="17">
        <v>51200</v>
      </c>
      <c r="H2187" s="17">
        <v>36.659999999999997</v>
      </c>
      <c r="I2187" s="17">
        <v>1</v>
      </c>
      <c r="J2187" s="17">
        <v>0</v>
      </c>
      <c r="K2187" s="17">
        <v>0</v>
      </c>
      <c r="L2187" s="17">
        <v>0</v>
      </c>
      <c r="M2187" s="17">
        <v>0</v>
      </c>
      <c r="N2187" s="17">
        <v>0</v>
      </c>
      <c r="O2187" s="17">
        <v>0</v>
      </c>
      <c r="P2187" s="17">
        <v>0</v>
      </c>
      <c r="Q2187" s="17">
        <v>0</v>
      </c>
      <c r="R2187" s="17">
        <v>0</v>
      </c>
      <c r="S2187" s="17">
        <v>0</v>
      </c>
      <c r="T2187" s="17" t="s">
        <v>96</v>
      </c>
      <c r="U2187" s="19">
        <v>0</v>
      </c>
      <c r="V2187" s="19">
        <v>0</v>
      </c>
      <c r="W2187" s="19">
        <v>0</v>
      </c>
      <c r="X2187" s="19">
        <v>0</v>
      </c>
      <c r="Y2187" s="18">
        <v>0</v>
      </c>
    </row>
    <row r="2188" spans="2:25" x14ac:dyDescent="0.25">
      <c r="B2188" s="11" t="s">
        <v>57</v>
      </c>
      <c r="C2188" s="15" t="s">
        <v>80</v>
      </c>
      <c r="D2188" s="11" t="s">
        <v>27</v>
      </c>
      <c r="E2188" s="11" t="s">
        <v>61</v>
      </c>
      <c r="F2188" s="16">
        <v>36.69</v>
      </c>
      <c r="G2188" s="17">
        <v>50054</v>
      </c>
      <c r="H2188" s="17">
        <v>36.69</v>
      </c>
      <c r="I2188" s="17">
        <v>1</v>
      </c>
      <c r="J2188" s="17">
        <v>33.611798492505898</v>
      </c>
      <c r="K2188" s="17">
        <v>0</v>
      </c>
      <c r="L2188" s="17">
        <v>33.611799650065699</v>
      </c>
      <c r="M2188" s="17">
        <v>0</v>
      </c>
      <c r="N2188" s="17">
        <v>-1.1575597425040001E-6</v>
      </c>
      <c r="O2188" s="17">
        <v>0</v>
      </c>
      <c r="P2188" s="17">
        <v>7.9466999999999999E-14</v>
      </c>
      <c r="Q2188" s="17">
        <v>7.9466000000000002E-14</v>
      </c>
      <c r="R2188" s="17">
        <v>0</v>
      </c>
      <c r="S2188" s="17">
        <v>0</v>
      </c>
      <c r="T2188" s="17" t="s">
        <v>96</v>
      </c>
      <c r="U2188" s="19">
        <v>0</v>
      </c>
      <c r="V2188" s="19">
        <v>0</v>
      </c>
      <c r="W2188" s="19">
        <v>0</v>
      </c>
      <c r="X2188" s="19">
        <v>0</v>
      </c>
      <c r="Y2188" s="18">
        <v>0</v>
      </c>
    </row>
    <row r="2189" spans="2:25" x14ac:dyDescent="0.25">
      <c r="B2189" s="11" t="s">
        <v>57</v>
      </c>
      <c r="C2189" s="15" t="s">
        <v>80</v>
      </c>
      <c r="D2189" s="11" t="s">
        <v>27</v>
      </c>
      <c r="E2189" s="11" t="s">
        <v>61</v>
      </c>
      <c r="F2189" s="16">
        <v>36.69</v>
      </c>
      <c r="G2189" s="17">
        <v>50100</v>
      </c>
      <c r="H2189" s="17">
        <v>36.56</v>
      </c>
      <c r="I2189" s="17">
        <v>1</v>
      </c>
      <c r="J2189" s="17">
        <v>-192.096910017102</v>
      </c>
      <c r="K2189" s="17">
        <v>0.29410274601980502</v>
      </c>
      <c r="L2189" s="17">
        <v>-104.847161888852</v>
      </c>
      <c r="M2189" s="17">
        <v>8.7613631028491998E-2</v>
      </c>
      <c r="N2189" s="17">
        <v>-87.249748128250502</v>
      </c>
      <c r="O2189" s="17">
        <v>0.20648911499131301</v>
      </c>
      <c r="P2189" s="17">
        <v>-49.252666849706401</v>
      </c>
      <c r="Q2189" s="17">
        <v>-49.252666849706301</v>
      </c>
      <c r="R2189" s="17">
        <v>0</v>
      </c>
      <c r="S2189" s="17">
        <v>1.9333826778711101E-2</v>
      </c>
      <c r="T2189" s="17" t="s">
        <v>97</v>
      </c>
      <c r="U2189" s="19">
        <v>-3.7798034201153099</v>
      </c>
      <c r="V2189" s="19">
        <v>-1.69305624902784</v>
      </c>
      <c r="W2189" s="19">
        <v>-2.08676921701002</v>
      </c>
      <c r="X2189" s="19">
        <v>0</v>
      </c>
      <c r="Y2189" s="18">
        <v>-2.08676921701002</v>
      </c>
    </row>
    <row r="2190" spans="2:25" x14ac:dyDescent="0.25">
      <c r="B2190" s="11" t="s">
        <v>57</v>
      </c>
      <c r="C2190" s="15" t="s">
        <v>80</v>
      </c>
      <c r="D2190" s="11" t="s">
        <v>27</v>
      </c>
      <c r="E2190" s="11" t="s">
        <v>61</v>
      </c>
      <c r="F2190" s="16">
        <v>36.69</v>
      </c>
      <c r="G2190" s="17">
        <v>50900</v>
      </c>
      <c r="H2190" s="17">
        <v>36.93</v>
      </c>
      <c r="I2190" s="17">
        <v>1</v>
      </c>
      <c r="J2190" s="17">
        <v>45.255889577355902</v>
      </c>
      <c r="K2190" s="17">
        <v>0.14439073567136701</v>
      </c>
      <c r="L2190" s="17">
        <v>97.061132853561503</v>
      </c>
      <c r="M2190" s="17">
        <v>0.66417087751257797</v>
      </c>
      <c r="N2190" s="17">
        <v>-51.805243276205601</v>
      </c>
      <c r="O2190" s="17">
        <v>-0.51978014184121202</v>
      </c>
      <c r="P2190" s="17">
        <v>-18.0304343781774</v>
      </c>
      <c r="Q2190" s="17">
        <v>-18.0304343781774</v>
      </c>
      <c r="R2190" s="17">
        <v>0</v>
      </c>
      <c r="S2190" s="17">
        <v>2.2919307752536301E-2</v>
      </c>
      <c r="T2190" s="17" t="s">
        <v>97</v>
      </c>
      <c r="U2190" s="19">
        <v>-6.6998486348855399</v>
      </c>
      <c r="V2190" s="19">
        <v>-3.0010080784803299</v>
      </c>
      <c r="W2190" s="19">
        <v>-3.6988796336607499</v>
      </c>
      <c r="X2190" s="19">
        <v>0</v>
      </c>
      <c r="Y2190" s="18">
        <v>-3.6988796336607499</v>
      </c>
    </row>
    <row r="2191" spans="2:25" x14ac:dyDescent="0.25">
      <c r="B2191" s="11" t="s">
        <v>57</v>
      </c>
      <c r="C2191" s="15" t="s">
        <v>80</v>
      </c>
      <c r="D2191" s="11" t="s">
        <v>27</v>
      </c>
      <c r="E2191" s="11" t="s">
        <v>98</v>
      </c>
      <c r="F2191" s="16">
        <v>36.69</v>
      </c>
      <c r="G2191" s="17">
        <v>50454</v>
      </c>
      <c r="H2191" s="17">
        <v>36.69</v>
      </c>
      <c r="I2191" s="17">
        <v>1</v>
      </c>
      <c r="J2191" s="17">
        <v>-3.9217899999999998E-13</v>
      </c>
      <c r="K2191" s="17">
        <v>0</v>
      </c>
      <c r="L2191" s="17">
        <v>1.66462E-13</v>
      </c>
      <c r="M2191" s="17">
        <v>0</v>
      </c>
      <c r="N2191" s="17">
        <v>-5.58641E-13</v>
      </c>
      <c r="O2191" s="17">
        <v>0</v>
      </c>
      <c r="P2191" s="17">
        <v>5.0456999999999998E-14</v>
      </c>
      <c r="Q2191" s="17">
        <v>5.0456000000000001E-14</v>
      </c>
      <c r="R2191" s="17">
        <v>0</v>
      </c>
      <c r="S2191" s="17">
        <v>0</v>
      </c>
      <c r="T2191" s="17" t="s">
        <v>96</v>
      </c>
      <c r="U2191" s="19">
        <v>0</v>
      </c>
      <c r="V2191" s="19">
        <v>0</v>
      </c>
      <c r="W2191" s="19">
        <v>0</v>
      </c>
      <c r="X2191" s="19">
        <v>0</v>
      </c>
      <c r="Y2191" s="18">
        <v>0</v>
      </c>
    </row>
    <row r="2192" spans="2:25" x14ac:dyDescent="0.25">
      <c r="B2192" s="11" t="s">
        <v>57</v>
      </c>
      <c r="C2192" s="15" t="s">
        <v>80</v>
      </c>
      <c r="D2192" s="11" t="s">
        <v>27</v>
      </c>
      <c r="E2192" s="11" t="s">
        <v>98</v>
      </c>
      <c r="F2192" s="16">
        <v>36.69</v>
      </c>
      <c r="G2192" s="17">
        <v>50604</v>
      </c>
      <c r="H2192" s="17">
        <v>36.69</v>
      </c>
      <c r="I2192" s="17">
        <v>1</v>
      </c>
      <c r="J2192" s="17">
        <v>-1.96089E-13</v>
      </c>
      <c r="K2192" s="17">
        <v>0</v>
      </c>
      <c r="L2192" s="17">
        <v>8.3230999999999999E-14</v>
      </c>
      <c r="M2192" s="17">
        <v>0</v>
      </c>
      <c r="N2192" s="17">
        <v>-2.7932000000000002E-13</v>
      </c>
      <c r="O2192" s="17">
        <v>0</v>
      </c>
      <c r="P2192" s="17">
        <v>2.5228000000000001E-14</v>
      </c>
      <c r="Q2192" s="17">
        <v>2.5228000000000001E-14</v>
      </c>
      <c r="R2192" s="17">
        <v>0</v>
      </c>
      <c r="S2192" s="17">
        <v>0</v>
      </c>
      <c r="T2192" s="17" t="s">
        <v>96</v>
      </c>
      <c r="U2192" s="19">
        <v>0</v>
      </c>
      <c r="V2192" s="19">
        <v>0</v>
      </c>
      <c r="W2192" s="19">
        <v>0</v>
      </c>
      <c r="X2192" s="19">
        <v>0</v>
      </c>
      <c r="Y2192" s="18">
        <v>0</v>
      </c>
    </row>
    <row r="2193" spans="2:25" x14ac:dyDescent="0.25">
      <c r="B2193" s="11" t="s">
        <v>57</v>
      </c>
      <c r="C2193" s="15" t="s">
        <v>80</v>
      </c>
      <c r="D2193" s="11" t="s">
        <v>27</v>
      </c>
      <c r="E2193" s="11" t="s">
        <v>8</v>
      </c>
      <c r="F2193" s="16">
        <v>36.56</v>
      </c>
      <c r="G2193" s="17">
        <v>50103</v>
      </c>
      <c r="H2193" s="17">
        <v>36.56</v>
      </c>
      <c r="I2193" s="17">
        <v>1</v>
      </c>
      <c r="J2193" s="17">
        <v>-7.8998453953665404</v>
      </c>
      <c r="K2193" s="17">
        <v>3.1203778635346897E-4</v>
      </c>
      <c r="L2193" s="17">
        <v>-7.8998443094419404</v>
      </c>
      <c r="M2193" s="17">
        <v>3.1203770056711098E-4</v>
      </c>
      <c r="N2193" s="17">
        <v>-1.0859245919149999E-6</v>
      </c>
      <c r="O2193" s="17">
        <v>8.5786358E-11</v>
      </c>
      <c r="P2193" s="17">
        <v>0</v>
      </c>
      <c r="Q2193" s="17">
        <v>0</v>
      </c>
      <c r="R2193" s="17">
        <v>0</v>
      </c>
      <c r="S2193" s="17">
        <v>0</v>
      </c>
      <c r="T2193" s="17" t="s">
        <v>96</v>
      </c>
      <c r="U2193" s="19">
        <v>3.1363492459999998E-9</v>
      </c>
      <c r="V2193" s="19">
        <v>0</v>
      </c>
      <c r="W2193" s="19">
        <v>3.1363161113100002E-9</v>
      </c>
      <c r="X2193" s="19">
        <v>0</v>
      </c>
      <c r="Y2193" s="18">
        <v>3.1363161113100002E-9</v>
      </c>
    </row>
    <row r="2194" spans="2:25" x14ac:dyDescent="0.25">
      <c r="B2194" s="11" t="s">
        <v>57</v>
      </c>
      <c r="C2194" s="15" t="s">
        <v>80</v>
      </c>
      <c r="D2194" s="11" t="s">
        <v>27</v>
      </c>
      <c r="E2194" s="11" t="s">
        <v>8</v>
      </c>
      <c r="F2194" s="16">
        <v>36.56</v>
      </c>
      <c r="G2194" s="17">
        <v>50200</v>
      </c>
      <c r="H2194" s="17">
        <v>36.43</v>
      </c>
      <c r="I2194" s="17">
        <v>1</v>
      </c>
      <c r="J2194" s="17">
        <v>-92.387099160317007</v>
      </c>
      <c r="K2194" s="17">
        <v>0.14168724311488701</v>
      </c>
      <c r="L2194" s="17">
        <v>-29.970733060525099</v>
      </c>
      <c r="M2194" s="17">
        <v>1.49108643470752E-2</v>
      </c>
      <c r="N2194" s="17">
        <v>-62.416366099792</v>
      </c>
      <c r="O2194" s="17">
        <v>0.126776378767812</v>
      </c>
      <c r="P2194" s="17">
        <v>-24.252666849706799</v>
      </c>
      <c r="Q2194" s="17">
        <v>-24.252666849706699</v>
      </c>
      <c r="R2194" s="17">
        <v>0</v>
      </c>
      <c r="S2194" s="17">
        <v>9.7639846987595692E-3</v>
      </c>
      <c r="T2194" s="17" t="s">
        <v>97</v>
      </c>
      <c r="U2194" s="19">
        <v>-3.4874236498418201</v>
      </c>
      <c r="V2194" s="19">
        <v>-1.5620929839764099</v>
      </c>
      <c r="W2194" s="19">
        <v>-1.925351006466</v>
      </c>
      <c r="X2194" s="19">
        <v>0</v>
      </c>
      <c r="Y2194" s="18">
        <v>-1.925351006466</v>
      </c>
    </row>
    <row r="2195" spans="2:25" x14ac:dyDescent="0.25">
      <c r="B2195" s="11" t="s">
        <v>57</v>
      </c>
      <c r="C2195" s="15" t="s">
        <v>80</v>
      </c>
      <c r="D2195" s="11" t="s">
        <v>27</v>
      </c>
      <c r="E2195" s="11" t="s">
        <v>99</v>
      </c>
      <c r="F2195" s="16">
        <v>36.42</v>
      </c>
      <c r="G2195" s="17">
        <v>50800</v>
      </c>
      <c r="H2195" s="17">
        <v>36.49</v>
      </c>
      <c r="I2195" s="17">
        <v>1</v>
      </c>
      <c r="J2195" s="17">
        <v>5.5757503696297803</v>
      </c>
      <c r="K2195" s="17">
        <v>1.5780772432815E-3</v>
      </c>
      <c r="L2195" s="17">
        <v>49.4727508061181</v>
      </c>
      <c r="M2195" s="17">
        <v>0.12423779395118</v>
      </c>
      <c r="N2195" s="17">
        <v>-43.897000436488398</v>
      </c>
      <c r="O2195" s="17">
        <v>-0.12265971670789801</v>
      </c>
      <c r="P2195" s="17">
        <v>-11.415771767413</v>
      </c>
      <c r="Q2195" s="17">
        <v>-11.415771767413</v>
      </c>
      <c r="R2195" s="17">
        <v>0</v>
      </c>
      <c r="S2195" s="17">
        <v>6.6150353345179299E-3</v>
      </c>
      <c r="T2195" s="17" t="s">
        <v>97</v>
      </c>
      <c r="U2195" s="19">
        <v>-1.3987699420322199</v>
      </c>
      <c r="V2195" s="19">
        <v>-0.626539512268532</v>
      </c>
      <c r="W2195" s="19">
        <v>-0.77223858817046498</v>
      </c>
      <c r="X2195" s="19">
        <v>0</v>
      </c>
      <c r="Y2195" s="18">
        <v>-0.77223858817046498</v>
      </c>
    </row>
    <row r="2196" spans="2:25" x14ac:dyDescent="0.25">
      <c r="B2196" s="11" t="s">
        <v>57</v>
      </c>
      <c r="C2196" s="15" t="s">
        <v>80</v>
      </c>
      <c r="D2196" s="11" t="s">
        <v>27</v>
      </c>
      <c r="E2196" s="11" t="s">
        <v>32</v>
      </c>
      <c r="F2196" s="16">
        <v>36.43</v>
      </c>
      <c r="G2196" s="17">
        <v>50150</v>
      </c>
      <c r="H2196" s="17">
        <v>36.42</v>
      </c>
      <c r="I2196" s="17">
        <v>1</v>
      </c>
      <c r="J2196" s="17">
        <v>-40.048282672741998</v>
      </c>
      <c r="K2196" s="17">
        <v>8.3721750130871103E-3</v>
      </c>
      <c r="L2196" s="17">
        <v>3.9059076254198501</v>
      </c>
      <c r="M2196" s="17">
        <v>7.9636917054793995E-5</v>
      </c>
      <c r="N2196" s="17">
        <v>-43.954190298161798</v>
      </c>
      <c r="O2196" s="17">
        <v>8.2925380960323196E-3</v>
      </c>
      <c r="P2196" s="17">
        <v>-11.415771767414</v>
      </c>
      <c r="Q2196" s="17">
        <v>-11.415771767413901</v>
      </c>
      <c r="R2196" s="17">
        <v>0</v>
      </c>
      <c r="S2196" s="17">
        <v>6.8026959113848403E-4</v>
      </c>
      <c r="T2196" s="17" t="s">
        <v>97</v>
      </c>
      <c r="U2196" s="19">
        <v>-0.13748620283355301</v>
      </c>
      <c r="V2196" s="19">
        <v>-6.1583063717995302E-2</v>
      </c>
      <c r="W2196" s="19">
        <v>-7.59039410118061E-2</v>
      </c>
      <c r="X2196" s="19">
        <v>0</v>
      </c>
      <c r="Y2196" s="18">
        <v>-7.59039410118061E-2</v>
      </c>
    </row>
    <row r="2197" spans="2:25" x14ac:dyDescent="0.25">
      <c r="B2197" s="11" t="s">
        <v>57</v>
      </c>
      <c r="C2197" s="15" t="s">
        <v>80</v>
      </c>
      <c r="D2197" s="11" t="s">
        <v>27</v>
      </c>
      <c r="E2197" s="11" t="s">
        <v>32</v>
      </c>
      <c r="F2197" s="16">
        <v>36.43</v>
      </c>
      <c r="G2197" s="17">
        <v>50250</v>
      </c>
      <c r="H2197" s="17">
        <v>36.020000000000003</v>
      </c>
      <c r="I2197" s="17">
        <v>1</v>
      </c>
      <c r="J2197" s="17">
        <v>-104.40150942493899</v>
      </c>
      <c r="K2197" s="17">
        <v>0.53811696315305302</v>
      </c>
      <c r="L2197" s="17">
        <v>-161.342007692034</v>
      </c>
      <c r="M2197" s="17">
        <v>1.2851624889337701</v>
      </c>
      <c r="N2197" s="17">
        <v>56.940498267094597</v>
      </c>
      <c r="O2197" s="17">
        <v>-0.74704552578071903</v>
      </c>
      <c r="P2197" s="17">
        <v>27.469814950859998</v>
      </c>
      <c r="Q2197" s="17">
        <v>27.469814950859998</v>
      </c>
      <c r="R2197" s="17">
        <v>0</v>
      </c>
      <c r="S2197" s="17">
        <v>3.7254144509660997E-2</v>
      </c>
      <c r="T2197" s="17" t="s">
        <v>97</v>
      </c>
      <c r="U2197" s="19">
        <v>-3.7161198818979702</v>
      </c>
      <c r="V2197" s="19">
        <v>-1.6645310056870699</v>
      </c>
      <c r="W2197" s="19">
        <v>-2.05161055069552</v>
      </c>
      <c r="X2197" s="19">
        <v>0</v>
      </c>
      <c r="Y2197" s="18">
        <v>-2.05161055069552</v>
      </c>
    </row>
    <row r="2198" spans="2:25" x14ac:dyDescent="0.25">
      <c r="B2198" s="11" t="s">
        <v>57</v>
      </c>
      <c r="C2198" s="15" t="s">
        <v>80</v>
      </c>
      <c r="D2198" s="11" t="s">
        <v>27</v>
      </c>
      <c r="E2198" s="11" t="s">
        <v>32</v>
      </c>
      <c r="F2198" s="16">
        <v>36.43</v>
      </c>
      <c r="G2198" s="17">
        <v>50900</v>
      </c>
      <c r="H2198" s="17">
        <v>36.93</v>
      </c>
      <c r="I2198" s="17">
        <v>1</v>
      </c>
      <c r="J2198" s="17">
        <v>78.087703819401497</v>
      </c>
      <c r="K2198" s="17">
        <v>0.58232934608361797</v>
      </c>
      <c r="L2198" s="17">
        <v>95.986352807159705</v>
      </c>
      <c r="M2198" s="17">
        <v>0.879877782858561</v>
      </c>
      <c r="N2198" s="17">
        <v>-17.8986489877582</v>
      </c>
      <c r="O2198" s="17">
        <v>-0.29754843677494403</v>
      </c>
      <c r="P2198" s="17">
        <v>-3.2152539469639301</v>
      </c>
      <c r="Q2198" s="17">
        <v>-3.2152539469639301</v>
      </c>
      <c r="R2198" s="17">
        <v>0</v>
      </c>
      <c r="S2198" s="17">
        <v>9.8726543360111094E-4</v>
      </c>
      <c r="T2198" s="17" t="s">
        <v>96</v>
      </c>
      <c r="U2198" s="19">
        <v>-1.9647521670258199</v>
      </c>
      <c r="V2198" s="19">
        <v>-0.88005527389903104</v>
      </c>
      <c r="W2198" s="19">
        <v>-1.0847083526576999</v>
      </c>
      <c r="X2198" s="19">
        <v>0</v>
      </c>
      <c r="Y2198" s="18">
        <v>-1.0847083526576999</v>
      </c>
    </row>
    <row r="2199" spans="2:25" x14ac:dyDescent="0.25">
      <c r="B2199" s="11" t="s">
        <v>57</v>
      </c>
      <c r="C2199" s="15" t="s">
        <v>80</v>
      </c>
      <c r="D2199" s="11" t="s">
        <v>27</v>
      </c>
      <c r="E2199" s="11" t="s">
        <v>32</v>
      </c>
      <c r="F2199" s="16">
        <v>36.43</v>
      </c>
      <c r="G2199" s="17">
        <v>53050</v>
      </c>
      <c r="H2199" s="17">
        <v>37.340000000000003</v>
      </c>
      <c r="I2199" s="17">
        <v>1</v>
      </c>
      <c r="J2199" s="17">
        <v>69.027212634430299</v>
      </c>
      <c r="K2199" s="17">
        <v>0.95628654607462604</v>
      </c>
      <c r="L2199" s="17">
        <v>95.636761869183104</v>
      </c>
      <c r="M2199" s="17">
        <v>1.8356805173191399</v>
      </c>
      <c r="N2199" s="17">
        <v>-26.609549234752802</v>
      </c>
      <c r="O2199" s="17">
        <v>-0.87939397124451602</v>
      </c>
      <c r="P2199" s="17">
        <v>-7.0914560861901004</v>
      </c>
      <c r="Q2199" s="17">
        <v>-7.0914560861900897</v>
      </c>
      <c r="R2199" s="17">
        <v>0</v>
      </c>
      <c r="S2199" s="17">
        <v>1.00929520090682E-2</v>
      </c>
      <c r="T2199" s="17" t="s">
        <v>96</v>
      </c>
      <c r="U2199" s="19">
        <v>-8.2217568257288498</v>
      </c>
      <c r="V2199" s="19">
        <v>-3.6827038934640899</v>
      </c>
      <c r="W2199" s="19">
        <v>-4.53910088613803</v>
      </c>
      <c r="X2199" s="19">
        <v>0</v>
      </c>
      <c r="Y2199" s="18">
        <v>-4.53910088613803</v>
      </c>
    </row>
    <row r="2200" spans="2:25" x14ac:dyDescent="0.25">
      <c r="B2200" s="11" t="s">
        <v>57</v>
      </c>
      <c r="C2200" s="15" t="s">
        <v>80</v>
      </c>
      <c r="D2200" s="11" t="s">
        <v>27</v>
      </c>
      <c r="E2200" s="11" t="s">
        <v>100</v>
      </c>
      <c r="F2200" s="16">
        <v>36.020000000000003</v>
      </c>
      <c r="G2200" s="17">
        <v>50253</v>
      </c>
      <c r="H2200" s="17">
        <v>36.020000000000003</v>
      </c>
      <c r="I2200" s="17">
        <v>1</v>
      </c>
      <c r="J2200" s="17">
        <v>0</v>
      </c>
      <c r="K2200" s="17">
        <v>0</v>
      </c>
      <c r="L2200" s="17">
        <v>0</v>
      </c>
      <c r="M2200" s="17">
        <v>0</v>
      </c>
      <c r="N2200" s="17">
        <v>0</v>
      </c>
      <c r="O2200" s="17">
        <v>0</v>
      </c>
      <c r="P2200" s="17">
        <v>0</v>
      </c>
      <c r="Q2200" s="17">
        <v>0</v>
      </c>
      <c r="R2200" s="17">
        <v>0</v>
      </c>
      <c r="S2200" s="17">
        <v>0</v>
      </c>
      <c r="T2200" s="17" t="s">
        <v>96</v>
      </c>
      <c r="U2200" s="19">
        <v>0</v>
      </c>
      <c r="V2200" s="19">
        <v>0</v>
      </c>
      <c r="W2200" s="19">
        <v>0</v>
      </c>
      <c r="X2200" s="19">
        <v>0</v>
      </c>
      <c r="Y2200" s="18">
        <v>0</v>
      </c>
    </row>
    <row r="2201" spans="2:25" x14ac:dyDescent="0.25">
      <c r="B2201" s="11" t="s">
        <v>57</v>
      </c>
      <c r="C2201" s="15" t="s">
        <v>80</v>
      </c>
      <c r="D2201" s="11" t="s">
        <v>27</v>
      </c>
      <c r="E2201" s="11" t="s">
        <v>100</v>
      </c>
      <c r="F2201" s="16">
        <v>36.020000000000003</v>
      </c>
      <c r="G2201" s="17">
        <v>50300</v>
      </c>
      <c r="H2201" s="17">
        <v>36.04</v>
      </c>
      <c r="I2201" s="17">
        <v>1</v>
      </c>
      <c r="J2201" s="17">
        <v>26.1527043671596</v>
      </c>
      <c r="K2201" s="17">
        <v>9.5070988454530603E-3</v>
      </c>
      <c r="L2201" s="17">
        <v>-31.163332457549998</v>
      </c>
      <c r="M2201" s="17">
        <v>1.3499030729051099E-2</v>
      </c>
      <c r="N2201" s="17">
        <v>57.316036824709599</v>
      </c>
      <c r="O2201" s="17">
        <v>-3.9919318835980296E-3</v>
      </c>
      <c r="P2201" s="17">
        <v>27.4698149508604</v>
      </c>
      <c r="Q2201" s="17">
        <v>27.4698149508603</v>
      </c>
      <c r="R2201" s="17">
        <v>0</v>
      </c>
      <c r="S2201" s="17">
        <v>1.0488811194739701E-2</v>
      </c>
      <c r="T2201" s="17" t="s">
        <v>97</v>
      </c>
      <c r="U2201" s="19">
        <v>-1.2901500422600001</v>
      </c>
      <c r="V2201" s="19">
        <v>-0.57788629419389104</v>
      </c>
      <c r="W2201" s="19">
        <v>-0.712271272941018</v>
      </c>
      <c r="X2201" s="19">
        <v>0</v>
      </c>
      <c r="Y2201" s="18">
        <v>-0.712271272941018</v>
      </c>
    </row>
    <row r="2202" spans="2:25" x14ac:dyDescent="0.25">
      <c r="B2202" s="11" t="s">
        <v>57</v>
      </c>
      <c r="C2202" s="15" t="s">
        <v>80</v>
      </c>
      <c r="D2202" s="11" t="s">
        <v>27</v>
      </c>
      <c r="E2202" s="11" t="s">
        <v>101</v>
      </c>
      <c r="F2202" s="16">
        <v>36.04</v>
      </c>
      <c r="G2202" s="17">
        <v>51150</v>
      </c>
      <c r="H2202" s="17">
        <v>36.18</v>
      </c>
      <c r="I2202" s="17">
        <v>1</v>
      </c>
      <c r="J2202" s="17">
        <v>76.373549082354302</v>
      </c>
      <c r="K2202" s="17">
        <v>0.16682148338383501</v>
      </c>
      <c r="L2202" s="17">
        <v>19.133684917726899</v>
      </c>
      <c r="M2202" s="17">
        <v>1.04703998979823E-2</v>
      </c>
      <c r="N2202" s="17">
        <v>57.239864164627399</v>
      </c>
      <c r="O2202" s="17">
        <v>0.156351083485853</v>
      </c>
      <c r="P2202" s="17">
        <v>27.469814950862499</v>
      </c>
      <c r="Q2202" s="17">
        <v>27.4698149508624</v>
      </c>
      <c r="R2202" s="17">
        <v>0</v>
      </c>
      <c r="S2202" s="17">
        <v>2.1581294976230299E-2</v>
      </c>
      <c r="T2202" s="17" t="s">
        <v>97</v>
      </c>
      <c r="U2202" s="19">
        <v>-2.3677433583737302</v>
      </c>
      <c r="V2202" s="19">
        <v>-1.06056380277748</v>
      </c>
      <c r="W2202" s="19">
        <v>-1.3071933655966399</v>
      </c>
      <c r="X2202" s="19">
        <v>0</v>
      </c>
      <c r="Y2202" s="18">
        <v>-1.3071933655966399</v>
      </c>
    </row>
    <row r="2203" spans="2:25" x14ac:dyDescent="0.25">
      <c r="B2203" s="11" t="s">
        <v>57</v>
      </c>
      <c r="C2203" s="15" t="s">
        <v>80</v>
      </c>
      <c r="D2203" s="11" t="s">
        <v>27</v>
      </c>
      <c r="E2203" s="11" t="s">
        <v>102</v>
      </c>
      <c r="F2203" s="16">
        <v>36.97</v>
      </c>
      <c r="G2203" s="17">
        <v>50354</v>
      </c>
      <c r="H2203" s="17">
        <v>36.97</v>
      </c>
      <c r="I2203" s="17">
        <v>1</v>
      </c>
      <c r="J2203" s="17">
        <v>-7.9005999999999997E-14</v>
      </c>
      <c r="K2203" s="17">
        <v>0</v>
      </c>
      <c r="L2203" s="17">
        <v>4.237E-14</v>
      </c>
      <c r="M2203" s="17">
        <v>0</v>
      </c>
      <c r="N2203" s="17">
        <v>-1.21376E-13</v>
      </c>
      <c r="O2203" s="17">
        <v>0</v>
      </c>
      <c r="P2203" s="17">
        <v>7.4880000000000002E-15</v>
      </c>
      <c r="Q2203" s="17">
        <v>7.4880000000000002E-15</v>
      </c>
      <c r="R2203" s="17">
        <v>0</v>
      </c>
      <c r="S2203" s="17">
        <v>0</v>
      </c>
      <c r="T2203" s="17" t="s">
        <v>96</v>
      </c>
      <c r="U2203" s="19">
        <v>0</v>
      </c>
      <c r="V2203" s="19">
        <v>0</v>
      </c>
      <c r="W2203" s="19">
        <v>0</v>
      </c>
      <c r="X2203" s="19">
        <v>0</v>
      </c>
      <c r="Y2203" s="18">
        <v>0</v>
      </c>
    </row>
    <row r="2204" spans="2:25" x14ac:dyDescent="0.25">
      <c r="B2204" s="11" t="s">
        <v>57</v>
      </c>
      <c r="C2204" s="15" t="s">
        <v>80</v>
      </c>
      <c r="D2204" s="11" t="s">
        <v>27</v>
      </c>
      <c r="E2204" s="11" t="s">
        <v>102</v>
      </c>
      <c r="F2204" s="16">
        <v>36.97</v>
      </c>
      <c r="G2204" s="17">
        <v>50900</v>
      </c>
      <c r="H2204" s="17">
        <v>36.93</v>
      </c>
      <c r="I2204" s="17">
        <v>1</v>
      </c>
      <c r="J2204" s="17">
        <v>-68.283420239044304</v>
      </c>
      <c r="K2204" s="17">
        <v>3.6834741288381198E-2</v>
      </c>
      <c r="L2204" s="17">
        <v>-110.238584736723</v>
      </c>
      <c r="M2204" s="17">
        <v>9.6005109961569093E-2</v>
      </c>
      <c r="N2204" s="17">
        <v>41.955164497678297</v>
      </c>
      <c r="O2204" s="17">
        <v>-5.9170368673187902E-2</v>
      </c>
      <c r="P2204" s="17">
        <v>12.9489440618499</v>
      </c>
      <c r="Q2204" s="17">
        <v>12.948944061849801</v>
      </c>
      <c r="R2204" s="17">
        <v>0</v>
      </c>
      <c r="S2204" s="17">
        <v>1.3246337033036399E-3</v>
      </c>
      <c r="T2204" s="17" t="s">
        <v>97</v>
      </c>
      <c r="U2204" s="19">
        <v>-0.50813854256719404</v>
      </c>
      <c r="V2204" s="19">
        <v>-0.22760631684889099</v>
      </c>
      <c r="W2204" s="19">
        <v>-0.28053518946580802</v>
      </c>
      <c r="X2204" s="19">
        <v>0</v>
      </c>
      <c r="Y2204" s="18">
        <v>-0.28053518946580802</v>
      </c>
    </row>
    <row r="2205" spans="2:25" x14ac:dyDescent="0.25">
      <c r="B2205" s="11" t="s">
        <v>57</v>
      </c>
      <c r="C2205" s="15" t="s">
        <v>80</v>
      </c>
      <c r="D2205" s="11" t="s">
        <v>27</v>
      </c>
      <c r="E2205" s="11" t="s">
        <v>102</v>
      </c>
      <c r="F2205" s="16">
        <v>36.97</v>
      </c>
      <c r="G2205" s="17">
        <v>53200</v>
      </c>
      <c r="H2205" s="17">
        <v>37.08</v>
      </c>
      <c r="I2205" s="17">
        <v>1</v>
      </c>
      <c r="J2205" s="17">
        <v>30.0586827539334</v>
      </c>
      <c r="K2205" s="17">
        <v>4.3640228949947901E-2</v>
      </c>
      <c r="L2205" s="17">
        <v>71.881301029046</v>
      </c>
      <c r="M2205" s="17">
        <v>0.24956230543744801</v>
      </c>
      <c r="N2205" s="17">
        <v>-41.822618275112603</v>
      </c>
      <c r="O2205" s="17">
        <v>-0.20592207648749999</v>
      </c>
      <c r="P2205" s="17">
        <v>-12.9489440618509</v>
      </c>
      <c r="Q2205" s="17">
        <v>-12.948944061850799</v>
      </c>
      <c r="R2205" s="17">
        <v>0</v>
      </c>
      <c r="S2205" s="17">
        <v>8.0987098569083402E-3</v>
      </c>
      <c r="T2205" s="17" t="s">
        <v>97</v>
      </c>
      <c r="U2205" s="19">
        <v>-3.0237768716873301</v>
      </c>
      <c r="V2205" s="19">
        <v>-1.3544154971212501</v>
      </c>
      <c r="W2205" s="19">
        <v>-1.66937901091996</v>
      </c>
      <c r="X2205" s="19">
        <v>0</v>
      </c>
      <c r="Y2205" s="18">
        <v>-1.66937901091996</v>
      </c>
    </row>
    <row r="2206" spans="2:25" x14ac:dyDescent="0.25">
      <c r="B2206" s="11" t="s">
        <v>57</v>
      </c>
      <c r="C2206" s="15" t="s">
        <v>80</v>
      </c>
      <c r="D2206" s="11" t="s">
        <v>27</v>
      </c>
      <c r="E2206" s="11" t="s">
        <v>103</v>
      </c>
      <c r="F2206" s="16">
        <v>36.97</v>
      </c>
      <c r="G2206" s="17">
        <v>50404</v>
      </c>
      <c r="H2206" s="17">
        <v>36.97</v>
      </c>
      <c r="I2206" s="17">
        <v>1</v>
      </c>
      <c r="J2206" s="17">
        <v>0</v>
      </c>
      <c r="K2206" s="17">
        <v>0</v>
      </c>
      <c r="L2206" s="17">
        <v>0</v>
      </c>
      <c r="M2206" s="17">
        <v>0</v>
      </c>
      <c r="N2206" s="17">
        <v>0</v>
      </c>
      <c r="O2206" s="17">
        <v>0</v>
      </c>
      <c r="P2206" s="17">
        <v>0</v>
      </c>
      <c r="Q2206" s="17">
        <v>0</v>
      </c>
      <c r="R2206" s="17">
        <v>0</v>
      </c>
      <c r="S2206" s="17">
        <v>0</v>
      </c>
      <c r="T2206" s="17" t="s">
        <v>96</v>
      </c>
      <c r="U2206" s="19">
        <v>0</v>
      </c>
      <c r="V2206" s="19">
        <v>0</v>
      </c>
      <c r="W2206" s="19">
        <v>0</v>
      </c>
      <c r="X2206" s="19">
        <v>0</v>
      </c>
      <c r="Y2206" s="18">
        <v>0</v>
      </c>
    </row>
    <row r="2207" spans="2:25" x14ac:dyDescent="0.25">
      <c r="B2207" s="11" t="s">
        <v>57</v>
      </c>
      <c r="C2207" s="15" t="s">
        <v>80</v>
      </c>
      <c r="D2207" s="11" t="s">
        <v>27</v>
      </c>
      <c r="E2207" s="11" t="s">
        <v>104</v>
      </c>
      <c r="F2207" s="16">
        <v>36.69</v>
      </c>
      <c r="G2207" s="17">
        <v>50499</v>
      </c>
      <c r="H2207" s="17">
        <v>36.69</v>
      </c>
      <c r="I2207" s="17">
        <v>1</v>
      </c>
      <c r="J2207" s="17">
        <v>0</v>
      </c>
      <c r="K2207" s="17">
        <v>0</v>
      </c>
      <c r="L2207" s="17">
        <v>0</v>
      </c>
      <c r="M2207" s="17">
        <v>0</v>
      </c>
      <c r="N2207" s="17">
        <v>0</v>
      </c>
      <c r="O2207" s="17">
        <v>0</v>
      </c>
      <c r="P2207" s="17">
        <v>0</v>
      </c>
      <c r="Q2207" s="17">
        <v>0</v>
      </c>
      <c r="R2207" s="17">
        <v>0</v>
      </c>
      <c r="S2207" s="17">
        <v>0</v>
      </c>
      <c r="T2207" s="17" t="s">
        <v>96</v>
      </c>
      <c r="U2207" s="19">
        <v>0</v>
      </c>
      <c r="V2207" s="19">
        <v>0</v>
      </c>
      <c r="W2207" s="19">
        <v>0</v>
      </c>
      <c r="X2207" s="19">
        <v>0</v>
      </c>
      <c r="Y2207" s="18">
        <v>0</v>
      </c>
    </row>
    <row r="2208" spans="2:25" x14ac:dyDescent="0.25">
      <c r="B2208" s="11" t="s">
        <v>57</v>
      </c>
      <c r="C2208" s="15" t="s">
        <v>80</v>
      </c>
      <c r="D2208" s="11" t="s">
        <v>27</v>
      </c>
      <c r="E2208" s="11" t="s">
        <v>104</v>
      </c>
      <c r="F2208" s="16">
        <v>36.69</v>
      </c>
      <c r="G2208" s="17">
        <v>50554</v>
      </c>
      <c r="H2208" s="17">
        <v>36.69</v>
      </c>
      <c r="I2208" s="17">
        <v>1</v>
      </c>
      <c r="J2208" s="17">
        <v>0</v>
      </c>
      <c r="K2208" s="17">
        <v>0</v>
      </c>
      <c r="L2208" s="17">
        <v>0</v>
      </c>
      <c r="M2208" s="17">
        <v>0</v>
      </c>
      <c r="N2208" s="17">
        <v>0</v>
      </c>
      <c r="O2208" s="17">
        <v>0</v>
      </c>
      <c r="P2208" s="17">
        <v>0</v>
      </c>
      <c r="Q2208" s="17">
        <v>0</v>
      </c>
      <c r="R2208" s="17">
        <v>0</v>
      </c>
      <c r="S2208" s="17">
        <v>0</v>
      </c>
      <c r="T2208" s="17" t="s">
        <v>96</v>
      </c>
      <c r="U2208" s="19">
        <v>0</v>
      </c>
      <c r="V2208" s="19">
        <v>0</v>
      </c>
      <c r="W2208" s="19">
        <v>0</v>
      </c>
      <c r="X2208" s="19">
        <v>0</v>
      </c>
      <c r="Y2208" s="18">
        <v>0</v>
      </c>
    </row>
    <row r="2209" spans="2:25" x14ac:dyDescent="0.25">
      <c r="B2209" s="11" t="s">
        <v>57</v>
      </c>
      <c r="C2209" s="15" t="s">
        <v>80</v>
      </c>
      <c r="D2209" s="11" t="s">
        <v>27</v>
      </c>
      <c r="E2209" s="11" t="s">
        <v>105</v>
      </c>
      <c r="F2209" s="16">
        <v>36.69</v>
      </c>
      <c r="G2209" s="17">
        <v>50604</v>
      </c>
      <c r="H2209" s="17">
        <v>36.69</v>
      </c>
      <c r="I2209" s="17">
        <v>1</v>
      </c>
      <c r="J2209" s="17">
        <v>4.774E-14</v>
      </c>
      <c r="K2209" s="17">
        <v>0</v>
      </c>
      <c r="L2209" s="17">
        <v>-2.0263E-14</v>
      </c>
      <c r="M2209" s="17">
        <v>0</v>
      </c>
      <c r="N2209" s="17">
        <v>6.8003000000000003E-14</v>
      </c>
      <c r="O2209" s="17">
        <v>0</v>
      </c>
      <c r="P2209" s="17">
        <v>-6.142E-15</v>
      </c>
      <c r="Q2209" s="17">
        <v>-6.1410000000000002E-15</v>
      </c>
      <c r="R2209" s="17">
        <v>0</v>
      </c>
      <c r="S2209" s="17">
        <v>0</v>
      </c>
      <c r="T2209" s="17" t="s">
        <v>96</v>
      </c>
      <c r="U2209" s="19">
        <v>0</v>
      </c>
      <c r="V2209" s="19">
        <v>0</v>
      </c>
      <c r="W2209" s="19">
        <v>0</v>
      </c>
      <c r="X2209" s="19">
        <v>0</v>
      </c>
      <c r="Y2209" s="18">
        <v>0</v>
      </c>
    </row>
    <row r="2210" spans="2:25" x14ac:dyDescent="0.25">
      <c r="B2210" s="11" t="s">
        <v>57</v>
      </c>
      <c r="C2210" s="15" t="s">
        <v>80</v>
      </c>
      <c r="D2210" s="11" t="s">
        <v>27</v>
      </c>
      <c r="E2210" s="11" t="s">
        <v>106</v>
      </c>
      <c r="F2210" s="16">
        <v>36.479999999999997</v>
      </c>
      <c r="G2210" s="17">
        <v>50750</v>
      </c>
      <c r="H2210" s="17">
        <v>36.549999999999997</v>
      </c>
      <c r="I2210" s="17">
        <v>1</v>
      </c>
      <c r="J2210" s="17">
        <v>32.738620672350599</v>
      </c>
      <c r="K2210" s="17">
        <v>2.5616433076320701E-2</v>
      </c>
      <c r="L2210" s="17">
        <v>70.250839908883194</v>
      </c>
      <c r="M2210" s="17">
        <v>0.11795081413889499</v>
      </c>
      <c r="N2210" s="17">
        <v>-37.512219236532601</v>
      </c>
      <c r="O2210" s="17">
        <v>-9.23343810625738E-2</v>
      </c>
      <c r="P2210" s="17">
        <v>-9.9626780510010704</v>
      </c>
      <c r="Q2210" s="17">
        <v>-9.9626780510010597</v>
      </c>
      <c r="R2210" s="17">
        <v>0</v>
      </c>
      <c r="S2210" s="17">
        <v>2.37219339935477E-3</v>
      </c>
      <c r="T2210" s="17" t="s">
        <v>97</v>
      </c>
      <c r="U2210" s="19">
        <v>-0.74573457794259201</v>
      </c>
      <c r="V2210" s="19">
        <v>-0.33403075424047601</v>
      </c>
      <c r="W2210" s="19">
        <v>-0.41170817324227099</v>
      </c>
      <c r="X2210" s="19">
        <v>0</v>
      </c>
      <c r="Y2210" s="18">
        <v>-0.41170817324227099</v>
      </c>
    </row>
    <row r="2211" spans="2:25" x14ac:dyDescent="0.25">
      <c r="B2211" s="11" t="s">
        <v>57</v>
      </c>
      <c r="C2211" s="15" t="s">
        <v>80</v>
      </c>
      <c r="D2211" s="11" t="s">
        <v>27</v>
      </c>
      <c r="E2211" s="11" t="s">
        <v>106</v>
      </c>
      <c r="F2211" s="16">
        <v>36.479999999999997</v>
      </c>
      <c r="G2211" s="17">
        <v>50800</v>
      </c>
      <c r="H2211" s="17">
        <v>36.49</v>
      </c>
      <c r="I2211" s="17">
        <v>1</v>
      </c>
      <c r="J2211" s="17">
        <v>15.8269418049818</v>
      </c>
      <c r="K2211" s="17">
        <v>4.6842020249978503E-3</v>
      </c>
      <c r="L2211" s="17">
        <v>-21.733528783530701</v>
      </c>
      <c r="M2211" s="17">
        <v>8.8328753122912402E-3</v>
      </c>
      <c r="N2211" s="17">
        <v>37.560470588512501</v>
      </c>
      <c r="O2211" s="17">
        <v>-4.1486732872933899E-3</v>
      </c>
      <c r="P2211" s="17">
        <v>9.9626780510009691</v>
      </c>
      <c r="Q2211" s="17">
        <v>9.9626780510009603</v>
      </c>
      <c r="R2211" s="17">
        <v>0</v>
      </c>
      <c r="S2211" s="17">
        <v>1.85606763882566E-3</v>
      </c>
      <c r="T2211" s="17" t="s">
        <v>97</v>
      </c>
      <c r="U2211" s="19">
        <v>-0.52696905077221601</v>
      </c>
      <c r="V2211" s="19">
        <v>-0.23604091146807701</v>
      </c>
      <c r="W2211" s="19">
        <v>-0.29093121288167501</v>
      </c>
      <c r="X2211" s="19">
        <v>0</v>
      </c>
      <c r="Y2211" s="18">
        <v>-0.29093121288167501</v>
      </c>
    </row>
    <row r="2212" spans="2:25" x14ac:dyDescent="0.25">
      <c r="B2212" s="11" t="s">
        <v>57</v>
      </c>
      <c r="C2212" s="15" t="s">
        <v>80</v>
      </c>
      <c r="D2212" s="11" t="s">
        <v>27</v>
      </c>
      <c r="E2212" s="11" t="s">
        <v>107</v>
      </c>
      <c r="F2212" s="16">
        <v>36.590000000000003</v>
      </c>
      <c r="G2212" s="17">
        <v>50750</v>
      </c>
      <c r="H2212" s="17">
        <v>36.549999999999997</v>
      </c>
      <c r="I2212" s="17">
        <v>1</v>
      </c>
      <c r="J2212" s="17">
        <v>-52.436170762067299</v>
      </c>
      <c r="K2212" s="17">
        <v>2.0896595231834E-2</v>
      </c>
      <c r="L2212" s="17">
        <v>-89.881966716577395</v>
      </c>
      <c r="M2212" s="17">
        <v>6.1398636350383402E-2</v>
      </c>
      <c r="N2212" s="17">
        <v>37.445795954510103</v>
      </c>
      <c r="O2212" s="17">
        <v>-4.0502041118549499E-2</v>
      </c>
      <c r="P2212" s="17">
        <v>9.9626780510003297</v>
      </c>
      <c r="Q2212" s="17">
        <v>9.9626780510003208</v>
      </c>
      <c r="R2212" s="17">
        <v>0</v>
      </c>
      <c r="S2212" s="17">
        <v>7.5433765000391603E-4</v>
      </c>
      <c r="T2212" s="17" t="s">
        <v>97</v>
      </c>
      <c r="U2212" s="19">
        <v>1.6672194475284501E-2</v>
      </c>
      <c r="V2212" s="19">
        <v>-7.4678389069574597E-3</v>
      </c>
      <c r="W2212" s="19">
        <v>2.41397783492826E-2</v>
      </c>
      <c r="X2212" s="19">
        <v>0</v>
      </c>
      <c r="Y2212" s="18">
        <v>2.41397783492826E-2</v>
      </c>
    </row>
    <row r="2213" spans="2:25" x14ac:dyDescent="0.25">
      <c r="B2213" s="11" t="s">
        <v>57</v>
      </c>
      <c r="C2213" s="15" t="s">
        <v>80</v>
      </c>
      <c r="D2213" s="11" t="s">
        <v>27</v>
      </c>
      <c r="E2213" s="11" t="s">
        <v>107</v>
      </c>
      <c r="F2213" s="16">
        <v>36.590000000000003</v>
      </c>
      <c r="G2213" s="17">
        <v>50950</v>
      </c>
      <c r="H2213" s="17">
        <v>36.67</v>
      </c>
      <c r="I2213" s="17">
        <v>1</v>
      </c>
      <c r="J2213" s="17">
        <v>129.53410869485199</v>
      </c>
      <c r="K2213" s="17">
        <v>0.14765595077525301</v>
      </c>
      <c r="L2213" s="17">
        <v>166.91089001713101</v>
      </c>
      <c r="M2213" s="17">
        <v>0.245161357815536</v>
      </c>
      <c r="N2213" s="17">
        <v>-37.376781322279399</v>
      </c>
      <c r="O2213" s="17">
        <v>-9.7505407040282599E-2</v>
      </c>
      <c r="P2213" s="17">
        <v>-9.9626780510024595</v>
      </c>
      <c r="Q2213" s="17">
        <v>-9.9626780510024506</v>
      </c>
      <c r="R2213" s="17">
        <v>0</v>
      </c>
      <c r="S2213" s="17">
        <v>8.7344359474174999E-4</v>
      </c>
      <c r="T2213" s="17" t="s">
        <v>97</v>
      </c>
      <c r="U2213" s="19">
        <v>-0.58148055410326105</v>
      </c>
      <c r="V2213" s="19">
        <v>-0.26045780068177898</v>
      </c>
      <c r="W2213" s="19">
        <v>-0.32102614494052101</v>
      </c>
      <c r="X2213" s="19">
        <v>0</v>
      </c>
      <c r="Y2213" s="18">
        <v>-0.32102614494052101</v>
      </c>
    </row>
    <row r="2214" spans="2:25" x14ac:dyDescent="0.25">
      <c r="B2214" s="11" t="s">
        <v>57</v>
      </c>
      <c r="C2214" s="15" t="s">
        <v>80</v>
      </c>
      <c r="D2214" s="11" t="s">
        <v>27</v>
      </c>
      <c r="E2214" s="11" t="s">
        <v>108</v>
      </c>
      <c r="F2214" s="16">
        <v>36.49</v>
      </c>
      <c r="G2214" s="17">
        <v>51300</v>
      </c>
      <c r="H2214" s="17">
        <v>36.6</v>
      </c>
      <c r="I2214" s="17">
        <v>1</v>
      </c>
      <c r="J2214" s="17">
        <v>85.867631292779706</v>
      </c>
      <c r="K2214" s="17">
        <v>0.11288445908968001</v>
      </c>
      <c r="L2214" s="17">
        <v>92.132211310541805</v>
      </c>
      <c r="M2214" s="17">
        <v>0.12995655216645599</v>
      </c>
      <c r="N2214" s="17">
        <v>-6.2645800177621203</v>
      </c>
      <c r="O2214" s="17">
        <v>-1.70720930767762E-2</v>
      </c>
      <c r="P2214" s="17">
        <v>-1.4530937164111599</v>
      </c>
      <c r="Q2214" s="17">
        <v>-1.4530937164111499</v>
      </c>
      <c r="R2214" s="17">
        <v>0</v>
      </c>
      <c r="S2214" s="17">
        <v>3.2326779448193003E-5</v>
      </c>
      <c r="T2214" s="17" t="s">
        <v>97</v>
      </c>
      <c r="U2214" s="19">
        <v>6.5204160463043698E-2</v>
      </c>
      <c r="V2214" s="19">
        <v>-2.9206363152928901E-2</v>
      </c>
      <c r="W2214" s="19">
        <v>9.44095261941858E-2</v>
      </c>
      <c r="X2214" s="19">
        <v>0</v>
      </c>
      <c r="Y2214" s="18">
        <v>9.44095261941858E-2</v>
      </c>
    </row>
    <row r="2215" spans="2:25" x14ac:dyDescent="0.25">
      <c r="B2215" s="11" t="s">
        <v>57</v>
      </c>
      <c r="C2215" s="15" t="s">
        <v>80</v>
      </c>
      <c r="D2215" s="11" t="s">
        <v>27</v>
      </c>
      <c r="E2215" s="11" t="s">
        <v>109</v>
      </c>
      <c r="F2215" s="16">
        <v>36.93</v>
      </c>
      <c r="G2215" s="17">
        <v>54750</v>
      </c>
      <c r="H2215" s="17">
        <v>37.380000000000003</v>
      </c>
      <c r="I2215" s="17">
        <v>1</v>
      </c>
      <c r="J2215" s="17">
        <v>63.066817117994098</v>
      </c>
      <c r="K2215" s="17">
        <v>0.42276033546002301</v>
      </c>
      <c r="L2215" s="17">
        <v>90.156699587275298</v>
      </c>
      <c r="M2215" s="17">
        <v>0.863949617769179</v>
      </c>
      <c r="N2215" s="17">
        <v>-27.0898824692812</v>
      </c>
      <c r="O2215" s="17">
        <v>-0.44118928230915599</v>
      </c>
      <c r="P2215" s="17">
        <v>-8.2967442632892094</v>
      </c>
      <c r="Q2215" s="17">
        <v>-8.2967442632892094</v>
      </c>
      <c r="R2215" s="17">
        <v>0</v>
      </c>
      <c r="S2215" s="17">
        <v>7.3165747592222096E-3</v>
      </c>
      <c r="T2215" s="17" t="s">
        <v>96</v>
      </c>
      <c r="U2215" s="19">
        <v>-4.2019406730200499</v>
      </c>
      <c r="V2215" s="19">
        <v>-1.8821407157422601</v>
      </c>
      <c r="W2215" s="19">
        <v>-2.3198244653403499</v>
      </c>
      <c r="X2215" s="19">
        <v>0</v>
      </c>
      <c r="Y2215" s="18">
        <v>-2.3198244653403499</v>
      </c>
    </row>
    <row r="2216" spans="2:25" x14ac:dyDescent="0.25">
      <c r="B2216" s="11" t="s">
        <v>57</v>
      </c>
      <c r="C2216" s="15" t="s">
        <v>80</v>
      </c>
      <c r="D2216" s="11" t="s">
        <v>27</v>
      </c>
      <c r="E2216" s="11" t="s">
        <v>110</v>
      </c>
      <c r="F2216" s="16">
        <v>36.67</v>
      </c>
      <c r="G2216" s="17">
        <v>53150</v>
      </c>
      <c r="H2216" s="17">
        <v>37.299999999999997</v>
      </c>
      <c r="I2216" s="17">
        <v>1</v>
      </c>
      <c r="J2216" s="17">
        <v>189.56203221255799</v>
      </c>
      <c r="K2216" s="17">
        <v>1.5810856184884201</v>
      </c>
      <c r="L2216" s="17">
        <v>187.055691537982</v>
      </c>
      <c r="M2216" s="17">
        <v>1.53955259641711</v>
      </c>
      <c r="N2216" s="17">
        <v>2.5063406745766201</v>
      </c>
      <c r="O2216" s="17">
        <v>4.1533022071307303E-2</v>
      </c>
      <c r="P2216" s="17">
        <v>6.9911155024206695E-2</v>
      </c>
      <c r="Q2216" s="17">
        <v>6.9911155024206598E-2</v>
      </c>
      <c r="R2216" s="17">
        <v>0</v>
      </c>
      <c r="S2216" s="17">
        <v>2.1505306225999999E-7</v>
      </c>
      <c r="T2216" s="17" t="s">
        <v>97</v>
      </c>
      <c r="U2216" s="19">
        <v>-4.2895803675960902E-2</v>
      </c>
      <c r="V2216" s="19">
        <v>0</v>
      </c>
      <c r="W2216" s="19">
        <v>-4.2896256858588298E-2</v>
      </c>
      <c r="X2216" s="19">
        <v>0</v>
      </c>
      <c r="Y2216" s="18">
        <v>-4.2896256858588298E-2</v>
      </c>
    </row>
    <row r="2217" spans="2:25" x14ac:dyDescent="0.25">
      <c r="B2217" s="11" t="s">
        <v>57</v>
      </c>
      <c r="C2217" s="15" t="s">
        <v>80</v>
      </c>
      <c r="D2217" s="11" t="s">
        <v>27</v>
      </c>
      <c r="E2217" s="11" t="s">
        <v>110</v>
      </c>
      <c r="F2217" s="16">
        <v>36.67</v>
      </c>
      <c r="G2217" s="17">
        <v>54500</v>
      </c>
      <c r="H2217" s="17">
        <v>36.6</v>
      </c>
      <c r="I2217" s="17">
        <v>1</v>
      </c>
      <c r="J2217" s="17">
        <v>-26.182565196758102</v>
      </c>
      <c r="K2217" s="17">
        <v>3.7957614502041298E-2</v>
      </c>
      <c r="L2217" s="17">
        <v>13.6863574847984</v>
      </c>
      <c r="M2217" s="17">
        <v>1.03717080271379E-2</v>
      </c>
      <c r="N2217" s="17">
        <v>-39.868922681556398</v>
      </c>
      <c r="O2217" s="17">
        <v>2.7585906474903402E-2</v>
      </c>
      <c r="P2217" s="17">
        <v>-10.032589206025399</v>
      </c>
      <c r="Q2217" s="17">
        <v>-10.0325892060253</v>
      </c>
      <c r="R2217" s="17">
        <v>0</v>
      </c>
      <c r="S2217" s="17">
        <v>5.5731480928125901E-3</v>
      </c>
      <c r="T2217" s="17" t="s">
        <v>97</v>
      </c>
      <c r="U2217" s="19">
        <v>-1.7802149040008699</v>
      </c>
      <c r="V2217" s="19">
        <v>-0.79739701588482104</v>
      </c>
      <c r="W2217" s="19">
        <v>-0.98282827132267903</v>
      </c>
      <c r="X2217" s="19">
        <v>0</v>
      </c>
      <c r="Y2217" s="18">
        <v>-0.98282827132267903</v>
      </c>
    </row>
    <row r="2218" spans="2:25" x14ac:dyDescent="0.25">
      <c r="B2218" s="11" t="s">
        <v>57</v>
      </c>
      <c r="C2218" s="15" t="s">
        <v>80</v>
      </c>
      <c r="D2218" s="11" t="s">
        <v>27</v>
      </c>
      <c r="E2218" s="11" t="s">
        <v>111</v>
      </c>
      <c r="F2218" s="16">
        <v>36.659999999999997</v>
      </c>
      <c r="G2218" s="17">
        <v>51250</v>
      </c>
      <c r="H2218" s="17">
        <v>36.659999999999997</v>
      </c>
      <c r="I2218" s="17">
        <v>1</v>
      </c>
      <c r="J2218" s="17">
        <v>0</v>
      </c>
      <c r="K2218" s="17">
        <v>0</v>
      </c>
      <c r="L2218" s="17">
        <v>0</v>
      </c>
      <c r="M2218" s="17">
        <v>0</v>
      </c>
      <c r="N2218" s="17">
        <v>0</v>
      </c>
      <c r="O2218" s="17">
        <v>0</v>
      </c>
      <c r="P2218" s="17">
        <v>0</v>
      </c>
      <c r="Q2218" s="17">
        <v>0</v>
      </c>
      <c r="R2218" s="17">
        <v>0</v>
      </c>
      <c r="S2218" s="17">
        <v>0</v>
      </c>
      <c r="T2218" s="17" t="s">
        <v>96</v>
      </c>
      <c r="U2218" s="19">
        <v>0</v>
      </c>
      <c r="V2218" s="19">
        <v>0</v>
      </c>
      <c r="W2218" s="19">
        <v>0</v>
      </c>
      <c r="X2218" s="19">
        <v>0</v>
      </c>
      <c r="Y2218" s="18">
        <v>0</v>
      </c>
    </row>
    <row r="2219" spans="2:25" x14ac:dyDescent="0.25">
      <c r="B2219" s="11" t="s">
        <v>57</v>
      </c>
      <c r="C2219" s="15" t="s">
        <v>80</v>
      </c>
      <c r="D2219" s="11" t="s">
        <v>27</v>
      </c>
      <c r="E2219" s="11" t="s">
        <v>112</v>
      </c>
      <c r="F2219" s="16">
        <v>36.6</v>
      </c>
      <c r="G2219" s="17">
        <v>53200</v>
      </c>
      <c r="H2219" s="17">
        <v>37.08</v>
      </c>
      <c r="I2219" s="17">
        <v>1</v>
      </c>
      <c r="J2219" s="17">
        <v>126.404832660295</v>
      </c>
      <c r="K2219" s="17">
        <v>0.81472748589654398</v>
      </c>
      <c r="L2219" s="17">
        <v>132.61982819819099</v>
      </c>
      <c r="M2219" s="17">
        <v>0.89681308020889206</v>
      </c>
      <c r="N2219" s="17">
        <v>-6.2149955378956596</v>
      </c>
      <c r="O2219" s="17">
        <v>-8.2085594312347604E-2</v>
      </c>
      <c r="P2219" s="17">
        <v>-1.4530937164111399</v>
      </c>
      <c r="Q2219" s="17">
        <v>-1.4530937164111299</v>
      </c>
      <c r="R2219" s="17">
        <v>0</v>
      </c>
      <c r="S2219" s="17">
        <v>1.0766443396886301E-4</v>
      </c>
      <c r="T2219" s="17" t="s">
        <v>96</v>
      </c>
      <c r="U2219" s="19">
        <v>-4.0835436276986201E-2</v>
      </c>
      <c r="V2219" s="19">
        <v>-1.8291081012996299E-2</v>
      </c>
      <c r="W2219" s="19">
        <v>-2.2544593439039098E-2</v>
      </c>
      <c r="X2219" s="19">
        <v>0</v>
      </c>
      <c r="Y2219" s="18">
        <v>-2.2544593439039098E-2</v>
      </c>
    </row>
    <row r="2220" spans="2:25" x14ac:dyDescent="0.25">
      <c r="B2220" s="11" t="s">
        <v>57</v>
      </c>
      <c r="C2220" s="15" t="s">
        <v>80</v>
      </c>
      <c r="D2220" s="11" t="s">
        <v>27</v>
      </c>
      <c r="E2220" s="11" t="s">
        <v>113</v>
      </c>
      <c r="F2220" s="16">
        <v>37.42</v>
      </c>
      <c r="G2220" s="17">
        <v>53050</v>
      </c>
      <c r="H2220" s="17">
        <v>37.340000000000003</v>
      </c>
      <c r="I2220" s="17">
        <v>1</v>
      </c>
      <c r="J2220" s="17">
        <v>-127.500400633533</v>
      </c>
      <c r="K2220" s="17">
        <v>0.152809710320087</v>
      </c>
      <c r="L2220" s="17">
        <v>-123.249773397917</v>
      </c>
      <c r="M2220" s="17">
        <v>0.142790762440795</v>
      </c>
      <c r="N2220" s="17">
        <v>-4.2506272356164896</v>
      </c>
      <c r="O2220" s="17">
        <v>1.0018947879292301E-2</v>
      </c>
      <c r="P2220" s="17">
        <v>-1.6186535473060599</v>
      </c>
      <c r="Q2220" s="17">
        <v>-1.6186535473060499</v>
      </c>
      <c r="R2220" s="17">
        <v>0</v>
      </c>
      <c r="S2220" s="17">
        <v>2.4628369478341001E-5</v>
      </c>
      <c r="T2220" s="17" t="s">
        <v>97</v>
      </c>
      <c r="U2220" s="19">
        <v>3.4458092878635702E-2</v>
      </c>
      <c r="V2220" s="19">
        <v>-1.54345300518237E-2</v>
      </c>
      <c r="W2220" s="19">
        <v>4.9892095828318599E-2</v>
      </c>
      <c r="X2220" s="19">
        <v>0</v>
      </c>
      <c r="Y2220" s="18">
        <v>4.9892095828318599E-2</v>
      </c>
    </row>
    <row r="2221" spans="2:25" x14ac:dyDescent="0.25">
      <c r="B2221" s="11" t="s">
        <v>57</v>
      </c>
      <c r="C2221" s="15" t="s">
        <v>80</v>
      </c>
      <c r="D2221" s="11" t="s">
        <v>27</v>
      </c>
      <c r="E2221" s="11" t="s">
        <v>113</v>
      </c>
      <c r="F2221" s="16">
        <v>37.42</v>
      </c>
      <c r="G2221" s="17">
        <v>53050</v>
      </c>
      <c r="H2221" s="17">
        <v>37.340000000000003</v>
      </c>
      <c r="I2221" s="17">
        <v>2</v>
      </c>
      <c r="J2221" s="17">
        <v>-113.20963769037</v>
      </c>
      <c r="K2221" s="17">
        <v>0.10893958756087101</v>
      </c>
      <c r="L2221" s="17">
        <v>-109.435438025826</v>
      </c>
      <c r="M2221" s="17">
        <v>0.101796978315187</v>
      </c>
      <c r="N2221" s="17">
        <v>-3.77419966454393</v>
      </c>
      <c r="O2221" s="17">
        <v>7.14260924568361E-3</v>
      </c>
      <c r="P2221" s="17">
        <v>-1.43722828105794</v>
      </c>
      <c r="Q2221" s="17">
        <v>-1.43722828105793</v>
      </c>
      <c r="R2221" s="17">
        <v>0</v>
      </c>
      <c r="S2221" s="17">
        <v>1.7557813620917999E-5</v>
      </c>
      <c r="T2221" s="17" t="s">
        <v>97</v>
      </c>
      <c r="U2221" s="19">
        <v>-3.4945239559854603E-2</v>
      </c>
      <c r="V2221" s="19">
        <v>-1.56527336569217E-2</v>
      </c>
      <c r="W2221" s="19">
        <v>-1.9292709723068301E-2</v>
      </c>
      <c r="X2221" s="19">
        <v>0</v>
      </c>
      <c r="Y2221" s="18">
        <v>-1.9292709723068301E-2</v>
      </c>
    </row>
    <row r="2222" spans="2:25" x14ac:dyDescent="0.25">
      <c r="B2222" s="11" t="s">
        <v>57</v>
      </c>
      <c r="C2222" s="15" t="s">
        <v>80</v>
      </c>
      <c r="D2222" s="11" t="s">
        <v>27</v>
      </c>
      <c r="E2222" s="11" t="s">
        <v>113</v>
      </c>
      <c r="F2222" s="16">
        <v>37.42</v>
      </c>
      <c r="G2222" s="17">
        <v>53100</v>
      </c>
      <c r="H2222" s="17">
        <v>37.42</v>
      </c>
      <c r="I2222" s="17">
        <v>1</v>
      </c>
      <c r="J2222" s="17">
        <v>0</v>
      </c>
      <c r="K2222" s="17">
        <v>0</v>
      </c>
      <c r="L2222" s="17">
        <v>0</v>
      </c>
      <c r="M2222" s="17">
        <v>0</v>
      </c>
      <c r="N2222" s="17">
        <v>0</v>
      </c>
      <c r="O2222" s="17">
        <v>0</v>
      </c>
      <c r="P2222" s="17">
        <v>0</v>
      </c>
      <c r="Q2222" s="17">
        <v>0</v>
      </c>
      <c r="R2222" s="17">
        <v>0</v>
      </c>
      <c r="S2222" s="17">
        <v>0</v>
      </c>
      <c r="T2222" s="17" t="s">
        <v>96</v>
      </c>
      <c r="U2222" s="19">
        <v>0</v>
      </c>
      <c r="V2222" s="19">
        <v>0</v>
      </c>
      <c r="W2222" s="19">
        <v>0</v>
      </c>
      <c r="X2222" s="19">
        <v>0</v>
      </c>
      <c r="Y2222" s="18">
        <v>0</v>
      </c>
    </row>
    <row r="2223" spans="2:25" x14ac:dyDescent="0.25">
      <c r="B2223" s="11" t="s">
        <v>57</v>
      </c>
      <c r="C2223" s="15" t="s">
        <v>80</v>
      </c>
      <c r="D2223" s="11" t="s">
        <v>27</v>
      </c>
      <c r="E2223" s="11" t="s">
        <v>113</v>
      </c>
      <c r="F2223" s="16">
        <v>37.42</v>
      </c>
      <c r="G2223" s="17">
        <v>53100</v>
      </c>
      <c r="H2223" s="17">
        <v>37.42</v>
      </c>
      <c r="I2223" s="17">
        <v>2</v>
      </c>
      <c r="J2223" s="17">
        <v>-1.13087E-12</v>
      </c>
      <c r="K2223" s="17">
        <v>0</v>
      </c>
      <c r="L2223" s="17">
        <v>1.0398420000000001E-12</v>
      </c>
      <c r="M2223" s="17">
        <v>0</v>
      </c>
      <c r="N2223" s="17">
        <v>-2.1707120000000001E-12</v>
      </c>
      <c r="O2223" s="17">
        <v>0</v>
      </c>
      <c r="P2223" s="17">
        <v>9.7186000000000001E-14</v>
      </c>
      <c r="Q2223" s="17">
        <v>9.7183999999999995E-14</v>
      </c>
      <c r="R2223" s="17">
        <v>0</v>
      </c>
      <c r="S2223" s="17">
        <v>0</v>
      </c>
      <c r="T2223" s="17" t="s">
        <v>96</v>
      </c>
      <c r="U2223" s="19">
        <v>0</v>
      </c>
      <c r="V2223" s="19">
        <v>0</v>
      </c>
      <c r="W2223" s="19">
        <v>0</v>
      </c>
      <c r="X2223" s="19">
        <v>0</v>
      </c>
      <c r="Y2223" s="18">
        <v>0</v>
      </c>
    </row>
    <row r="2224" spans="2:25" x14ac:dyDescent="0.25">
      <c r="B2224" s="11" t="s">
        <v>57</v>
      </c>
      <c r="C2224" s="15" t="s">
        <v>80</v>
      </c>
      <c r="D2224" s="11" t="s">
        <v>27</v>
      </c>
      <c r="E2224" s="11" t="s">
        <v>114</v>
      </c>
      <c r="F2224" s="16">
        <v>37.409999999999997</v>
      </c>
      <c r="G2224" s="17">
        <v>53000</v>
      </c>
      <c r="H2224" s="17">
        <v>37.42</v>
      </c>
      <c r="I2224" s="17">
        <v>1</v>
      </c>
      <c r="J2224" s="17">
        <v>-41.805450292566498</v>
      </c>
      <c r="K2224" s="17">
        <v>0</v>
      </c>
      <c r="L2224" s="17">
        <v>-46.835339107567698</v>
      </c>
      <c r="M2224" s="17">
        <v>0</v>
      </c>
      <c r="N2224" s="17">
        <v>5.0298888150012004</v>
      </c>
      <c r="O2224" s="17">
        <v>0</v>
      </c>
      <c r="P2224" s="17">
        <v>1.4027332814620601</v>
      </c>
      <c r="Q2224" s="17">
        <v>1.4027332814620601</v>
      </c>
      <c r="R2224" s="17">
        <v>0</v>
      </c>
      <c r="S2224" s="17">
        <v>0</v>
      </c>
      <c r="T2224" s="17" t="s">
        <v>97</v>
      </c>
      <c r="U2224" s="19">
        <v>-5.0298888150037697E-2</v>
      </c>
      <c r="V2224" s="19">
        <v>-2.25299671534177E-2</v>
      </c>
      <c r="W2224" s="19">
        <v>-2.7769214367800801E-2</v>
      </c>
      <c r="X2224" s="19">
        <v>0</v>
      </c>
      <c r="Y2224" s="18">
        <v>-2.7769214367800801E-2</v>
      </c>
    </row>
    <row r="2225" spans="2:25" x14ac:dyDescent="0.25">
      <c r="B2225" s="11" t="s">
        <v>57</v>
      </c>
      <c r="C2225" s="15" t="s">
        <v>80</v>
      </c>
      <c r="D2225" s="11" t="s">
        <v>27</v>
      </c>
      <c r="E2225" s="11" t="s">
        <v>114</v>
      </c>
      <c r="F2225" s="16">
        <v>37.409999999999997</v>
      </c>
      <c r="G2225" s="17">
        <v>53000</v>
      </c>
      <c r="H2225" s="17">
        <v>37.42</v>
      </c>
      <c r="I2225" s="17">
        <v>2</v>
      </c>
      <c r="J2225" s="17">
        <v>-36.928147758433802</v>
      </c>
      <c r="K2225" s="17">
        <v>0</v>
      </c>
      <c r="L2225" s="17">
        <v>-41.3712162116841</v>
      </c>
      <c r="M2225" s="17">
        <v>0</v>
      </c>
      <c r="N2225" s="17">
        <v>4.4430684532502198</v>
      </c>
      <c r="O2225" s="17">
        <v>0</v>
      </c>
      <c r="P2225" s="17">
        <v>1.2390810652914599</v>
      </c>
      <c r="Q2225" s="17">
        <v>1.2390810652914599</v>
      </c>
      <c r="R2225" s="17">
        <v>0</v>
      </c>
      <c r="S2225" s="17">
        <v>0</v>
      </c>
      <c r="T2225" s="17" t="s">
        <v>97</v>
      </c>
      <c r="U2225" s="19">
        <v>-4.44306845325248E-2</v>
      </c>
      <c r="V2225" s="19">
        <v>-1.9901470985515202E-2</v>
      </c>
      <c r="W2225" s="19">
        <v>-2.4529472691552701E-2</v>
      </c>
      <c r="X2225" s="19">
        <v>0</v>
      </c>
      <c r="Y2225" s="18">
        <v>-2.4529472691552701E-2</v>
      </c>
    </row>
    <row r="2226" spans="2:25" x14ac:dyDescent="0.25">
      <c r="B2226" s="11" t="s">
        <v>57</v>
      </c>
      <c r="C2226" s="15" t="s">
        <v>80</v>
      </c>
      <c r="D2226" s="11" t="s">
        <v>27</v>
      </c>
      <c r="E2226" s="11" t="s">
        <v>114</v>
      </c>
      <c r="F2226" s="16">
        <v>37.409999999999997</v>
      </c>
      <c r="G2226" s="17">
        <v>53000</v>
      </c>
      <c r="H2226" s="17">
        <v>37.42</v>
      </c>
      <c r="I2226" s="17">
        <v>3</v>
      </c>
      <c r="J2226" s="17">
        <v>-36.928147758433802</v>
      </c>
      <c r="K2226" s="17">
        <v>0</v>
      </c>
      <c r="L2226" s="17">
        <v>-41.3712162116841</v>
      </c>
      <c r="M2226" s="17">
        <v>0</v>
      </c>
      <c r="N2226" s="17">
        <v>4.4430684532502198</v>
      </c>
      <c r="O2226" s="17">
        <v>0</v>
      </c>
      <c r="P2226" s="17">
        <v>1.2390810652914599</v>
      </c>
      <c r="Q2226" s="17">
        <v>1.2390810652914599</v>
      </c>
      <c r="R2226" s="17">
        <v>0</v>
      </c>
      <c r="S2226" s="17">
        <v>0</v>
      </c>
      <c r="T2226" s="17" t="s">
        <v>97</v>
      </c>
      <c r="U2226" s="19">
        <v>-4.44306845325248E-2</v>
      </c>
      <c r="V2226" s="19">
        <v>-1.9901470985515202E-2</v>
      </c>
      <c r="W2226" s="19">
        <v>-2.4529472691552701E-2</v>
      </c>
      <c r="X2226" s="19">
        <v>0</v>
      </c>
      <c r="Y2226" s="18">
        <v>-2.4529472691552701E-2</v>
      </c>
    </row>
    <row r="2227" spans="2:25" x14ac:dyDescent="0.25">
      <c r="B2227" s="11" t="s">
        <v>57</v>
      </c>
      <c r="C2227" s="15" t="s">
        <v>80</v>
      </c>
      <c r="D2227" s="11" t="s">
        <v>27</v>
      </c>
      <c r="E2227" s="11" t="s">
        <v>114</v>
      </c>
      <c r="F2227" s="16">
        <v>37.409999999999997</v>
      </c>
      <c r="G2227" s="17">
        <v>53000</v>
      </c>
      <c r="H2227" s="17">
        <v>37.42</v>
      </c>
      <c r="I2227" s="17">
        <v>4</v>
      </c>
      <c r="J2227" s="17">
        <v>-40.5308938812069</v>
      </c>
      <c r="K2227" s="17">
        <v>0</v>
      </c>
      <c r="L2227" s="17">
        <v>-45.407432427456101</v>
      </c>
      <c r="M2227" s="17">
        <v>0</v>
      </c>
      <c r="N2227" s="17">
        <v>4.8765385462491704</v>
      </c>
      <c r="O2227" s="17">
        <v>0</v>
      </c>
      <c r="P2227" s="17">
        <v>1.3599670228807901</v>
      </c>
      <c r="Q2227" s="17">
        <v>1.3599670228807901</v>
      </c>
      <c r="R2227" s="17">
        <v>0</v>
      </c>
      <c r="S2227" s="17">
        <v>0</v>
      </c>
      <c r="T2227" s="17" t="s">
        <v>97</v>
      </c>
      <c r="U2227" s="19">
        <v>-4.8765385462516603E-2</v>
      </c>
      <c r="V2227" s="19">
        <v>-2.18430779109265E-2</v>
      </c>
      <c r="W2227" s="19">
        <v>-2.6922591978527598E-2</v>
      </c>
      <c r="X2227" s="19">
        <v>0</v>
      </c>
      <c r="Y2227" s="18">
        <v>-2.6922591978527598E-2</v>
      </c>
    </row>
    <row r="2228" spans="2:25" x14ac:dyDescent="0.25">
      <c r="B2228" s="11" t="s">
        <v>57</v>
      </c>
      <c r="C2228" s="15" t="s">
        <v>80</v>
      </c>
      <c r="D2228" s="11" t="s">
        <v>27</v>
      </c>
      <c r="E2228" s="11" t="s">
        <v>114</v>
      </c>
      <c r="F2228" s="16">
        <v>37.409999999999997</v>
      </c>
      <c r="G2228" s="17">
        <v>53204</v>
      </c>
      <c r="H2228" s="17">
        <v>37.19</v>
      </c>
      <c r="I2228" s="17">
        <v>1</v>
      </c>
      <c r="J2228" s="17">
        <v>-18.008794955370401</v>
      </c>
      <c r="K2228" s="17">
        <v>4.1447673716156701E-2</v>
      </c>
      <c r="L2228" s="17">
        <v>-22.7315282915362</v>
      </c>
      <c r="M2228" s="17">
        <v>6.6037119968326605E-2</v>
      </c>
      <c r="N2228" s="17">
        <v>4.7227333361657404</v>
      </c>
      <c r="O2228" s="17">
        <v>-2.45894462521699E-2</v>
      </c>
      <c r="P2228" s="17">
        <v>1.3863577720473399</v>
      </c>
      <c r="Q2228" s="17">
        <v>1.3863577720473299</v>
      </c>
      <c r="R2228" s="17">
        <v>0</v>
      </c>
      <c r="S2228" s="17">
        <v>2.45630050056431E-4</v>
      </c>
      <c r="T2228" s="17" t="s">
        <v>97</v>
      </c>
      <c r="U2228" s="19">
        <v>0.12181498875052101</v>
      </c>
      <c r="V2228" s="19">
        <v>-5.4563585722941003E-2</v>
      </c>
      <c r="W2228" s="19">
        <v>0.17637671108126601</v>
      </c>
      <c r="X2228" s="19">
        <v>0</v>
      </c>
      <c r="Y2228" s="18">
        <v>0.17637671108126601</v>
      </c>
    </row>
    <row r="2229" spans="2:25" x14ac:dyDescent="0.25">
      <c r="B2229" s="11" t="s">
        <v>57</v>
      </c>
      <c r="C2229" s="15" t="s">
        <v>80</v>
      </c>
      <c r="D2229" s="11" t="s">
        <v>27</v>
      </c>
      <c r="E2229" s="11" t="s">
        <v>114</v>
      </c>
      <c r="F2229" s="16">
        <v>37.409999999999997</v>
      </c>
      <c r="G2229" s="17">
        <v>53304</v>
      </c>
      <c r="H2229" s="17">
        <v>37.450000000000003</v>
      </c>
      <c r="I2229" s="17">
        <v>1</v>
      </c>
      <c r="J2229" s="17">
        <v>9.4883593424759791</v>
      </c>
      <c r="K2229" s="17">
        <v>8.3456848712078896E-3</v>
      </c>
      <c r="L2229" s="17">
        <v>6.4756049288735698</v>
      </c>
      <c r="M2229" s="17">
        <v>3.8872316673627498E-3</v>
      </c>
      <c r="N2229" s="17">
        <v>3.0127544136024098</v>
      </c>
      <c r="O2229" s="17">
        <v>4.4584532038451303E-3</v>
      </c>
      <c r="P2229" s="17">
        <v>0.88567858138689104</v>
      </c>
      <c r="Q2229" s="17">
        <v>0.88567858138689104</v>
      </c>
      <c r="R2229" s="17">
        <v>0</v>
      </c>
      <c r="S2229" s="17">
        <v>7.2716341141199002E-5</v>
      </c>
      <c r="T2229" s="17" t="s">
        <v>97</v>
      </c>
      <c r="U2229" s="19">
        <v>4.6369726875808003E-2</v>
      </c>
      <c r="V2229" s="19">
        <v>-2.0770010269583299E-2</v>
      </c>
      <c r="W2229" s="19">
        <v>6.7139027832127995E-2</v>
      </c>
      <c r="X2229" s="19">
        <v>0</v>
      </c>
      <c r="Y2229" s="18">
        <v>6.7139027832127995E-2</v>
      </c>
    </row>
    <row r="2230" spans="2:25" x14ac:dyDescent="0.25">
      <c r="B2230" s="11" t="s">
        <v>57</v>
      </c>
      <c r="C2230" s="15" t="s">
        <v>80</v>
      </c>
      <c r="D2230" s="11" t="s">
        <v>27</v>
      </c>
      <c r="E2230" s="11" t="s">
        <v>114</v>
      </c>
      <c r="F2230" s="16">
        <v>37.409999999999997</v>
      </c>
      <c r="G2230" s="17">
        <v>53354</v>
      </c>
      <c r="H2230" s="17">
        <v>37.520000000000003</v>
      </c>
      <c r="I2230" s="17">
        <v>1</v>
      </c>
      <c r="J2230" s="17">
        <v>71.464167183808399</v>
      </c>
      <c r="K2230" s="17">
        <v>0.107249671016782</v>
      </c>
      <c r="L2230" s="17">
        <v>79.270714669628703</v>
      </c>
      <c r="M2230" s="17">
        <v>0.13196077028890699</v>
      </c>
      <c r="N2230" s="17">
        <v>-7.8065474858203103</v>
      </c>
      <c r="O2230" s="17">
        <v>-2.4711099272125801E-2</v>
      </c>
      <c r="P2230" s="17">
        <v>-2.2189056873875401</v>
      </c>
      <c r="Q2230" s="17">
        <v>-2.2189056873875401</v>
      </c>
      <c r="R2230" s="17">
        <v>0</v>
      </c>
      <c r="S2230" s="17">
        <v>1.03394391439936E-4</v>
      </c>
      <c r="T2230" s="17" t="s">
        <v>96</v>
      </c>
      <c r="U2230" s="19">
        <v>-6.7081110789907E-2</v>
      </c>
      <c r="V2230" s="19">
        <v>-3.0047090070921299E-2</v>
      </c>
      <c r="W2230" s="19">
        <v>-3.7034411973452898E-2</v>
      </c>
      <c r="X2230" s="19">
        <v>0</v>
      </c>
      <c r="Y2230" s="18">
        <v>-3.7034411973452898E-2</v>
      </c>
    </row>
    <row r="2231" spans="2:25" x14ac:dyDescent="0.25">
      <c r="B2231" s="11" t="s">
        <v>57</v>
      </c>
      <c r="C2231" s="15" t="s">
        <v>80</v>
      </c>
      <c r="D2231" s="11" t="s">
        <v>27</v>
      </c>
      <c r="E2231" s="11" t="s">
        <v>114</v>
      </c>
      <c r="F2231" s="16">
        <v>37.409999999999997</v>
      </c>
      <c r="G2231" s="17">
        <v>53454</v>
      </c>
      <c r="H2231" s="17">
        <v>37.700000000000003</v>
      </c>
      <c r="I2231" s="17">
        <v>1</v>
      </c>
      <c r="J2231" s="17">
        <v>58.596572194664802</v>
      </c>
      <c r="K2231" s="17">
        <v>0.23416867421618301</v>
      </c>
      <c r="L2231" s="17">
        <v>66.161303616009604</v>
      </c>
      <c r="M2231" s="17">
        <v>0.29853309415878099</v>
      </c>
      <c r="N2231" s="17">
        <v>-7.5647314213448604</v>
      </c>
      <c r="O2231" s="17">
        <v>-6.4364419942598006E-2</v>
      </c>
      <c r="P2231" s="17">
        <v>-2.1554272571192699</v>
      </c>
      <c r="Q2231" s="17">
        <v>-2.1554272571192601</v>
      </c>
      <c r="R2231" s="17">
        <v>0</v>
      </c>
      <c r="S2231" s="17">
        <v>3.1684810626196998E-4</v>
      </c>
      <c r="T2231" s="17" t="s">
        <v>96</v>
      </c>
      <c r="U2231" s="19">
        <v>-0.223433678754211</v>
      </c>
      <c r="V2231" s="19">
        <v>-0.100080809505843</v>
      </c>
      <c r="W2231" s="19">
        <v>-0.12335417243825</v>
      </c>
      <c r="X2231" s="19">
        <v>0</v>
      </c>
      <c r="Y2231" s="18">
        <v>-0.12335417243825</v>
      </c>
    </row>
    <row r="2232" spans="2:25" x14ac:dyDescent="0.25">
      <c r="B2232" s="11" t="s">
        <v>57</v>
      </c>
      <c r="C2232" s="15" t="s">
        <v>80</v>
      </c>
      <c r="D2232" s="11" t="s">
        <v>27</v>
      </c>
      <c r="E2232" s="11" t="s">
        <v>114</v>
      </c>
      <c r="F2232" s="16">
        <v>37.409999999999997</v>
      </c>
      <c r="G2232" s="17">
        <v>53604</v>
      </c>
      <c r="H2232" s="17">
        <v>37.520000000000003</v>
      </c>
      <c r="I2232" s="17">
        <v>1</v>
      </c>
      <c r="J2232" s="17">
        <v>36.978616160054898</v>
      </c>
      <c r="K2232" s="17">
        <v>5.9482685310401101E-2</v>
      </c>
      <c r="L2232" s="17">
        <v>41.095541053841103</v>
      </c>
      <c r="M2232" s="17">
        <v>7.3464692011095303E-2</v>
      </c>
      <c r="N2232" s="17">
        <v>-4.1169248937862299</v>
      </c>
      <c r="O2232" s="17">
        <v>-1.3982006700694201E-2</v>
      </c>
      <c r="P2232" s="17">
        <v>-1.16447957967169</v>
      </c>
      <c r="Q2232" s="17">
        <v>-1.16447957967169</v>
      </c>
      <c r="R2232" s="17">
        <v>0</v>
      </c>
      <c r="S2232" s="17">
        <v>5.8986552079047999E-5</v>
      </c>
      <c r="T2232" s="17" t="s">
        <v>96</v>
      </c>
      <c r="U2232" s="19">
        <v>-7.0974142724994804E-2</v>
      </c>
      <c r="V2232" s="19">
        <v>-3.1790863837114797E-2</v>
      </c>
      <c r="W2232" s="19">
        <v>-3.91836928486817E-2</v>
      </c>
      <c r="X2232" s="19">
        <v>0</v>
      </c>
      <c r="Y2232" s="18">
        <v>-3.91836928486817E-2</v>
      </c>
    </row>
    <row r="2233" spans="2:25" x14ac:dyDescent="0.25">
      <c r="B2233" s="11" t="s">
        <v>57</v>
      </c>
      <c r="C2233" s="15" t="s">
        <v>80</v>
      </c>
      <c r="D2233" s="11" t="s">
        <v>27</v>
      </c>
      <c r="E2233" s="11" t="s">
        <v>114</v>
      </c>
      <c r="F2233" s="16">
        <v>37.409999999999997</v>
      </c>
      <c r="G2233" s="17">
        <v>53654</v>
      </c>
      <c r="H2233" s="17">
        <v>37.42</v>
      </c>
      <c r="I2233" s="17">
        <v>1</v>
      </c>
      <c r="J2233" s="17">
        <v>-2.5517862152364699</v>
      </c>
      <c r="K2233" s="17">
        <v>3.1757136056097002E-4</v>
      </c>
      <c r="L2233" s="17">
        <v>4.4261488060402003</v>
      </c>
      <c r="M2233" s="17">
        <v>9.5544298695910302E-4</v>
      </c>
      <c r="N2233" s="17">
        <v>-6.9779350212766698</v>
      </c>
      <c r="O2233" s="17">
        <v>-6.3787162639813196E-4</v>
      </c>
      <c r="P2233" s="17">
        <v>-1.97408626418178</v>
      </c>
      <c r="Q2233" s="17">
        <v>-1.97408626418177</v>
      </c>
      <c r="R2233" s="17">
        <v>0</v>
      </c>
      <c r="S2233" s="17">
        <v>1.9005749853008799E-4</v>
      </c>
      <c r="T2233" s="17" t="s">
        <v>96</v>
      </c>
      <c r="U2233" s="19">
        <v>4.5913383311116197E-2</v>
      </c>
      <c r="V2233" s="19">
        <v>-2.0565604051049999E-2</v>
      </c>
      <c r="W2233" s="19">
        <v>6.6478285029546599E-2</v>
      </c>
      <c r="X2233" s="19">
        <v>0</v>
      </c>
      <c r="Y2233" s="18">
        <v>6.6478285029546599E-2</v>
      </c>
    </row>
    <row r="2234" spans="2:25" x14ac:dyDescent="0.25">
      <c r="B2234" s="11" t="s">
        <v>57</v>
      </c>
      <c r="C2234" s="15" t="s">
        <v>80</v>
      </c>
      <c r="D2234" s="11" t="s">
        <v>27</v>
      </c>
      <c r="E2234" s="11" t="s">
        <v>115</v>
      </c>
      <c r="F2234" s="16">
        <v>37.340000000000003</v>
      </c>
      <c r="G2234" s="17">
        <v>53150</v>
      </c>
      <c r="H2234" s="17">
        <v>37.299999999999997</v>
      </c>
      <c r="I2234" s="17">
        <v>1</v>
      </c>
      <c r="J2234" s="17">
        <v>-15.409902564801</v>
      </c>
      <c r="K2234" s="17">
        <v>6.4970450554702403E-3</v>
      </c>
      <c r="L2234" s="17">
        <v>13.245192558565799</v>
      </c>
      <c r="M2234" s="17">
        <v>4.7999050449930398E-3</v>
      </c>
      <c r="N2234" s="17">
        <v>-28.655095123366898</v>
      </c>
      <c r="O2234" s="17">
        <v>1.6971400104772E-3</v>
      </c>
      <c r="P2234" s="17">
        <v>-7.8603296325132703</v>
      </c>
      <c r="Q2234" s="17">
        <v>-7.8603296325132703</v>
      </c>
      <c r="R2234" s="17">
        <v>0</v>
      </c>
      <c r="S2234" s="17">
        <v>1.69043163365313E-3</v>
      </c>
      <c r="T2234" s="17" t="s">
        <v>97</v>
      </c>
      <c r="U2234" s="19">
        <v>-1.08286653974384</v>
      </c>
      <c r="V2234" s="19">
        <v>-0.48503950026071502</v>
      </c>
      <c r="W2234" s="19">
        <v>-0.59783335536499305</v>
      </c>
      <c r="X2234" s="19">
        <v>0</v>
      </c>
      <c r="Y2234" s="18">
        <v>-0.59783335536499305</v>
      </c>
    </row>
    <row r="2235" spans="2:25" x14ac:dyDescent="0.25">
      <c r="B2235" s="11" t="s">
        <v>57</v>
      </c>
      <c r="C2235" s="15" t="s">
        <v>80</v>
      </c>
      <c r="D2235" s="11" t="s">
        <v>27</v>
      </c>
      <c r="E2235" s="11" t="s">
        <v>115</v>
      </c>
      <c r="F2235" s="16">
        <v>37.340000000000003</v>
      </c>
      <c r="G2235" s="17">
        <v>53150</v>
      </c>
      <c r="H2235" s="17">
        <v>37.299999999999997</v>
      </c>
      <c r="I2235" s="17">
        <v>2</v>
      </c>
      <c r="J2235" s="17">
        <v>-15.364657158121901</v>
      </c>
      <c r="K2235" s="17">
        <v>6.4660309677777202E-3</v>
      </c>
      <c r="L2235" s="17">
        <v>13.2063030119742</v>
      </c>
      <c r="M2235" s="17">
        <v>4.7769923708953404E-3</v>
      </c>
      <c r="N2235" s="17">
        <v>-28.5709601700962</v>
      </c>
      <c r="O2235" s="17">
        <v>1.68903859688238E-3</v>
      </c>
      <c r="P2235" s="17">
        <v>-7.8372507188510099</v>
      </c>
      <c r="Q2235" s="17">
        <v>-7.8372507188510001</v>
      </c>
      <c r="R2235" s="17">
        <v>0</v>
      </c>
      <c r="S2235" s="17">
        <v>1.6823622429572799E-3</v>
      </c>
      <c r="T2235" s="17" t="s">
        <v>97</v>
      </c>
      <c r="U2235" s="19">
        <v>-1.0798034863683701</v>
      </c>
      <c r="V2235" s="19">
        <v>-0.48366749196238801</v>
      </c>
      <c r="W2235" s="19">
        <v>-0.59614229242241401</v>
      </c>
      <c r="X2235" s="19">
        <v>0</v>
      </c>
      <c r="Y2235" s="18">
        <v>-0.59614229242241401</v>
      </c>
    </row>
    <row r="2236" spans="2:25" x14ac:dyDescent="0.25">
      <c r="B2236" s="11" t="s">
        <v>57</v>
      </c>
      <c r="C2236" s="15" t="s">
        <v>80</v>
      </c>
      <c r="D2236" s="11" t="s">
        <v>27</v>
      </c>
      <c r="E2236" s="11" t="s">
        <v>115</v>
      </c>
      <c r="F2236" s="16">
        <v>37.340000000000003</v>
      </c>
      <c r="G2236" s="17">
        <v>53900</v>
      </c>
      <c r="H2236" s="17">
        <v>37.33</v>
      </c>
      <c r="I2236" s="17">
        <v>1</v>
      </c>
      <c r="J2236" s="17">
        <v>-1.6711476910419401</v>
      </c>
      <c r="K2236" s="17">
        <v>1.3097925298738799E-4</v>
      </c>
      <c r="L2236" s="17">
        <v>6.7126805929113296</v>
      </c>
      <c r="M2236" s="17">
        <v>2.1133177868208298E-3</v>
      </c>
      <c r="N2236" s="17">
        <v>-8.3838282839532692</v>
      </c>
      <c r="O2236" s="17">
        <v>-1.9823385338334398E-3</v>
      </c>
      <c r="P2236" s="17">
        <v>-3.2881040017797298</v>
      </c>
      <c r="Q2236" s="17">
        <v>-3.2881040017797201</v>
      </c>
      <c r="R2236" s="17">
        <v>0</v>
      </c>
      <c r="S2236" s="17">
        <v>5.0706534975378096E-4</v>
      </c>
      <c r="T2236" s="17" t="s">
        <v>97</v>
      </c>
      <c r="U2236" s="19">
        <v>-0.15784889200024699</v>
      </c>
      <c r="V2236" s="19">
        <v>-7.07039555498859E-2</v>
      </c>
      <c r="W2236" s="19">
        <v>-8.7145857113173894E-2</v>
      </c>
      <c r="X2236" s="19">
        <v>0</v>
      </c>
      <c r="Y2236" s="18">
        <v>-8.7145857113173894E-2</v>
      </c>
    </row>
    <row r="2237" spans="2:25" x14ac:dyDescent="0.25">
      <c r="B2237" s="11" t="s">
        <v>57</v>
      </c>
      <c r="C2237" s="15" t="s">
        <v>80</v>
      </c>
      <c r="D2237" s="11" t="s">
        <v>27</v>
      </c>
      <c r="E2237" s="11" t="s">
        <v>115</v>
      </c>
      <c r="F2237" s="16">
        <v>37.340000000000003</v>
      </c>
      <c r="G2237" s="17">
        <v>53900</v>
      </c>
      <c r="H2237" s="17">
        <v>37.33</v>
      </c>
      <c r="I2237" s="17">
        <v>2</v>
      </c>
      <c r="J2237" s="17">
        <v>-1.67295244523694</v>
      </c>
      <c r="K2237" s="17">
        <v>1.31150356765377E-4</v>
      </c>
      <c r="L2237" s="17">
        <v>6.7199299452463004</v>
      </c>
      <c r="M2237" s="17">
        <v>2.11607850385818E-3</v>
      </c>
      <c r="N2237" s="17">
        <v>-8.3928823904832406</v>
      </c>
      <c r="O2237" s="17">
        <v>-1.9849281470928001E-3</v>
      </c>
      <c r="P2237" s="17">
        <v>-3.2916549862365501</v>
      </c>
      <c r="Q2237" s="17">
        <v>-3.2916549862365501</v>
      </c>
      <c r="R2237" s="17">
        <v>0</v>
      </c>
      <c r="S2237" s="17">
        <v>5.0772775081877198E-4</v>
      </c>
      <c r="T2237" s="17" t="s">
        <v>97</v>
      </c>
      <c r="U2237" s="19">
        <v>-0.15803611627658501</v>
      </c>
      <c r="V2237" s="19">
        <v>-7.0787817379666995E-2</v>
      </c>
      <c r="W2237" s="19">
        <v>-8.7249220651727202E-2</v>
      </c>
      <c r="X2237" s="19">
        <v>0</v>
      </c>
      <c r="Y2237" s="18">
        <v>-8.7249220651727202E-2</v>
      </c>
    </row>
    <row r="2238" spans="2:25" x14ac:dyDescent="0.25">
      <c r="B2238" s="11" t="s">
        <v>57</v>
      </c>
      <c r="C2238" s="15" t="s">
        <v>80</v>
      </c>
      <c r="D2238" s="11" t="s">
        <v>27</v>
      </c>
      <c r="E2238" s="11" t="s">
        <v>116</v>
      </c>
      <c r="F2238" s="16">
        <v>37.299999999999997</v>
      </c>
      <c r="G2238" s="17">
        <v>53550</v>
      </c>
      <c r="H2238" s="17">
        <v>37.28</v>
      </c>
      <c r="I2238" s="17">
        <v>1</v>
      </c>
      <c r="J2238" s="17">
        <v>-4.8658870812880703</v>
      </c>
      <c r="K2238" s="17">
        <v>5.8174037864837998E-4</v>
      </c>
      <c r="L2238" s="17">
        <v>22.257079264805</v>
      </c>
      <c r="M2238" s="17">
        <v>1.21714270767134E-2</v>
      </c>
      <c r="N2238" s="17">
        <v>-27.122966346093101</v>
      </c>
      <c r="O2238" s="17">
        <v>-1.1589686698065E-2</v>
      </c>
      <c r="P2238" s="17">
        <v>-7.72142430329672</v>
      </c>
      <c r="Q2238" s="17">
        <v>-7.7214243032967103</v>
      </c>
      <c r="R2238" s="17">
        <v>0</v>
      </c>
      <c r="S2238" s="17">
        <v>1.4648730626817699E-3</v>
      </c>
      <c r="T2238" s="17" t="s">
        <v>96</v>
      </c>
      <c r="U2238" s="19">
        <v>-0.97463874389259797</v>
      </c>
      <c r="V2238" s="19">
        <v>-0.43656191406950801</v>
      </c>
      <c r="W2238" s="19">
        <v>-0.53808251446006194</v>
      </c>
      <c r="X2238" s="19">
        <v>0</v>
      </c>
      <c r="Y2238" s="18">
        <v>-0.53808251446006194</v>
      </c>
    </row>
    <row r="2239" spans="2:25" x14ac:dyDescent="0.25">
      <c r="B2239" s="11" t="s">
        <v>57</v>
      </c>
      <c r="C2239" s="15" t="s">
        <v>80</v>
      </c>
      <c r="D2239" s="11" t="s">
        <v>27</v>
      </c>
      <c r="E2239" s="11" t="s">
        <v>116</v>
      </c>
      <c r="F2239" s="16">
        <v>37.299999999999997</v>
      </c>
      <c r="G2239" s="17">
        <v>54200</v>
      </c>
      <c r="H2239" s="17">
        <v>37.29</v>
      </c>
      <c r="I2239" s="17">
        <v>1</v>
      </c>
      <c r="J2239" s="17">
        <v>1.1633346755159599</v>
      </c>
      <c r="K2239" s="17">
        <v>8.9320939439019996E-6</v>
      </c>
      <c r="L2239" s="17">
        <v>28.759980378245501</v>
      </c>
      <c r="M2239" s="17">
        <v>5.4591007109566197E-3</v>
      </c>
      <c r="N2239" s="17">
        <v>-27.5966457027295</v>
      </c>
      <c r="O2239" s="17">
        <v>-5.4501686170127196E-3</v>
      </c>
      <c r="P2239" s="17">
        <v>-7.8550409797576304</v>
      </c>
      <c r="Q2239" s="17">
        <v>-7.8550409797576304</v>
      </c>
      <c r="R2239" s="17">
        <v>0</v>
      </c>
      <c r="S2239" s="17">
        <v>4.0723101403823399E-4</v>
      </c>
      <c r="T2239" s="17" t="s">
        <v>97</v>
      </c>
      <c r="U2239" s="19">
        <v>-0.47923049559872899</v>
      </c>
      <c r="V2239" s="19">
        <v>-0.214657773200646</v>
      </c>
      <c r="W2239" s="19">
        <v>-0.26457551753772801</v>
      </c>
      <c r="X2239" s="19">
        <v>0</v>
      </c>
      <c r="Y2239" s="18">
        <v>-0.26457551753772801</v>
      </c>
    </row>
    <row r="2240" spans="2:25" x14ac:dyDescent="0.25">
      <c r="B2240" s="11" t="s">
        <v>57</v>
      </c>
      <c r="C2240" s="15" t="s">
        <v>80</v>
      </c>
      <c r="D2240" s="11" t="s">
        <v>27</v>
      </c>
      <c r="E2240" s="11" t="s">
        <v>117</v>
      </c>
      <c r="F2240" s="16">
        <v>37.29</v>
      </c>
      <c r="G2240" s="17">
        <v>53150</v>
      </c>
      <c r="H2240" s="17">
        <v>37.299999999999997</v>
      </c>
      <c r="I2240" s="17">
        <v>1</v>
      </c>
      <c r="J2240" s="17">
        <v>-45.833826939663403</v>
      </c>
      <c r="K2240" s="17">
        <v>0</v>
      </c>
      <c r="L2240" s="17">
        <v>-45.838724975146903</v>
      </c>
      <c r="M2240" s="17">
        <v>0</v>
      </c>
      <c r="N2240" s="17">
        <v>4.8980354835137501E-3</v>
      </c>
      <c r="O2240" s="17">
        <v>0</v>
      </c>
      <c r="P2240" s="17">
        <v>1.7860293993262898E-2</v>
      </c>
      <c r="Q2240" s="17">
        <v>1.7860293993262801E-2</v>
      </c>
      <c r="R2240" s="17">
        <v>0</v>
      </c>
      <c r="S2240" s="17">
        <v>0</v>
      </c>
      <c r="T2240" s="17" t="s">
        <v>96</v>
      </c>
      <c r="U2240" s="19">
        <v>-4.8980354835127998E-5</v>
      </c>
      <c r="V2240" s="19">
        <v>0</v>
      </c>
      <c r="W2240" s="19">
        <v>-4.89808722994018E-5</v>
      </c>
      <c r="X2240" s="19">
        <v>0</v>
      </c>
      <c r="Y2240" s="18">
        <v>-4.89808722994018E-5</v>
      </c>
    </row>
    <row r="2241" spans="2:25" x14ac:dyDescent="0.25">
      <c r="B2241" s="11" t="s">
        <v>57</v>
      </c>
      <c r="C2241" s="15" t="s">
        <v>80</v>
      </c>
      <c r="D2241" s="11" t="s">
        <v>27</v>
      </c>
      <c r="E2241" s="11" t="s">
        <v>117</v>
      </c>
      <c r="F2241" s="16">
        <v>37.29</v>
      </c>
      <c r="G2241" s="17">
        <v>53150</v>
      </c>
      <c r="H2241" s="17">
        <v>37.299999999999997</v>
      </c>
      <c r="I2241" s="17">
        <v>2</v>
      </c>
      <c r="J2241" s="17">
        <v>-38.4825157847662</v>
      </c>
      <c r="K2241" s="17">
        <v>0</v>
      </c>
      <c r="L2241" s="17">
        <v>-38.486628221810903</v>
      </c>
      <c r="M2241" s="17">
        <v>0</v>
      </c>
      <c r="N2241" s="17">
        <v>4.11243704471209E-3</v>
      </c>
      <c r="O2241" s="17">
        <v>0</v>
      </c>
      <c r="P2241" s="17">
        <v>1.4995672223072701E-2</v>
      </c>
      <c r="Q2241" s="17">
        <v>1.4995672223072701E-2</v>
      </c>
      <c r="R2241" s="17">
        <v>0</v>
      </c>
      <c r="S2241" s="17">
        <v>0</v>
      </c>
      <c r="T2241" s="17" t="s">
        <v>96</v>
      </c>
      <c r="U2241" s="19">
        <v>-4.1124370447113002E-5</v>
      </c>
      <c r="V2241" s="19">
        <v>0</v>
      </c>
      <c r="W2241" s="19">
        <v>-4.1124804915024798E-5</v>
      </c>
      <c r="X2241" s="19">
        <v>0</v>
      </c>
      <c r="Y2241" s="18">
        <v>-4.1124804915024798E-5</v>
      </c>
    </row>
    <row r="2242" spans="2:25" x14ac:dyDescent="0.25">
      <c r="B2242" s="11" t="s">
        <v>57</v>
      </c>
      <c r="C2242" s="15" t="s">
        <v>80</v>
      </c>
      <c r="D2242" s="11" t="s">
        <v>27</v>
      </c>
      <c r="E2242" s="11" t="s">
        <v>117</v>
      </c>
      <c r="F2242" s="16">
        <v>37.29</v>
      </c>
      <c r="G2242" s="17">
        <v>53150</v>
      </c>
      <c r="H2242" s="17">
        <v>37.299999999999997</v>
      </c>
      <c r="I2242" s="17">
        <v>3</v>
      </c>
      <c r="J2242" s="17">
        <v>-47.085262487504103</v>
      </c>
      <c r="K2242" s="17">
        <v>0</v>
      </c>
      <c r="L2242" s="17">
        <v>-47.090294257744603</v>
      </c>
      <c r="M2242" s="17">
        <v>0</v>
      </c>
      <c r="N2242" s="17">
        <v>5.0317702405433496E-3</v>
      </c>
      <c r="O2242" s="17">
        <v>0</v>
      </c>
      <c r="P2242" s="17">
        <v>1.8347947071585598E-2</v>
      </c>
      <c r="Q2242" s="17">
        <v>1.8347947071585598E-2</v>
      </c>
      <c r="R2242" s="17">
        <v>0</v>
      </c>
      <c r="S2242" s="17">
        <v>0</v>
      </c>
      <c r="T2242" s="17" t="s">
        <v>96</v>
      </c>
      <c r="U2242" s="19">
        <v>-5.0317702405423999E-5</v>
      </c>
      <c r="V2242" s="19">
        <v>0</v>
      </c>
      <c r="W2242" s="19">
        <v>-5.0318233998415102E-5</v>
      </c>
      <c r="X2242" s="19">
        <v>0</v>
      </c>
      <c r="Y2242" s="18">
        <v>-5.0318233998415102E-5</v>
      </c>
    </row>
    <row r="2243" spans="2:25" x14ac:dyDescent="0.25">
      <c r="B2243" s="11" t="s">
        <v>57</v>
      </c>
      <c r="C2243" s="15" t="s">
        <v>80</v>
      </c>
      <c r="D2243" s="11" t="s">
        <v>27</v>
      </c>
      <c r="E2243" s="11" t="s">
        <v>117</v>
      </c>
      <c r="F2243" s="16">
        <v>37.29</v>
      </c>
      <c r="G2243" s="17">
        <v>53654</v>
      </c>
      <c r="H2243" s="17">
        <v>37.42</v>
      </c>
      <c r="I2243" s="17">
        <v>1</v>
      </c>
      <c r="J2243" s="17">
        <v>58.1687431645448</v>
      </c>
      <c r="K2243" s="17">
        <v>0.106245124194163</v>
      </c>
      <c r="L2243" s="17">
        <v>52.609917777522199</v>
      </c>
      <c r="M2243" s="17">
        <v>8.6909028284710005E-2</v>
      </c>
      <c r="N2243" s="17">
        <v>5.5588253870225897</v>
      </c>
      <c r="O2243" s="17">
        <v>1.9336095909453101E-2</v>
      </c>
      <c r="P2243" s="17">
        <v>1.56928292192657</v>
      </c>
      <c r="Q2243" s="17">
        <v>1.56928292192657</v>
      </c>
      <c r="R2243" s="17">
        <v>0</v>
      </c>
      <c r="S2243" s="17">
        <v>7.7327175116183002E-5</v>
      </c>
      <c r="T2243" s="17" t="s">
        <v>96</v>
      </c>
      <c r="U2243" s="19">
        <v>-3.4743761533114598E-4</v>
      </c>
      <c r="V2243" s="19">
        <v>-1.5562487261990601E-4</v>
      </c>
      <c r="W2243" s="19">
        <v>-1.91814769161271E-4</v>
      </c>
      <c r="X2243" s="19">
        <v>0</v>
      </c>
      <c r="Y2243" s="18">
        <v>-1.91814769161271E-4</v>
      </c>
    </row>
    <row r="2244" spans="2:25" x14ac:dyDescent="0.25">
      <c r="B2244" s="11" t="s">
        <v>57</v>
      </c>
      <c r="C2244" s="15" t="s">
        <v>80</v>
      </c>
      <c r="D2244" s="11" t="s">
        <v>27</v>
      </c>
      <c r="E2244" s="11" t="s">
        <v>117</v>
      </c>
      <c r="F2244" s="16">
        <v>37.29</v>
      </c>
      <c r="G2244" s="17">
        <v>53654</v>
      </c>
      <c r="H2244" s="17">
        <v>37.42</v>
      </c>
      <c r="I2244" s="17">
        <v>2</v>
      </c>
      <c r="J2244" s="17">
        <v>58.1687431645448</v>
      </c>
      <c r="K2244" s="17">
        <v>0.106245124194163</v>
      </c>
      <c r="L2244" s="17">
        <v>52.609917777522199</v>
      </c>
      <c r="M2244" s="17">
        <v>8.6909028284710005E-2</v>
      </c>
      <c r="N2244" s="17">
        <v>5.5588253870225897</v>
      </c>
      <c r="O2244" s="17">
        <v>1.9336095909453101E-2</v>
      </c>
      <c r="P2244" s="17">
        <v>1.56928292192657</v>
      </c>
      <c r="Q2244" s="17">
        <v>1.56928292192657</v>
      </c>
      <c r="R2244" s="17">
        <v>0</v>
      </c>
      <c r="S2244" s="17">
        <v>7.7327175116183002E-5</v>
      </c>
      <c r="T2244" s="17" t="s">
        <v>96</v>
      </c>
      <c r="U2244" s="19">
        <v>-3.4743761533114598E-4</v>
      </c>
      <c r="V2244" s="19">
        <v>-1.5562487261990601E-4</v>
      </c>
      <c r="W2244" s="19">
        <v>-1.91814769161271E-4</v>
      </c>
      <c r="X2244" s="19">
        <v>0</v>
      </c>
      <c r="Y2244" s="18">
        <v>-1.91814769161271E-4</v>
      </c>
    </row>
    <row r="2245" spans="2:25" x14ac:dyDescent="0.25">
      <c r="B2245" s="11" t="s">
        <v>57</v>
      </c>
      <c r="C2245" s="15" t="s">
        <v>80</v>
      </c>
      <c r="D2245" s="11" t="s">
        <v>27</v>
      </c>
      <c r="E2245" s="11" t="s">
        <v>117</v>
      </c>
      <c r="F2245" s="16">
        <v>37.29</v>
      </c>
      <c r="G2245" s="17">
        <v>53704</v>
      </c>
      <c r="H2245" s="17">
        <v>37.380000000000003</v>
      </c>
      <c r="I2245" s="17">
        <v>1</v>
      </c>
      <c r="J2245" s="17">
        <v>29.323873742604601</v>
      </c>
      <c r="K2245" s="17">
        <v>3.59433840791787E-2</v>
      </c>
      <c r="L2245" s="17">
        <v>34.460868259397799</v>
      </c>
      <c r="M2245" s="17">
        <v>4.9639650241807602E-2</v>
      </c>
      <c r="N2245" s="17">
        <v>-5.1369945167931599</v>
      </c>
      <c r="O2245" s="17">
        <v>-1.36962661626289E-2</v>
      </c>
      <c r="P2245" s="17">
        <v>-1.47002925551704</v>
      </c>
      <c r="Q2245" s="17">
        <v>-1.47002925551703</v>
      </c>
      <c r="R2245" s="17">
        <v>0</v>
      </c>
      <c r="S2245" s="17">
        <v>9.0329215304775997E-5</v>
      </c>
      <c r="T2245" s="17" t="s">
        <v>96</v>
      </c>
      <c r="U2245" s="19">
        <v>-4.9020590670350001E-2</v>
      </c>
      <c r="V2245" s="19">
        <v>-2.1957389880064199E-2</v>
      </c>
      <c r="W2245" s="19">
        <v>-2.7063486705722398E-2</v>
      </c>
      <c r="X2245" s="19">
        <v>0</v>
      </c>
      <c r="Y2245" s="18">
        <v>-2.7063486705722398E-2</v>
      </c>
    </row>
    <row r="2246" spans="2:25" x14ac:dyDescent="0.25">
      <c r="B2246" s="11" t="s">
        <v>57</v>
      </c>
      <c r="C2246" s="15" t="s">
        <v>80</v>
      </c>
      <c r="D2246" s="11" t="s">
        <v>27</v>
      </c>
      <c r="E2246" s="11" t="s">
        <v>117</v>
      </c>
      <c r="F2246" s="16">
        <v>37.29</v>
      </c>
      <c r="G2246" s="17">
        <v>58004</v>
      </c>
      <c r="H2246" s="17">
        <v>37.08</v>
      </c>
      <c r="I2246" s="17">
        <v>1</v>
      </c>
      <c r="J2246" s="17">
        <v>-14.40594924847</v>
      </c>
      <c r="K2246" s="17">
        <v>4.3955144960142502E-2</v>
      </c>
      <c r="L2246" s="17">
        <v>-8.3842294858358599</v>
      </c>
      <c r="M2246" s="17">
        <v>1.4888545402271599E-2</v>
      </c>
      <c r="N2246" s="17">
        <v>-6.0217197626341203</v>
      </c>
      <c r="O2246" s="17">
        <v>2.9066599557871001E-2</v>
      </c>
      <c r="P2246" s="17">
        <v>-1.7197405016243601</v>
      </c>
      <c r="Q2246" s="17">
        <v>-1.7197405016243501</v>
      </c>
      <c r="R2246" s="17">
        <v>0</v>
      </c>
      <c r="S2246" s="17">
        <v>6.2640006582197899E-4</v>
      </c>
      <c r="T2246" s="17" t="s">
        <v>96</v>
      </c>
      <c r="U2246" s="19">
        <v>-0.18371964559373699</v>
      </c>
      <c r="V2246" s="19">
        <v>-8.2292029364894506E-2</v>
      </c>
      <c r="W2246" s="19">
        <v>-0.101428687784325</v>
      </c>
      <c r="X2246" s="19">
        <v>0</v>
      </c>
      <c r="Y2246" s="18">
        <v>-0.101428687784325</v>
      </c>
    </row>
    <row r="2247" spans="2:25" x14ac:dyDescent="0.25">
      <c r="B2247" s="11" t="s">
        <v>57</v>
      </c>
      <c r="C2247" s="15" t="s">
        <v>80</v>
      </c>
      <c r="D2247" s="11" t="s">
        <v>27</v>
      </c>
      <c r="E2247" s="11" t="s">
        <v>118</v>
      </c>
      <c r="F2247" s="16">
        <v>37.08</v>
      </c>
      <c r="G2247" s="17">
        <v>53050</v>
      </c>
      <c r="H2247" s="17">
        <v>37.340000000000003</v>
      </c>
      <c r="I2247" s="17">
        <v>1</v>
      </c>
      <c r="J2247" s="17">
        <v>150.180167308054</v>
      </c>
      <c r="K2247" s="17">
        <v>0.54355339192947205</v>
      </c>
      <c r="L2247" s="17">
        <v>190.14385557005701</v>
      </c>
      <c r="M2247" s="17">
        <v>0.87132792804622405</v>
      </c>
      <c r="N2247" s="17">
        <v>-39.963688262002599</v>
      </c>
      <c r="O2247" s="17">
        <v>-0.327774536116752</v>
      </c>
      <c r="P2247" s="17">
        <v>-12.1300014248267</v>
      </c>
      <c r="Q2247" s="17">
        <v>-12.130001424826601</v>
      </c>
      <c r="R2247" s="17">
        <v>0</v>
      </c>
      <c r="S2247" s="17">
        <v>3.54600012304775E-3</v>
      </c>
      <c r="T2247" s="17" t="s">
        <v>96</v>
      </c>
      <c r="U2247" s="19">
        <v>-1.8059315407834799</v>
      </c>
      <c r="V2247" s="19">
        <v>-0.80891605742466899</v>
      </c>
      <c r="W2247" s="19">
        <v>-0.99702601655920997</v>
      </c>
      <c r="X2247" s="19">
        <v>0</v>
      </c>
      <c r="Y2247" s="18">
        <v>-0.99702601655920997</v>
      </c>
    </row>
    <row r="2248" spans="2:25" x14ac:dyDescent="0.25">
      <c r="B2248" s="11" t="s">
        <v>57</v>
      </c>
      <c r="C2248" s="15" t="s">
        <v>80</v>
      </c>
      <c r="D2248" s="11" t="s">
        <v>27</v>
      </c>
      <c r="E2248" s="11" t="s">
        <v>118</v>
      </c>
      <c r="F2248" s="16">
        <v>37.08</v>
      </c>
      <c r="G2248" s="17">
        <v>53204</v>
      </c>
      <c r="H2248" s="17">
        <v>37.19</v>
      </c>
      <c r="I2248" s="17">
        <v>1</v>
      </c>
      <c r="J2248" s="17">
        <v>27.791198251896098</v>
      </c>
      <c r="K2248" s="17">
        <v>0</v>
      </c>
      <c r="L2248" s="17">
        <v>31.674212039051199</v>
      </c>
      <c r="M2248" s="17">
        <v>0</v>
      </c>
      <c r="N2248" s="17">
        <v>-3.88301378715511</v>
      </c>
      <c r="O2248" s="17">
        <v>0</v>
      </c>
      <c r="P2248" s="17">
        <v>-1.1360181767170701</v>
      </c>
      <c r="Q2248" s="17">
        <v>-1.1360181767170601</v>
      </c>
      <c r="R2248" s="17">
        <v>0</v>
      </c>
      <c r="S2248" s="17">
        <v>0</v>
      </c>
      <c r="T2248" s="17" t="s">
        <v>96</v>
      </c>
      <c r="U2248" s="19">
        <v>0.427131516587059</v>
      </c>
      <c r="V2248" s="19">
        <v>-0.19132150615716401</v>
      </c>
      <c r="W2248" s="19">
        <v>0.61844648895439402</v>
      </c>
      <c r="X2248" s="19">
        <v>0</v>
      </c>
      <c r="Y2248" s="18">
        <v>0.61844648895439402</v>
      </c>
    </row>
    <row r="2249" spans="2:25" x14ac:dyDescent="0.25">
      <c r="B2249" s="11" t="s">
        <v>57</v>
      </c>
      <c r="C2249" s="15" t="s">
        <v>80</v>
      </c>
      <c r="D2249" s="11" t="s">
        <v>27</v>
      </c>
      <c r="E2249" s="11" t="s">
        <v>118</v>
      </c>
      <c r="F2249" s="16">
        <v>37.08</v>
      </c>
      <c r="G2249" s="17">
        <v>53204</v>
      </c>
      <c r="H2249" s="17">
        <v>37.19</v>
      </c>
      <c r="I2249" s="17">
        <v>2</v>
      </c>
      <c r="J2249" s="17">
        <v>27.791198251896098</v>
      </c>
      <c r="K2249" s="17">
        <v>0</v>
      </c>
      <c r="L2249" s="17">
        <v>31.674212039051199</v>
      </c>
      <c r="M2249" s="17">
        <v>0</v>
      </c>
      <c r="N2249" s="17">
        <v>-3.88301378715511</v>
      </c>
      <c r="O2249" s="17">
        <v>0</v>
      </c>
      <c r="P2249" s="17">
        <v>-1.1360181767170701</v>
      </c>
      <c r="Q2249" s="17">
        <v>-1.1360181767170601</v>
      </c>
      <c r="R2249" s="17">
        <v>0</v>
      </c>
      <c r="S2249" s="17">
        <v>0</v>
      </c>
      <c r="T2249" s="17" t="s">
        <v>96</v>
      </c>
      <c r="U2249" s="19">
        <v>0.427131516587059</v>
      </c>
      <c r="V2249" s="19">
        <v>-0.19132150615716401</v>
      </c>
      <c r="W2249" s="19">
        <v>0.61844648895439402</v>
      </c>
      <c r="X2249" s="19">
        <v>0</v>
      </c>
      <c r="Y2249" s="18">
        <v>0.61844648895439402</v>
      </c>
    </row>
    <row r="2250" spans="2:25" x14ac:dyDescent="0.25">
      <c r="B2250" s="11" t="s">
        <v>57</v>
      </c>
      <c r="C2250" s="15" t="s">
        <v>80</v>
      </c>
      <c r="D2250" s="11" t="s">
        <v>27</v>
      </c>
      <c r="E2250" s="11" t="s">
        <v>119</v>
      </c>
      <c r="F2250" s="16">
        <v>37.19</v>
      </c>
      <c r="G2250" s="17">
        <v>53254</v>
      </c>
      <c r="H2250" s="17">
        <v>37.42</v>
      </c>
      <c r="I2250" s="17">
        <v>1</v>
      </c>
      <c r="J2250" s="17">
        <v>28.7236529172955</v>
      </c>
      <c r="K2250" s="17">
        <v>8.6960084170657204E-2</v>
      </c>
      <c r="L2250" s="17">
        <v>28.723653458386199</v>
      </c>
      <c r="M2250" s="17">
        <v>8.6960087446932802E-2</v>
      </c>
      <c r="N2250" s="17">
        <v>-5.4109078328999996E-7</v>
      </c>
      <c r="O2250" s="17">
        <v>-3.2762755290000002E-9</v>
      </c>
      <c r="P2250" s="17">
        <v>0</v>
      </c>
      <c r="Q2250" s="17">
        <v>0</v>
      </c>
      <c r="R2250" s="17">
        <v>0</v>
      </c>
      <c r="S2250" s="17">
        <v>0</v>
      </c>
      <c r="T2250" s="17" t="s">
        <v>96</v>
      </c>
      <c r="U2250" s="19">
        <v>2.229421544E-9</v>
      </c>
      <c r="V2250" s="19">
        <v>0</v>
      </c>
      <c r="W2250" s="19">
        <v>2.22939799076E-9</v>
      </c>
      <c r="X2250" s="19">
        <v>0</v>
      </c>
      <c r="Y2250" s="18">
        <v>2.22939799076E-9</v>
      </c>
    </row>
    <row r="2251" spans="2:25" x14ac:dyDescent="0.25">
      <c r="B2251" s="11" t="s">
        <v>57</v>
      </c>
      <c r="C2251" s="15" t="s">
        <v>80</v>
      </c>
      <c r="D2251" s="11" t="s">
        <v>27</v>
      </c>
      <c r="E2251" s="11" t="s">
        <v>119</v>
      </c>
      <c r="F2251" s="16">
        <v>37.19</v>
      </c>
      <c r="G2251" s="17">
        <v>53304</v>
      </c>
      <c r="H2251" s="17">
        <v>37.450000000000003</v>
      </c>
      <c r="I2251" s="17">
        <v>1</v>
      </c>
      <c r="J2251" s="17">
        <v>28.896723912208898</v>
      </c>
      <c r="K2251" s="17">
        <v>9.3021300728428694E-2</v>
      </c>
      <c r="L2251" s="17">
        <v>31.9174816495477</v>
      </c>
      <c r="M2251" s="17">
        <v>0.11348603572220201</v>
      </c>
      <c r="N2251" s="17">
        <v>-3.0207577373387799</v>
      </c>
      <c r="O2251" s="17">
        <v>-2.0464734993773701E-2</v>
      </c>
      <c r="P2251" s="17">
        <v>-0.88567858138688405</v>
      </c>
      <c r="Q2251" s="17">
        <v>-0.88567858138688305</v>
      </c>
      <c r="R2251" s="17">
        <v>0</v>
      </c>
      <c r="S2251" s="17">
        <v>8.7385117617361994E-5</v>
      </c>
      <c r="T2251" s="17" t="s">
        <v>96</v>
      </c>
      <c r="U2251" s="19">
        <v>2.1653101740463199E-2</v>
      </c>
      <c r="V2251" s="19">
        <v>-9.6988957196637998E-3</v>
      </c>
      <c r="W2251" s="19">
        <v>3.1351666234707101E-2</v>
      </c>
      <c r="X2251" s="19">
        <v>0</v>
      </c>
      <c r="Y2251" s="18">
        <v>3.1351666234707101E-2</v>
      </c>
    </row>
    <row r="2252" spans="2:25" x14ac:dyDescent="0.25">
      <c r="B2252" s="11" t="s">
        <v>57</v>
      </c>
      <c r="C2252" s="15" t="s">
        <v>80</v>
      </c>
      <c r="D2252" s="11" t="s">
        <v>27</v>
      </c>
      <c r="E2252" s="11" t="s">
        <v>119</v>
      </c>
      <c r="F2252" s="16">
        <v>37.19</v>
      </c>
      <c r="G2252" s="17">
        <v>54104</v>
      </c>
      <c r="H2252" s="17">
        <v>37.369999999999997</v>
      </c>
      <c r="I2252" s="17">
        <v>1</v>
      </c>
      <c r="J2252" s="17">
        <v>23.785361544222901</v>
      </c>
      <c r="K2252" s="17">
        <v>5.6517768036560903E-2</v>
      </c>
      <c r="L2252" s="17">
        <v>23.785362547357298</v>
      </c>
      <c r="M2252" s="17">
        <v>5.6517772803771897E-2</v>
      </c>
      <c r="N2252" s="17">
        <v>-1.003134403321E-6</v>
      </c>
      <c r="O2252" s="17">
        <v>-4.7672110070000002E-9</v>
      </c>
      <c r="P2252" s="17">
        <v>7.1029999999999997E-15</v>
      </c>
      <c r="Q2252" s="17">
        <v>7.1019999999999998E-15</v>
      </c>
      <c r="R2252" s="17">
        <v>0</v>
      </c>
      <c r="S2252" s="17">
        <v>0</v>
      </c>
      <c r="T2252" s="17" t="s">
        <v>96</v>
      </c>
      <c r="U2252" s="19">
        <v>2.8425662399999998E-9</v>
      </c>
      <c r="V2252" s="19">
        <v>0</v>
      </c>
      <c r="W2252" s="19">
        <v>2.8425362090499999E-9</v>
      </c>
      <c r="X2252" s="19">
        <v>0</v>
      </c>
      <c r="Y2252" s="18">
        <v>2.8425362090499999E-9</v>
      </c>
    </row>
    <row r="2253" spans="2:25" x14ac:dyDescent="0.25">
      <c r="B2253" s="11" t="s">
        <v>57</v>
      </c>
      <c r="C2253" s="15" t="s">
        <v>80</v>
      </c>
      <c r="D2253" s="11" t="s">
        <v>27</v>
      </c>
      <c r="E2253" s="11" t="s">
        <v>120</v>
      </c>
      <c r="F2253" s="16">
        <v>37.42</v>
      </c>
      <c r="G2253" s="17">
        <v>54104</v>
      </c>
      <c r="H2253" s="17">
        <v>37.369999999999997</v>
      </c>
      <c r="I2253" s="17">
        <v>1</v>
      </c>
      <c r="J2253" s="17">
        <v>-8.3293658439628793</v>
      </c>
      <c r="K2253" s="17">
        <v>6.0775421777616197E-3</v>
      </c>
      <c r="L2253" s="17">
        <v>-8.3293653440100694</v>
      </c>
      <c r="M2253" s="17">
        <v>6.0775414481780499E-3</v>
      </c>
      <c r="N2253" s="17">
        <v>-4.9995281248300001E-7</v>
      </c>
      <c r="O2253" s="17">
        <v>7.2958356500000004E-10</v>
      </c>
      <c r="P2253" s="17">
        <v>0</v>
      </c>
      <c r="Q2253" s="17">
        <v>0</v>
      </c>
      <c r="R2253" s="17">
        <v>0</v>
      </c>
      <c r="S2253" s="17">
        <v>0</v>
      </c>
      <c r="T2253" s="17" t="s">
        <v>96</v>
      </c>
      <c r="U2253" s="19">
        <v>2.2851367810000001E-9</v>
      </c>
      <c r="V2253" s="19">
        <v>0</v>
      </c>
      <c r="W2253" s="19">
        <v>2.2851126391400001E-9</v>
      </c>
      <c r="X2253" s="19">
        <v>0</v>
      </c>
      <c r="Y2253" s="18">
        <v>2.2851126391400001E-9</v>
      </c>
    </row>
    <row r="2254" spans="2:25" x14ac:dyDescent="0.25">
      <c r="B2254" s="11" t="s">
        <v>57</v>
      </c>
      <c r="C2254" s="15" t="s">
        <v>80</v>
      </c>
      <c r="D2254" s="11" t="s">
        <v>27</v>
      </c>
      <c r="E2254" s="11" t="s">
        <v>121</v>
      </c>
      <c r="F2254" s="16">
        <v>37.520000000000003</v>
      </c>
      <c r="G2254" s="17">
        <v>53404</v>
      </c>
      <c r="H2254" s="17">
        <v>37.770000000000003</v>
      </c>
      <c r="I2254" s="17">
        <v>1</v>
      </c>
      <c r="J2254" s="17">
        <v>32.707550944429101</v>
      </c>
      <c r="K2254" s="17">
        <v>0.103982993989651</v>
      </c>
      <c r="L2254" s="17">
        <v>40.474120002739397</v>
      </c>
      <c r="M2254" s="17">
        <v>0.15922860670762601</v>
      </c>
      <c r="N2254" s="17">
        <v>-7.7665690583103597</v>
      </c>
      <c r="O2254" s="17">
        <v>-5.5245612717974499E-2</v>
      </c>
      <c r="P2254" s="17">
        <v>-2.21890568738714</v>
      </c>
      <c r="Q2254" s="17">
        <v>-2.21890568738714</v>
      </c>
      <c r="R2254" s="17">
        <v>0</v>
      </c>
      <c r="S2254" s="17">
        <v>4.7856832609324802E-4</v>
      </c>
      <c r="T2254" s="17" t="s">
        <v>96</v>
      </c>
      <c r="U2254" s="19">
        <v>-0.138078826190558</v>
      </c>
      <c r="V2254" s="19">
        <v>-6.1848512622707602E-2</v>
      </c>
      <c r="W2254" s="19">
        <v>-7.6231118920609103E-2</v>
      </c>
      <c r="X2254" s="19">
        <v>0</v>
      </c>
      <c r="Y2254" s="18">
        <v>-7.6231118920609103E-2</v>
      </c>
    </row>
    <row r="2255" spans="2:25" x14ac:dyDescent="0.25">
      <c r="B2255" s="11" t="s">
        <v>57</v>
      </c>
      <c r="C2255" s="15" t="s">
        <v>80</v>
      </c>
      <c r="D2255" s="11" t="s">
        <v>27</v>
      </c>
      <c r="E2255" s="11" t="s">
        <v>122</v>
      </c>
      <c r="F2255" s="16">
        <v>37.770000000000003</v>
      </c>
      <c r="G2255" s="17">
        <v>53854</v>
      </c>
      <c r="H2255" s="17">
        <v>37.1</v>
      </c>
      <c r="I2255" s="17">
        <v>1</v>
      </c>
      <c r="J2255" s="17">
        <v>-46.292990845015403</v>
      </c>
      <c r="K2255" s="17">
        <v>0.42310058490179803</v>
      </c>
      <c r="L2255" s="17">
        <v>-38.488728950029</v>
      </c>
      <c r="M2255" s="17">
        <v>0.29246929883935402</v>
      </c>
      <c r="N2255" s="17">
        <v>-7.8042618949864204</v>
      </c>
      <c r="O2255" s="17">
        <v>0.13063128606244301</v>
      </c>
      <c r="P2255" s="17">
        <v>-2.21890568738739</v>
      </c>
      <c r="Q2255" s="17">
        <v>-2.2189056873873798</v>
      </c>
      <c r="R2255" s="17">
        <v>0</v>
      </c>
      <c r="S2255" s="17">
        <v>9.7205498580875199E-4</v>
      </c>
      <c r="T2255" s="17" t="s">
        <v>96</v>
      </c>
      <c r="U2255" s="19">
        <v>-0.338673275893351</v>
      </c>
      <c r="V2255" s="19">
        <v>-0.15169913416091799</v>
      </c>
      <c r="W2255" s="19">
        <v>-0.18697611706394701</v>
      </c>
      <c r="X2255" s="19">
        <v>0</v>
      </c>
      <c r="Y2255" s="18">
        <v>-0.18697611706394701</v>
      </c>
    </row>
    <row r="2256" spans="2:25" x14ac:dyDescent="0.25">
      <c r="B2256" s="11" t="s">
        <v>57</v>
      </c>
      <c r="C2256" s="15" t="s">
        <v>80</v>
      </c>
      <c r="D2256" s="11" t="s">
        <v>27</v>
      </c>
      <c r="E2256" s="11" t="s">
        <v>123</v>
      </c>
      <c r="F2256" s="16">
        <v>37.700000000000003</v>
      </c>
      <c r="G2256" s="17">
        <v>53754</v>
      </c>
      <c r="H2256" s="17">
        <v>37.32</v>
      </c>
      <c r="I2256" s="17">
        <v>1</v>
      </c>
      <c r="J2256" s="17">
        <v>-28.215577377672901</v>
      </c>
      <c r="K2256" s="17">
        <v>0.129130470455734</v>
      </c>
      <c r="L2256" s="17">
        <v>-20.653056032548299</v>
      </c>
      <c r="M2256" s="17">
        <v>6.9186202949036602E-2</v>
      </c>
      <c r="N2256" s="17">
        <v>-7.5625213451246296</v>
      </c>
      <c r="O2256" s="17">
        <v>5.9944267506697103E-2</v>
      </c>
      <c r="P2256" s="17">
        <v>-2.15542725711909</v>
      </c>
      <c r="Q2256" s="17">
        <v>-2.1554272571190798</v>
      </c>
      <c r="R2256" s="17">
        <v>0</v>
      </c>
      <c r="S2256" s="17">
        <v>7.5355957237071701E-4</v>
      </c>
      <c r="T2256" s="17" t="s">
        <v>96</v>
      </c>
      <c r="U2256" s="19">
        <v>-0.62524863697116995</v>
      </c>
      <c r="V2256" s="19">
        <v>-0.28006247795497402</v>
      </c>
      <c r="W2256" s="19">
        <v>-0.34518980581511499</v>
      </c>
      <c r="X2256" s="19">
        <v>0</v>
      </c>
      <c r="Y2256" s="18">
        <v>-0.34518980581511499</v>
      </c>
    </row>
    <row r="2257" spans="2:25" x14ac:dyDescent="0.25">
      <c r="B2257" s="11" t="s">
        <v>57</v>
      </c>
      <c r="C2257" s="15" t="s">
        <v>80</v>
      </c>
      <c r="D2257" s="11" t="s">
        <v>27</v>
      </c>
      <c r="E2257" s="11" t="s">
        <v>124</v>
      </c>
      <c r="F2257" s="16">
        <v>37.28</v>
      </c>
      <c r="G2257" s="17">
        <v>54050</v>
      </c>
      <c r="H2257" s="17">
        <v>37.22</v>
      </c>
      <c r="I2257" s="17">
        <v>1</v>
      </c>
      <c r="J2257" s="17">
        <v>-39.926082241389999</v>
      </c>
      <c r="K2257" s="17">
        <v>2.22216430814586E-2</v>
      </c>
      <c r="L2257" s="17">
        <v>14.7881780471509</v>
      </c>
      <c r="M2257" s="17">
        <v>3.0485415267620299E-3</v>
      </c>
      <c r="N2257" s="17">
        <v>-54.714260288540899</v>
      </c>
      <c r="O2257" s="17">
        <v>1.9173101554696599E-2</v>
      </c>
      <c r="P2257" s="17">
        <v>-15.5764652830541</v>
      </c>
      <c r="Q2257" s="17">
        <v>-15.576465283054</v>
      </c>
      <c r="R2257" s="17">
        <v>0</v>
      </c>
      <c r="S2257" s="17">
        <v>3.3822102137557801E-3</v>
      </c>
      <c r="T2257" s="17" t="s">
        <v>97</v>
      </c>
      <c r="U2257" s="19">
        <v>-2.56865758440013</v>
      </c>
      <c r="V2257" s="19">
        <v>-1.1505576590934801</v>
      </c>
      <c r="W2257" s="19">
        <v>-1.4181149071509001</v>
      </c>
      <c r="X2257" s="19">
        <v>0</v>
      </c>
      <c r="Y2257" s="18">
        <v>-1.4181149071509001</v>
      </c>
    </row>
    <row r="2258" spans="2:25" x14ac:dyDescent="0.25">
      <c r="B2258" s="11" t="s">
        <v>57</v>
      </c>
      <c r="C2258" s="15" t="s">
        <v>80</v>
      </c>
      <c r="D2258" s="11" t="s">
        <v>27</v>
      </c>
      <c r="E2258" s="11" t="s">
        <v>125</v>
      </c>
      <c r="F2258" s="16">
        <v>37.520000000000003</v>
      </c>
      <c r="G2258" s="17">
        <v>53654</v>
      </c>
      <c r="H2258" s="17">
        <v>37.42</v>
      </c>
      <c r="I2258" s="17">
        <v>1</v>
      </c>
      <c r="J2258" s="17">
        <v>-44.3839606932872</v>
      </c>
      <c r="K2258" s="17">
        <v>6.0871021374838699E-2</v>
      </c>
      <c r="L2258" s="17">
        <v>-40.268644451730701</v>
      </c>
      <c r="M2258" s="17">
        <v>5.0106319132778999E-2</v>
      </c>
      <c r="N2258" s="17">
        <v>-4.1153162415564397</v>
      </c>
      <c r="O2258" s="17">
        <v>1.07647022420597E-2</v>
      </c>
      <c r="P2258" s="17">
        <v>-1.16447957967171</v>
      </c>
      <c r="Q2258" s="17">
        <v>-1.16447957967171</v>
      </c>
      <c r="R2258" s="17">
        <v>0</v>
      </c>
      <c r="S2258" s="17">
        <v>4.1900792166496999E-5</v>
      </c>
      <c r="T2258" s="17" t="s">
        <v>96</v>
      </c>
      <c r="U2258" s="19">
        <v>-8.1782311456726504E-3</v>
      </c>
      <c r="V2258" s="19">
        <v>-3.66320779368807E-3</v>
      </c>
      <c r="W2258" s="19">
        <v>-4.51507105199181E-3</v>
      </c>
      <c r="X2258" s="19">
        <v>0</v>
      </c>
      <c r="Y2258" s="18">
        <v>-4.51507105199181E-3</v>
      </c>
    </row>
    <row r="2259" spans="2:25" x14ac:dyDescent="0.25">
      <c r="B2259" s="11" t="s">
        <v>57</v>
      </c>
      <c r="C2259" s="15" t="s">
        <v>80</v>
      </c>
      <c r="D2259" s="11" t="s">
        <v>27</v>
      </c>
      <c r="E2259" s="11" t="s">
        <v>126</v>
      </c>
      <c r="F2259" s="16">
        <v>37.380000000000003</v>
      </c>
      <c r="G2259" s="17">
        <v>58004</v>
      </c>
      <c r="H2259" s="17">
        <v>37.08</v>
      </c>
      <c r="I2259" s="17">
        <v>1</v>
      </c>
      <c r="J2259" s="17">
        <v>-20.763223986450701</v>
      </c>
      <c r="K2259" s="17">
        <v>8.8852074031204306E-2</v>
      </c>
      <c r="L2259" s="17">
        <v>-15.6137741192709</v>
      </c>
      <c r="M2259" s="17">
        <v>5.0245107097233399E-2</v>
      </c>
      <c r="N2259" s="17">
        <v>-5.1494498671797198</v>
      </c>
      <c r="O2259" s="17">
        <v>3.8606966933970803E-2</v>
      </c>
      <c r="P2259" s="17">
        <v>-1.47002925551709</v>
      </c>
      <c r="Q2259" s="17">
        <v>-1.47002925551708</v>
      </c>
      <c r="R2259" s="17">
        <v>0</v>
      </c>
      <c r="S2259" s="17">
        <v>4.4537921708888997E-4</v>
      </c>
      <c r="T2259" s="17" t="s">
        <v>96</v>
      </c>
      <c r="U2259" s="19">
        <v>-0.107497581202204</v>
      </c>
      <c r="V2259" s="19">
        <v>-4.8150507151035297E-2</v>
      </c>
      <c r="W2259" s="19">
        <v>-5.9347701037042601E-2</v>
      </c>
      <c r="X2259" s="19">
        <v>0</v>
      </c>
      <c r="Y2259" s="18">
        <v>-5.9347701037042601E-2</v>
      </c>
    </row>
    <row r="2260" spans="2:25" x14ac:dyDescent="0.25">
      <c r="B2260" s="11" t="s">
        <v>57</v>
      </c>
      <c r="C2260" s="15" t="s">
        <v>80</v>
      </c>
      <c r="D2260" s="11" t="s">
        <v>27</v>
      </c>
      <c r="E2260" s="11" t="s">
        <v>127</v>
      </c>
      <c r="F2260" s="16">
        <v>37.32</v>
      </c>
      <c r="G2260" s="17">
        <v>53756</v>
      </c>
      <c r="H2260" s="17">
        <v>37.32</v>
      </c>
      <c r="I2260" s="17">
        <v>1</v>
      </c>
      <c r="J2260" s="17">
        <v>-5.71081E-13</v>
      </c>
      <c r="K2260" s="17">
        <v>0</v>
      </c>
      <c r="L2260" s="17">
        <v>6.9360300000000001E-13</v>
      </c>
      <c r="M2260" s="17">
        <v>0</v>
      </c>
      <c r="N2260" s="17">
        <v>-1.2646839999999999E-12</v>
      </c>
      <c r="O2260" s="17">
        <v>0</v>
      </c>
      <c r="P2260" s="17">
        <v>4.3790000000000002E-14</v>
      </c>
      <c r="Q2260" s="17">
        <v>4.3790999999999999E-14</v>
      </c>
      <c r="R2260" s="17">
        <v>0</v>
      </c>
      <c r="S2260" s="17">
        <v>0</v>
      </c>
      <c r="T2260" s="17" t="s">
        <v>96</v>
      </c>
      <c r="U2260" s="19">
        <v>0</v>
      </c>
      <c r="V2260" s="19">
        <v>0</v>
      </c>
      <c r="W2260" s="19">
        <v>0</v>
      </c>
      <c r="X2260" s="19">
        <v>0</v>
      </c>
      <c r="Y2260" s="18">
        <v>0</v>
      </c>
    </row>
    <row r="2261" spans="2:25" x14ac:dyDescent="0.25">
      <c r="B2261" s="11" t="s">
        <v>57</v>
      </c>
      <c r="C2261" s="15" t="s">
        <v>80</v>
      </c>
      <c r="D2261" s="11" t="s">
        <v>27</v>
      </c>
      <c r="E2261" s="11" t="s">
        <v>127</v>
      </c>
      <c r="F2261" s="16">
        <v>37.32</v>
      </c>
      <c r="G2261" s="17">
        <v>53854</v>
      </c>
      <c r="H2261" s="17">
        <v>37.1</v>
      </c>
      <c r="I2261" s="17">
        <v>1</v>
      </c>
      <c r="J2261" s="17">
        <v>-60.105092615030898</v>
      </c>
      <c r="K2261" s="17">
        <v>0.17882479683394101</v>
      </c>
      <c r="L2261" s="17">
        <v>-51.491531809768098</v>
      </c>
      <c r="M2261" s="17">
        <v>0.13124320348176</v>
      </c>
      <c r="N2261" s="17">
        <v>-8.6135608052628001</v>
      </c>
      <c r="O2261" s="17">
        <v>4.7581593352181602E-2</v>
      </c>
      <c r="P2261" s="17">
        <v>-2.44211220246217</v>
      </c>
      <c r="Q2261" s="17">
        <v>-2.44211220246217</v>
      </c>
      <c r="R2261" s="17">
        <v>0</v>
      </c>
      <c r="S2261" s="17">
        <v>2.9521364446602499E-4</v>
      </c>
      <c r="T2261" s="17" t="s">
        <v>97</v>
      </c>
      <c r="U2261" s="19">
        <v>-0.12447228852313</v>
      </c>
      <c r="V2261" s="19">
        <v>-5.5753848148127602E-2</v>
      </c>
      <c r="W2261" s="19">
        <v>-6.8719166366840695E-2</v>
      </c>
      <c r="X2261" s="19">
        <v>0</v>
      </c>
      <c r="Y2261" s="18">
        <v>-6.8719166366840695E-2</v>
      </c>
    </row>
    <row r="2262" spans="2:25" x14ac:dyDescent="0.25">
      <c r="B2262" s="11" t="s">
        <v>57</v>
      </c>
      <c r="C2262" s="15" t="s">
        <v>80</v>
      </c>
      <c r="D2262" s="11" t="s">
        <v>27</v>
      </c>
      <c r="E2262" s="11" t="s">
        <v>127</v>
      </c>
      <c r="F2262" s="16">
        <v>37.32</v>
      </c>
      <c r="G2262" s="17">
        <v>58104</v>
      </c>
      <c r="H2262" s="17">
        <v>37.14</v>
      </c>
      <c r="I2262" s="17">
        <v>1</v>
      </c>
      <c r="J2262" s="17">
        <v>-14.835287447842401</v>
      </c>
      <c r="K2262" s="17">
        <v>2.82590107699583E-2</v>
      </c>
      <c r="L2262" s="17">
        <v>-15.834534918365</v>
      </c>
      <c r="M2262" s="17">
        <v>3.2194052496790297E-2</v>
      </c>
      <c r="N2262" s="17">
        <v>0.99924747052256802</v>
      </c>
      <c r="O2262" s="17">
        <v>-3.9350417268319204E-3</v>
      </c>
      <c r="P2262" s="17">
        <v>0.28668494534252098</v>
      </c>
      <c r="Q2262" s="17">
        <v>0.28668494534252098</v>
      </c>
      <c r="R2262" s="17">
        <v>0</v>
      </c>
      <c r="S2262" s="17">
        <v>1.0552972312568001E-5</v>
      </c>
      <c r="T2262" s="17" t="s">
        <v>96</v>
      </c>
      <c r="U2262" s="19">
        <v>3.3362941204109597E-2</v>
      </c>
      <c r="V2262" s="19">
        <v>-1.49439877722115E-2</v>
      </c>
      <c r="W2262" s="19">
        <v>4.8306418626610399E-2</v>
      </c>
      <c r="X2262" s="19">
        <v>0</v>
      </c>
      <c r="Y2262" s="18">
        <v>4.8306418626610399E-2</v>
      </c>
    </row>
    <row r="2263" spans="2:25" x14ac:dyDescent="0.25">
      <c r="B2263" s="11" t="s">
        <v>57</v>
      </c>
      <c r="C2263" s="15" t="s">
        <v>80</v>
      </c>
      <c r="D2263" s="11" t="s">
        <v>27</v>
      </c>
      <c r="E2263" s="11" t="s">
        <v>128</v>
      </c>
      <c r="F2263" s="16">
        <v>37.11</v>
      </c>
      <c r="G2263" s="17">
        <v>54050</v>
      </c>
      <c r="H2263" s="17">
        <v>37.22</v>
      </c>
      <c r="I2263" s="17">
        <v>1</v>
      </c>
      <c r="J2263" s="17">
        <v>66.426722975881304</v>
      </c>
      <c r="K2263" s="17">
        <v>9.30598258888823E-2</v>
      </c>
      <c r="L2263" s="17">
        <v>11.6577793294129</v>
      </c>
      <c r="M2263" s="17">
        <v>2.8662115404593999E-3</v>
      </c>
      <c r="N2263" s="17">
        <v>54.768943646468401</v>
      </c>
      <c r="O2263" s="17">
        <v>9.0193614348422907E-2</v>
      </c>
      <c r="P2263" s="17">
        <v>15.576465283052601</v>
      </c>
      <c r="Q2263" s="17">
        <v>15.576465283052499</v>
      </c>
      <c r="R2263" s="17">
        <v>0</v>
      </c>
      <c r="S2263" s="17">
        <v>5.1169880493612497E-3</v>
      </c>
      <c r="T2263" s="17" t="s">
        <v>97</v>
      </c>
      <c r="U2263" s="19">
        <v>-2.67253812385235</v>
      </c>
      <c r="V2263" s="19">
        <v>-1.1970880144913301</v>
      </c>
      <c r="W2263" s="19">
        <v>-1.4754656970945501</v>
      </c>
      <c r="X2263" s="19">
        <v>0</v>
      </c>
      <c r="Y2263" s="18">
        <v>-1.4754656970945501</v>
      </c>
    </row>
    <row r="2264" spans="2:25" x14ac:dyDescent="0.25">
      <c r="B2264" s="11" t="s">
        <v>57</v>
      </c>
      <c r="C2264" s="15" t="s">
        <v>80</v>
      </c>
      <c r="D2264" s="11" t="s">
        <v>27</v>
      </c>
      <c r="E2264" s="11" t="s">
        <v>128</v>
      </c>
      <c r="F2264" s="16">
        <v>37.11</v>
      </c>
      <c r="G2264" s="17">
        <v>56000</v>
      </c>
      <c r="H2264" s="17">
        <v>37.19</v>
      </c>
      <c r="I2264" s="17">
        <v>1</v>
      </c>
      <c r="J2264" s="17">
        <v>9.8055362216209492</v>
      </c>
      <c r="K2264" s="17">
        <v>9.2850645651162706E-3</v>
      </c>
      <c r="L2264" s="17">
        <v>41.043539366010897</v>
      </c>
      <c r="M2264" s="17">
        <v>0.16267912998467501</v>
      </c>
      <c r="N2264" s="17">
        <v>-31.238003144389999</v>
      </c>
      <c r="O2264" s="17">
        <v>-0.153394065419558</v>
      </c>
      <c r="P2264" s="17">
        <v>-13.330477309534199</v>
      </c>
      <c r="Q2264" s="17">
        <v>-13.3304773095341</v>
      </c>
      <c r="R2264" s="17">
        <v>0</v>
      </c>
      <c r="S2264" s="17">
        <v>1.7160645955221501E-2</v>
      </c>
      <c r="T2264" s="17" t="s">
        <v>97</v>
      </c>
      <c r="U2264" s="19">
        <v>-3.1995492787854398</v>
      </c>
      <c r="V2264" s="19">
        <v>-1.43314778532979</v>
      </c>
      <c r="W2264" s="19">
        <v>-1.76642015501229</v>
      </c>
      <c r="X2264" s="19">
        <v>0</v>
      </c>
      <c r="Y2264" s="18">
        <v>-1.76642015501229</v>
      </c>
    </row>
    <row r="2265" spans="2:25" x14ac:dyDescent="0.25">
      <c r="B2265" s="11" t="s">
        <v>57</v>
      </c>
      <c r="C2265" s="15" t="s">
        <v>80</v>
      </c>
      <c r="D2265" s="11" t="s">
        <v>27</v>
      </c>
      <c r="E2265" s="11" t="s">
        <v>128</v>
      </c>
      <c r="F2265" s="16">
        <v>37.11</v>
      </c>
      <c r="G2265" s="17">
        <v>58450</v>
      </c>
      <c r="H2265" s="17">
        <v>36.799999999999997</v>
      </c>
      <c r="I2265" s="17">
        <v>1</v>
      </c>
      <c r="J2265" s="17">
        <v>-147.99310555471499</v>
      </c>
      <c r="K2265" s="17">
        <v>0.56025211868242597</v>
      </c>
      <c r="L2265" s="17">
        <v>-97.635453239789598</v>
      </c>
      <c r="M2265" s="17">
        <v>0.243845998636495</v>
      </c>
      <c r="N2265" s="17">
        <v>-50.357652314925097</v>
      </c>
      <c r="O2265" s="17">
        <v>0.31640612004593099</v>
      </c>
      <c r="P2265" s="17">
        <v>-9.81009067516786</v>
      </c>
      <c r="Q2265" s="17">
        <v>-9.81009067516786</v>
      </c>
      <c r="R2265" s="17">
        <v>0</v>
      </c>
      <c r="S2265" s="17">
        <v>2.4617649462273E-3</v>
      </c>
      <c r="T2265" s="17" t="s">
        <v>97</v>
      </c>
      <c r="U2265" s="19">
        <v>-3.9180840513295299</v>
      </c>
      <c r="V2265" s="19">
        <v>-1.7549951545145199</v>
      </c>
      <c r="W2265" s="19">
        <v>-2.1631117492673502</v>
      </c>
      <c r="X2265" s="19">
        <v>0</v>
      </c>
      <c r="Y2265" s="18">
        <v>-2.1631117492673502</v>
      </c>
    </row>
    <row r="2266" spans="2:25" x14ac:dyDescent="0.25">
      <c r="B2266" s="11" t="s">
        <v>57</v>
      </c>
      <c r="C2266" s="15" t="s">
        <v>80</v>
      </c>
      <c r="D2266" s="11" t="s">
        <v>27</v>
      </c>
      <c r="E2266" s="11" t="s">
        <v>129</v>
      </c>
      <c r="F2266" s="16">
        <v>37.1</v>
      </c>
      <c r="G2266" s="17">
        <v>53850</v>
      </c>
      <c r="H2266" s="17">
        <v>37.11</v>
      </c>
      <c r="I2266" s="17">
        <v>1</v>
      </c>
      <c r="J2266" s="17">
        <v>-21.560531725109001</v>
      </c>
      <c r="K2266" s="17">
        <v>0</v>
      </c>
      <c r="L2266" s="17">
        <v>-13.501282240862899</v>
      </c>
      <c r="M2266" s="17">
        <v>0</v>
      </c>
      <c r="N2266" s="17">
        <v>-8.0592494842461093</v>
      </c>
      <c r="O2266" s="17">
        <v>0</v>
      </c>
      <c r="P2266" s="17">
        <v>-2.2831738569492002</v>
      </c>
      <c r="Q2266" s="17">
        <v>-2.28317385694919</v>
      </c>
      <c r="R2266" s="17">
        <v>0</v>
      </c>
      <c r="S2266" s="17">
        <v>0</v>
      </c>
      <c r="T2266" s="17" t="s">
        <v>97</v>
      </c>
      <c r="U2266" s="19">
        <v>8.0592494842445003E-2</v>
      </c>
      <c r="V2266" s="19">
        <v>-3.6099133169624799E-2</v>
      </c>
      <c r="W2266" s="19">
        <v>0.116690395196408</v>
      </c>
      <c r="X2266" s="19">
        <v>0</v>
      </c>
      <c r="Y2266" s="18">
        <v>0.116690395196408</v>
      </c>
    </row>
    <row r="2267" spans="2:25" x14ac:dyDescent="0.25">
      <c r="B2267" s="11" t="s">
        <v>57</v>
      </c>
      <c r="C2267" s="15" t="s">
        <v>80</v>
      </c>
      <c r="D2267" s="11" t="s">
        <v>27</v>
      </c>
      <c r="E2267" s="11" t="s">
        <v>129</v>
      </c>
      <c r="F2267" s="16">
        <v>37.1</v>
      </c>
      <c r="G2267" s="17">
        <v>53850</v>
      </c>
      <c r="H2267" s="17">
        <v>37.11</v>
      </c>
      <c r="I2267" s="17">
        <v>2</v>
      </c>
      <c r="J2267" s="17">
        <v>-49.869016127545898</v>
      </c>
      <c r="K2267" s="17">
        <v>0</v>
      </c>
      <c r="L2267" s="17">
        <v>-31.228156633450698</v>
      </c>
      <c r="M2267" s="17">
        <v>0</v>
      </c>
      <c r="N2267" s="17">
        <v>-18.640859494095199</v>
      </c>
      <c r="O2267" s="17">
        <v>0</v>
      </c>
      <c r="P2267" s="17">
        <v>-5.2809288446991696</v>
      </c>
      <c r="Q2267" s="17">
        <v>-5.2809288446991598</v>
      </c>
      <c r="R2267" s="17">
        <v>0</v>
      </c>
      <c r="S2267" s="17">
        <v>0</v>
      </c>
      <c r="T2267" s="17" t="s">
        <v>97</v>
      </c>
      <c r="U2267" s="19">
        <v>0.186408594940914</v>
      </c>
      <c r="V2267" s="19">
        <v>-8.34964683236325E-2</v>
      </c>
      <c r="W2267" s="19">
        <v>0.269902211790154</v>
      </c>
      <c r="X2267" s="19">
        <v>0</v>
      </c>
      <c r="Y2267" s="18">
        <v>0.269902211790154</v>
      </c>
    </row>
    <row r="2268" spans="2:25" x14ac:dyDescent="0.25">
      <c r="B2268" s="11" t="s">
        <v>57</v>
      </c>
      <c r="C2268" s="15" t="s">
        <v>80</v>
      </c>
      <c r="D2268" s="11" t="s">
        <v>27</v>
      </c>
      <c r="E2268" s="11" t="s">
        <v>129</v>
      </c>
      <c r="F2268" s="16">
        <v>37.1</v>
      </c>
      <c r="G2268" s="17">
        <v>58004</v>
      </c>
      <c r="H2268" s="17">
        <v>37.08</v>
      </c>
      <c r="I2268" s="17">
        <v>1</v>
      </c>
      <c r="J2268" s="17">
        <v>-8.2361448539096997</v>
      </c>
      <c r="K2268" s="17">
        <v>2.3063587898558302E-3</v>
      </c>
      <c r="L2268" s="17">
        <v>-18.433953379909401</v>
      </c>
      <c r="M2268" s="17">
        <v>1.15535616652309E-2</v>
      </c>
      <c r="N2268" s="17">
        <v>10.1978085259998</v>
      </c>
      <c r="O2268" s="17">
        <v>-9.2472028753751209E-3</v>
      </c>
      <c r="P2268" s="17">
        <v>2.9030848117988501</v>
      </c>
      <c r="Q2268" s="17">
        <v>2.9030848117988399</v>
      </c>
      <c r="R2268" s="17">
        <v>0</v>
      </c>
      <c r="S2268" s="17">
        <v>2.8654864843290299E-4</v>
      </c>
      <c r="T2268" s="17" t="s">
        <v>97</v>
      </c>
      <c r="U2268" s="19">
        <v>-0.13902258412763599</v>
      </c>
      <c r="V2268" s="19">
        <v>-6.2271242351040902E-2</v>
      </c>
      <c r="W2268" s="19">
        <v>-7.6752152633876095E-2</v>
      </c>
      <c r="X2268" s="19">
        <v>0</v>
      </c>
      <c r="Y2268" s="18">
        <v>-7.6752152633876095E-2</v>
      </c>
    </row>
    <row r="2269" spans="2:25" x14ac:dyDescent="0.25">
      <c r="B2269" s="11" t="s">
        <v>57</v>
      </c>
      <c r="C2269" s="15" t="s">
        <v>80</v>
      </c>
      <c r="D2269" s="11" t="s">
        <v>27</v>
      </c>
      <c r="E2269" s="11" t="s">
        <v>130</v>
      </c>
      <c r="F2269" s="16">
        <v>37.33</v>
      </c>
      <c r="G2269" s="17">
        <v>54000</v>
      </c>
      <c r="H2269" s="17">
        <v>37.29</v>
      </c>
      <c r="I2269" s="17">
        <v>1</v>
      </c>
      <c r="J2269" s="17">
        <v>-6.5000296571732399</v>
      </c>
      <c r="K2269" s="17">
        <v>2.5603733639743801E-3</v>
      </c>
      <c r="L2269" s="17">
        <v>2.0070612839377602</v>
      </c>
      <c r="M2269" s="17">
        <v>2.4411467684740099E-4</v>
      </c>
      <c r="N2269" s="17">
        <v>-8.5070909411110005</v>
      </c>
      <c r="O2269" s="17">
        <v>2.3162586871269802E-3</v>
      </c>
      <c r="P2269" s="17">
        <v>-3.3363944997072301</v>
      </c>
      <c r="Q2269" s="17">
        <v>-3.3363944997072199</v>
      </c>
      <c r="R2269" s="17">
        <v>0</v>
      </c>
      <c r="S2269" s="17">
        <v>6.7457061241520502E-4</v>
      </c>
      <c r="T2269" s="17" t="s">
        <v>97</v>
      </c>
      <c r="U2269" s="19">
        <v>-0.25386402602772501</v>
      </c>
      <c r="V2269" s="19">
        <v>-0.113711224605563</v>
      </c>
      <c r="W2269" s="19">
        <v>-0.14015428209880901</v>
      </c>
      <c r="X2269" s="19">
        <v>0</v>
      </c>
      <c r="Y2269" s="18">
        <v>-0.14015428209880901</v>
      </c>
    </row>
    <row r="2270" spans="2:25" x14ac:dyDescent="0.25">
      <c r="B2270" s="11" t="s">
        <v>57</v>
      </c>
      <c r="C2270" s="15" t="s">
        <v>80</v>
      </c>
      <c r="D2270" s="11" t="s">
        <v>27</v>
      </c>
      <c r="E2270" s="11" t="s">
        <v>130</v>
      </c>
      <c r="F2270" s="16">
        <v>37.33</v>
      </c>
      <c r="G2270" s="17">
        <v>54250</v>
      </c>
      <c r="H2270" s="17">
        <v>37.299999999999997</v>
      </c>
      <c r="I2270" s="17">
        <v>1</v>
      </c>
      <c r="J2270" s="17">
        <v>-6.3185159438597998</v>
      </c>
      <c r="K2270" s="17">
        <v>1.8684265266955299E-3</v>
      </c>
      <c r="L2270" s="17">
        <v>1.95112341767341</v>
      </c>
      <c r="M2270" s="17">
        <v>1.7816210525849901E-4</v>
      </c>
      <c r="N2270" s="17">
        <v>-8.2696393615332102</v>
      </c>
      <c r="O2270" s="17">
        <v>1.6902644214370299E-3</v>
      </c>
      <c r="P2270" s="17">
        <v>-3.2433644883086199</v>
      </c>
      <c r="Q2270" s="17">
        <v>-3.2433644883086199</v>
      </c>
      <c r="R2270" s="17">
        <v>0</v>
      </c>
      <c r="S2270" s="17">
        <v>4.92308537948204E-4</v>
      </c>
      <c r="T2270" s="17" t="s">
        <v>96</v>
      </c>
      <c r="U2270" s="19">
        <v>-0.18501696396008199</v>
      </c>
      <c r="V2270" s="19">
        <v>-8.2873126507521294E-2</v>
      </c>
      <c r="W2270" s="19">
        <v>-0.102144916574728</v>
      </c>
      <c r="X2270" s="19">
        <v>0</v>
      </c>
      <c r="Y2270" s="18">
        <v>-0.102144916574728</v>
      </c>
    </row>
    <row r="2271" spans="2:25" x14ac:dyDescent="0.25">
      <c r="B2271" s="11" t="s">
        <v>57</v>
      </c>
      <c r="C2271" s="15" t="s">
        <v>80</v>
      </c>
      <c r="D2271" s="11" t="s">
        <v>27</v>
      </c>
      <c r="E2271" s="11" t="s">
        <v>78</v>
      </c>
      <c r="F2271" s="16">
        <v>37.29</v>
      </c>
      <c r="G2271" s="17">
        <v>54250</v>
      </c>
      <c r="H2271" s="17">
        <v>37.299999999999997</v>
      </c>
      <c r="I2271" s="17">
        <v>1</v>
      </c>
      <c r="J2271" s="17">
        <v>6.3197217415248002</v>
      </c>
      <c r="K2271" s="17">
        <v>5.4316880730809799E-4</v>
      </c>
      <c r="L2271" s="17">
        <v>-1.9510084528778999</v>
      </c>
      <c r="M2271" s="17">
        <v>5.1767502171533998E-5</v>
      </c>
      <c r="N2271" s="17">
        <v>8.2707301944027005</v>
      </c>
      <c r="O2271" s="17">
        <v>4.9140130513656405E-4</v>
      </c>
      <c r="P2271" s="17">
        <v>3.24336448830902</v>
      </c>
      <c r="Q2271" s="17">
        <v>3.24336448830902</v>
      </c>
      <c r="R2271" s="17">
        <v>0</v>
      </c>
      <c r="S2271" s="17">
        <v>1.43064019574727E-4</v>
      </c>
      <c r="T2271" s="17" t="s">
        <v>97</v>
      </c>
      <c r="U2271" s="19">
        <v>-6.4380490268942395E-2</v>
      </c>
      <c r="V2271" s="19">
        <v>-2.88374233393291E-2</v>
      </c>
      <c r="W2271" s="19">
        <v>-3.5543442432554799E-2</v>
      </c>
      <c r="X2271" s="19">
        <v>0</v>
      </c>
      <c r="Y2271" s="18">
        <v>-3.5543442432554799E-2</v>
      </c>
    </row>
    <row r="2272" spans="2:25" x14ac:dyDescent="0.25">
      <c r="B2272" s="11" t="s">
        <v>57</v>
      </c>
      <c r="C2272" s="15" t="s">
        <v>80</v>
      </c>
      <c r="D2272" s="11" t="s">
        <v>27</v>
      </c>
      <c r="E2272" s="11" t="s">
        <v>131</v>
      </c>
      <c r="F2272" s="16">
        <v>37.08</v>
      </c>
      <c r="G2272" s="17">
        <v>58004</v>
      </c>
      <c r="H2272" s="17">
        <v>37.08</v>
      </c>
      <c r="I2272" s="17">
        <v>1</v>
      </c>
      <c r="J2272" s="17">
        <v>0</v>
      </c>
      <c r="K2272" s="17">
        <v>0</v>
      </c>
      <c r="L2272" s="17">
        <v>0</v>
      </c>
      <c r="M2272" s="17">
        <v>0</v>
      </c>
      <c r="N2272" s="17">
        <v>0</v>
      </c>
      <c r="O2272" s="17">
        <v>0</v>
      </c>
      <c r="P2272" s="17">
        <v>0</v>
      </c>
      <c r="Q2272" s="17">
        <v>0</v>
      </c>
      <c r="R2272" s="17">
        <v>0</v>
      </c>
      <c r="S2272" s="17">
        <v>0</v>
      </c>
      <c r="T2272" s="17" t="s">
        <v>96</v>
      </c>
      <c r="U2272" s="19">
        <v>0</v>
      </c>
      <c r="V2272" s="19">
        <v>0</v>
      </c>
      <c r="W2272" s="19">
        <v>0</v>
      </c>
      <c r="X2272" s="19">
        <v>0</v>
      </c>
      <c r="Y2272" s="18">
        <v>0</v>
      </c>
    </row>
    <row r="2273" spans="2:25" x14ac:dyDescent="0.25">
      <c r="B2273" s="11" t="s">
        <v>57</v>
      </c>
      <c r="C2273" s="15" t="s">
        <v>80</v>
      </c>
      <c r="D2273" s="11" t="s">
        <v>27</v>
      </c>
      <c r="E2273" s="11" t="s">
        <v>132</v>
      </c>
      <c r="F2273" s="16">
        <v>37.29</v>
      </c>
      <c r="G2273" s="17">
        <v>53550</v>
      </c>
      <c r="H2273" s="17">
        <v>37.28</v>
      </c>
      <c r="I2273" s="17">
        <v>1</v>
      </c>
      <c r="J2273" s="17">
        <v>-7.2239316294448601</v>
      </c>
      <c r="K2273" s="17">
        <v>9.2367783090802102E-4</v>
      </c>
      <c r="L2273" s="17">
        <v>20.366779797273001</v>
      </c>
      <c r="M2273" s="17">
        <v>7.3420612317977602E-3</v>
      </c>
      <c r="N2273" s="17">
        <v>-27.590711426717899</v>
      </c>
      <c r="O2273" s="17">
        <v>-6.4183834008897404E-3</v>
      </c>
      <c r="P2273" s="17">
        <v>-7.8550409797574803</v>
      </c>
      <c r="Q2273" s="17">
        <v>-7.8550409797574696</v>
      </c>
      <c r="R2273" s="17">
        <v>0</v>
      </c>
      <c r="S2273" s="17">
        <v>1.0921195376479499E-3</v>
      </c>
      <c r="T2273" s="17" t="s">
        <v>96</v>
      </c>
      <c r="U2273" s="19">
        <v>-0.51521653936929701</v>
      </c>
      <c r="V2273" s="19">
        <v>-0.23077670572483799</v>
      </c>
      <c r="W2273" s="19">
        <v>-0.28444283867478998</v>
      </c>
      <c r="X2273" s="19">
        <v>0</v>
      </c>
      <c r="Y2273" s="18">
        <v>-0.28444283867478998</v>
      </c>
    </row>
    <row r="2274" spans="2:25" x14ac:dyDescent="0.25">
      <c r="B2274" s="11" t="s">
        <v>57</v>
      </c>
      <c r="C2274" s="15" t="s">
        <v>80</v>
      </c>
      <c r="D2274" s="11" t="s">
        <v>27</v>
      </c>
      <c r="E2274" s="11" t="s">
        <v>133</v>
      </c>
      <c r="F2274" s="16">
        <v>36.6</v>
      </c>
      <c r="G2274" s="17">
        <v>58200</v>
      </c>
      <c r="H2274" s="17">
        <v>36.630000000000003</v>
      </c>
      <c r="I2274" s="17">
        <v>1</v>
      </c>
      <c r="J2274" s="17">
        <v>12.797018582085199</v>
      </c>
      <c r="K2274" s="17">
        <v>2.8887913961717199E-3</v>
      </c>
      <c r="L2274" s="17">
        <v>52.6567177735269</v>
      </c>
      <c r="M2274" s="17">
        <v>4.8910955906650497E-2</v>
      </c>
      <c r="N2274" s="17">
        <v>-39.859699191441798</v>
      </c>
      <c r="O2274" s="17">
        <v>-4.6022164510478802E-2</v>
      </c>
      <c r="P2274" s="17">
        <v>-10.032589206025801</v>
      </c>
      <c r="Q2274" s="17">
        <v>-10.032589206025801</v>
      </c>
      <c r="R2274" s="17">
        <v>0</v>
      </c>
      <c r="S2274" s="17">
        <v>1.77551620655991E-3</v>
      </c>
      <c r="T2274" s="17" t="s">
        <v>96</v>
      </c>
      <c r="U2274" s="19">
        <v>-0.48931057780788301</v>
      </c>
      <c r="V2274" s="19">
        <v>-0.219172861494418</v>
      </c>
      <c r="W2274" s="19">
        <v>-0.27014057024577398</v>
      </c>
      <c r="X2274" s="19">
        <v>0</v>
      </c>
      <c r="Y2274" s="18">
        <v>-0.27014057024577398</v>
      </c>
    </row>
    <row r="2275" spans="2:25" x14ac:dyDescent="0.25">
      <c r="B2275" s="11" t="s">
        <v>57</v>
      </c>
      <c r="C2275" s="15" t="s">
        <v>80</v>
      </c>
      <c r="D2275" s="11" t="s">
        <v>27</v>
      </c>
      <c r="E2275" s="11" t="s">
        <v>134</v>
      </c>
      <c r="F2275" s="16">
        <v>37.380000000000003</v>
      </c>
      <c r="G2275" s="17">
        <v>53000</v>
      </c>
      <c r="H2275" s="17">
        <v>37.42</v>
      </c>
      <c r="I2275" s="17">
        <v>1</v>
      </c>
      <c r="J2275" s="17">
        <v>32.156955847430297</v>
      </c>
      <c r="K2275" s="17">
        <v>2.55622056877149E-2</v>
      </c>
      <c r="L2275" s="17">
        <v>58.996005444201003</v>
      </c>
      <c r="M2275" s="17">
        <v>8.6038668434960594E-2</v>
      </c>
      <c r="N2275" s="17">
        <v>-26.8390495967707</v>
      </c>
      <c r="O2275" s="17">
        <v>-6.0476462747245698E-2</v>
      </c>
      <c r="P2275" s="17">
        <v>-8.2967442632906199</v>
      </c>
      <c r="Q2275" s="17">
        <v>-8.2967442632906199</v>
      </c>
      <c r="R2275" s="17">
        <v>0</v>
      </c>
      <c r="S2275" s="17">
        <v>1.7016250639574201E-3</v>
      </c>
      <c r="T2275" s="17" t="s">
        <v>96</v>
      </c>
      <c r="U2275" s="19">
        <v>-1.1882577228761799</v>
      </c>
      <c r="V2275" s="19">
        <v>-0.53224650585393296</v>
      </c>
      <c r="W2275" s="19">
        <v>-0.65601814760429999</v>
      </c>
      <c r="X2275" s="19">
        <v>0</v>
      </c>
      <c r="Y2275" s="18">
        <v>-0.65601814760429999</v>
      </c>
    </row>
    <row r="2276" spans="2:25" x14ac:dyDescent="0.25">
      <c r="B2276" s="11" t="s">
        <v>57</v>
      </c>
      <c r="C2276" s="15" t="s">
        <v>80</v>
      </c>
      <c r="D2276" s="11" t="s">
        <v>27</v>
      </c>
      <c r="E2276" s="11" t="s">
        <v>135</v>
      </c>
      <c r="F2276" s="16">
        <v>37.19</v>
      </c>
      <c r="G2276" s="17">
        <v>56100</v>
      </c>
      <c r="H2276" s="17">
        <v>37.07</v>
      </c>
      <c r="I2276" s="17">
        <v>1</v>
      </c>
      <c r="J2276" s="17">
        <v>-20.608619274198301</v>
      </c>
      <c r="K2276" s="17">
        <v>3.9625927076680299E-2</v>
      </c>
      <c r="L2276" s="17">
        <v>10.567290506148</v>
      </c>
      <c r="M2276" s="17">
        <v>1.0418589752235599E-2</v>
      </c>
      <c r="N2276" s="17">
        <v>-31.175909780346199</v>
      </c>
      <c r="O2276" s="17">
        <v>2.92073373244447E-2</v>
      </c>
      <c r="P2276" s="17">
        <v>-13.330477309534499</v>
      </c>
      <c r="Q2276" s="17">
        <v>-13.3304773095344</v>
      </c>
      <c r="R2276" s="17">
        <v>0</v>
      </c>
      <c r="S2276" s="17">
        <v>1.6579561640491298E-2</v>
      </c>
      <c r="T2276" s="17" t="s">
        <v>97</v>
      </c>
      <c r="U2276" s="19">
        <v>-2.6566407387848301</v>
      </c>
      <c r="V2276" s="19">
        <v>-1.18996722958793</v>
      </c>
      <c r="W2276" s="19">
        <v>-1.4666890042080101</v>
      </c>
      <c r="X2276" s="19">
        <v>0</v>
      </c>
      <c r="Y2276" s="18">
        <v>-1.4666890042080101</v>
      </c>
    </row>
    <row r="2277" spans="2:25" x14ac:dyDescent="0.25">
      <c r="B2277" s="11" t="s">
        <v>57</v>
      </c>
      <c r="C2277" s="15" t="s">
        <v>80</v>
      </c>
      <c r="D2277" s="11" t="s">
        <v>27</v>
      </c>
      <c r="E2277" s="11" t="s">
        <v>79</v>
      </c>
      <c r="F2277" s="16">
        <v>36.950000000000003</v>
      </c>
      <c r="G2277" s="17">
        <v>56100</v>
      </c>
      <c r="H2277" s="17">
        <v>37.07</v>
      </c>
      <c r="I2277" s="17">
        <v>1</v>
      </c>
      <c r="J2277" s="17">
        <v>22.3847061401212</v>
      </c>
      <c r="K2277" s="17">
        <v>4.1388800697713397E-2</v>
      </c>
      <c r="L2277" s="17">
        <v>-15.7870936381132</v>
      </c>
      <c r="M2277" s="17">
        <v>2.0586590089484599E-2</v>
      </c>
      <c r="N2277" s="17">
        <v>38.171799778234501</v>
      </c>
      <c r="O2277" s="17">
        <v>2.0802210608228799E-2</v>
      </c>
      <c r="P2277" s="17">
        <v>14.811027348560801</v>
      </c>
      <c r="Q2277" s="17">
        <v>14.811027348560801</v>
      </c>
      <c r="R2277" s="17">
        <v>0</v>
      </c>
      <c r="S2277" s="17">
        <v>1.81196754704968E-2</v>
      </c>
      <c r="T2277" s="17" t="s">
        <v>96</v>
      </c>
      <c r="U2277" s="19">
        <v>-3.8107261587774901</v>
      </c>
      <c r="V2277" s="19">
        <v>-1.70690721695132</v>
      </c>
      <c r="W2277" s="19">
        <v>-2.1038411681073899</v>
      </c>
      <c r="X2277" s="19">
        <v>0</v>
      </c>
      <c r="Y2277" s="18">
        <v>-2.1038411681073899</v>
      </c>
    </row>
    <row r="2278" spans="2:25" x14ac:dyDescent="0.25">
      <c r="B2278" s="11" t="s">
        <v>57</v>
      </c>
      <c r="C2278" s="15" t="s">
        <v>80</v>
      </c>
      <c r="D2278" s="11" t="s">
        <v>27</v>
      </c>
      <c r="E2278" s="11" t="s">
        <v>136</v>
      </c>
      <c r="F2278" s="16">
        <v>37.08</v>
      </c>
      <c r="G2278" s="17">
        <v>58054</v>
      </c>
      <c r="H2278" s="17">
        <v>37.11</v>
      </c>
      <c r="I2278" s="17">
        <v>1</v>
      </c>
      <c r="J2278" s="17">
        <v>5.7454504643307702</v>
      </c>
      <c r="K2278" s="17">
        <v>1.8551732983400199E-3</v>
      </c>
      <c r="L2278" s="17">
        <v>6.2468091933943999</v>
      </c>
      <c r="M2278" s="17">
        <v>2.19307153054564E-3</v>
      </c>
      <c r="N2278" s="17">
        <v>-0.50135872906362899</v>
      </c>
      <c r="O2278" s="17">
        <v>-3.3789823220561498E-4</v>
      </c>
      <c r="P2278" s="17">
        <v>-0.14341841570314101</v>
      </c>
      <c r="Q2278" s="17">
        <v>-0.14341841570314101</v>
      </c>
      <c r="R2278" s="17">
        <v>0</v>
      </c>
      <c r="S2278" s="17">
        <v>1.1559689183090001E-6</v>
      </c>
      <c r="T2278" s="17" t="s">
        <v>97</v>
      </c>
      <c r="U2278" s="19">
        <v>2.5064269482421701E-3</v>
      </c>
      <c r="V2278" s="19">
        <v>-1.1226832022189501E-3</v>
      </c>
      <c r="W2278" s="19">
        <v>3.6290718098885601E-3</v>
      </c>
      <c r="X2278" s="19">
        <v>0</v>
      </c>
      <c r="Y2278" s="18">
        <v>3.6290718098885601E-3</v>
      </c>
    </row>
    <row r="2279" spans="2:25" x14ac:dyDescent="0.25">
      <c r="B2279" s="11" t="s">
        <v>57</v>
      </c>
      <c r="C2279" s="15" t="s">
        <v>80</v>
      </c>
      <c r="D2279" s="11" t="s">
        <v>27</v>
      </c>
      <c r="E2279" s="11" t="s">
        <v>136</v>
      </c>
      <c r="F2279" s="16">
        <v>37.08</v>
      </c>
      <c r="G2279" s="17">
        <v>58104</v>
      </c>
      <c r="H2279" s="17">
        <v>37.14</v>
      </c>
      <c r="I2279" s="17">
        <v>1</v>
      </c>
      <c r="J2279" s="17">
        <v>7.2679970561976504</v>
      </c>
      <c r="K2279" s="17">
        <v>4.7224460400754602E-3</v>
      </c>
      <c r="L2279" s="17">
        <v>7.7686985157906303</v>
      </c>
      <c r="M2279" s="17">
        <v>5.3955292906547204E-3</v>
      </c>
      <c r="N2279" s="17">
        <v>-0.50070145959297396</v>
      </c>
      <c r="O2279" s="17">
        <v>-6.7308325057926696E-4</v>
      </c>
      <c r="P2279" s="17">
        <v>-0.14326652963936801</v>
      </c>
      <c r="Q2279" s="17">
        <v>-0.14326652963936701</v>
      </c>
      <c r="R2279" s="17">
        <v>0</v>
      </c>
      <c r="S2279" s="17">
        <v>1.834961687233E-6</v>
      </c>
      <c r="T2279" s="17" t="s">
        <v>97</v>
      </c>
      <c r="U2279" s="19">
        <v>5.06396814658299E-3</v>
      </c>
      <c r="V2279" s="19">
        <v>-2.2682615899608698E-3</v>
      </c>
      <c r="W2279" s="19">
        <v>7.33215227350896E-3</v>
      </c>
      <c r="X2279" s="19">
        <v>0</v>
      </c>
      <c r="Y2279" s="18">
        <v>7.33215227350896E-3</v>
      </c>
    </row>
    <row r="2280" spans="2:25" x14ac:dyDescent="0.25">
      <c r="B2280" s="11" t="s">
        <v>57</v>
      </c>
      <c r="C2280" s="15" t="s">
        <v>80</v>
      </c>
      <c r="D2280" s="11" t="s">
        <v>27</v>
      </c>
      <c r="E2280" s="11" t="s">
        <v>137</v>
      </c>
      <c r="F2280" s="16">
        <v>37.11</v>
      </c>
      <c r="G2280" s="17">
        <v>58104</v>
      </c>
      <c r="H2280" s="17">
        <v>37.14</v>
      </c>
      <c r="I2280" s="17">
        <v>1</v>
      </c>
      <c r="J2280" s="17">
        <v>9.8548029763161402</v>
      </c>
      <c r="K2280" s="17">
        <v>3.2437125328471099E-3</v>
      </c>
      <c r="L2280" s="17">
        <v>10.355822152444</v>
      </c>
      <c r="M2280" s="17">
        <v>3.5819179519318901E-3</v>
      </c>
      <c r="N2280" s="17">
        <v>-0.50101917612789304</v>
      </c>
      <c r="O2280" s="17">
        <v>-3.3820541908477302E-4</v>
      </c>
      <c r="P2280" s="17">
        <v>-0.143418415703157</v>
      </c>
      <c r="Q2280" s="17">
        <v>-0.143418415703156</v>
      </c>
      <c r="R2280" s="17">
        <v>0</v>
      </c>
      <c r="S2280" s="17">
        <v>6.8699932155800002E-7</v>
      </c>
      <c r="T2280" s="17" t="s">
        <v>97</v>
      </c>
      <c r="U2280" s="19">
        <v>2.4746991003151502E-3</v>
      </c>
      <c r="V2280" s="19">
        <v>-1.1084716083262201E-3</v>
      </c>
      <c r="W2280" s="19">
        <v>3.5831328534066602E-3</v>
      </c>
      <c r="X2280" s="19">
        <v>0</v>
      </c>
      <c r="Y2280" s="18">
        <v>3.5831328534066602E-3</v>
      </c>
    </row>
    <row r="2281" spans="2:25" x14ac:dyDescent="0.25">
      <c r="B2281" s="11" t="s">
        <v>57</v>
      </c>
      <c r="C2281" s="15" t="s">
        <v>80</v>
      </c>
      <c r="D2281" s="11" t="s">
        <v>27</v>
      </c>
      <c r="E2281" s="11" t="s">
        <v>138</v>
      </c>
      <c r="F2281" s="16">
        <v>36.630000000000003</v>
      </c>
      <c r="G2281" s="17">
        <v>58200</v>
      </c>
      <c r="H2281" s="17">
        <v>36.630000000000003</v>
      </c>
      <c r="I2281" s="17">
        <v>1</v>
      </c>
      <c r="J2281" s="17">
        <v>4.9307204869537102</v>
      </c>
      <c r="K2281" s="17">
        <v>9.9557658511304392E-4</v>
      </c>
      <c r="L2281" s="17">
        <v>-34.881550623946303</v>
      </c>
      <c r="M2281" s="17">
        <v>4.9824789402471599E-2</v>
      </c>
      <c r="N2281" s="17">
        <v>39.812271110899999</v>
      </c>
      <c r="O2281" s="17">
        <v>-4.8829212817358601E-2</v>
      </c>
      <c r="P2281" s="17">
        <v>10.032589206025801</v>
      </c>
      <c r="Q2281" s="17">
        <v>10.032589206025801</v>
      </c>
      <c r="R2281" s="17">
        <v>0</v>
      </c>
      <c r="S2281" s="17">
        <v>4.12173405094266E-3</v>
      </c>
      <c r="T2281" s="17" t="s">
        <v>97</v>
      </c>
      <c r="U2281" s="19">
        <v>-1.7886140654998399</v>
      </c>
      <c r="V2281" s="19">
        <v>-0.80115918319403701</v>
      </c>
      <c r="W2281" s="19">
        <v>-0.98746531450102604</v>
      </c>
      <c r="X2281" s="19">
        <v>0</v>
      </c>
      <c r="Y2281" s="18">
        <v>-0.98746531450102604</v>
      </c>
    </row>
    <row r="2282" spans="2:25" x14ac:dyDescent="0.25">
      <c r="B2282" s="11" t="s">
        <v>57</v>
      </c>
      <c r="C2282" s="15" t="s">
        <v>80</v>
      </c>
      <c r="D2282" s="11" t="s">
        <v>27</v>
      </c>
      <c r="E2282" s="11" t="s">
        <v>138</v>
      </c>
      <c r="F2282" s="16">
        <v>36.630000000000003</v>
      </c>
      <c r="G2282" s="17">
        <v>58300</v>
      </c>
      <c r="H2282" s="17">
        <v>36.6</v>
      </c>
      <c r="I2282" s="17">
        <v>1</v>
      </c>
      <c r="J2282" s="17">
        <v>-9.22977857973952</v>
      </c>
      <c r="K2282" s="17">
        <v>3.27380606941004E-3</v>
      </c>
      <c r="L2282" s="17">
        <v>14.509255638971499</v>
      </c>
      <c r="M2282" s="17">
        <v>8.0902259241417106E-3</v>
      </c>
      <c r="N2282" s="17">
        <v>-23.739034218711002</v>
      </c>
      <c r="O2282" s="17">
        <v>-4.8164198547316697E-3</v>
      </c>
      <c r="P2282" s="17">
        <v>-11.115555405866299</v>
      </c>
      <c r="Q2282" s="17">
        <v>-11.1155554058662</v>
      </c>
      <c r="R2282" s="17">
        <v>0</v>
      </c>
      <c r="S2282" s="17">
        <v>4.7482406312253497E-3</v>
      </c>
      <c r="T2282" s="17" t="s">
        <v>97</v>
      </c>
      <c r="U2282" s="19">
        <v>-0.88852423954235704</v>
      </c>
      <c r="V2282" s="19">
        <v>-0.39798935261136098</v>
      </c>
      <c r="W2282" s="19">
        <v>-0.490540069300129</v>
      </c>
      <c r="X2282" s="19">
        <v>0</v>
      </c>
      <c r="Y2282" s="18">
        <v>-0.490540069300129</v>
      </c>
    </row>
    <row r="2283" spans="2:25" x14ac:dyDescent="0.25">
      <c r="B2283" s="11" t="s">
        <v>57</v>
      </c>
      <c r="C2283" s="15" t="s">
        <v>80</v>
      </c>
      <c r="D2283" s="11" t="s">
        <v>27</v>
      </c>
      <c r="E2283" s="11" t="s">
        <v>138</v>
      </c>
      <c r="F2283" s="16">
        <v>36.630000000000003</v>
      </c>
      <c r="G2283" s="17">
        <v>58500</v>
      </c>
      <c r="H2283" s="17">
        <v>36.630000000000003</v>
      </c>
      <c r="I2283" s="17">
        <v>1</v>
      </c>
      <c r="J2283" s="17">
        <v>-16.128054195856699</v>
      </c>
      <c r="K2283" s="17">
        <v>1.35519462847279E-3</v>
      </c>
      <c r="L2283" s="17">
        <v>-8.0962539770918301E-2</v>
      </c>
      <c r="M2283" s="17">
        <v>3.4151200128000003E-8</v>
      </c>
      <c r="N2283" s="17">
        <v>-16.047091656085801</v>
      </c>
      <c r="O2283" s="17">
        <v>1.35516047727266E-3</v>
      </c>
      <c r="P2283" s="17">
        <v>1.0829661998406099</v>
      </c>
      <c r="Q2283" s="17">
        <v>1.0829661998405999</v>
      </c>
      <c r="R2283" s="17">
        <v>0</v>
      </c>
      <c r="S2283" s="17">
        <v>6.1103702658850004E-6</v>
      </c>
      <c r="T2283" s="17" t="s">
        <v>97</v>
      </c>
      <c r="U2283" s="19">
        <v>4.9639528282497597E-2</v>
      </c>
      <c r="V2283" s="19">
        <v>-2.2234625512591599E-2</v>
      </c>
      <c r="W2283" s="19">
        <v>7.1873394463987605E-2</v>
      </c>
      <c r="X2283" s="19">
        <v>0</v>
      </c>
      <c r="Y2283" s="18">
        <v>7.1873394463987605E-2</v>
      </c>
    </row>
    <row r="2284" spans="2:25" x14ac:dyDescent="0.25">
      <c r="B2284" s="11" t="s">
        <v>57</v>
      </c>
      <c r="C2284" s="15" t="s">
        <v>80</v>
      </c>
      <c r="D2284" s="11" t="s">
        <v>27</v>
      </c>
      <c r="E2284" s="11" t="s">
        <v>139</v>
      </c>
      <c r="F2284" s="16">
        <v>36.6</v>
      </c>
      <c r="G2284" s="17">
        <v>58304</v>
      </c>
      <c r="H2284" s="17">
        <v>36.6</v>
      </c>
      <c r="I2284" s="17">
        <v>1</v>
      </c>
      <c r="J2284" s="17">
        <v>17.520221483272898</v>
      </c>
      <c r="K2284" s="17">
        <v>0</v>
      </c>
      <c r="L2284" s="17">
        <v>17.520221483272898</v>
      </c>
      <c r="M2284" s="17">
        <v>0</v>
      </c>
      <c r="N2284" s="17">
        <v>0</v>
      </c>
      <c r="O2284" s="17">
        <v>0</v>
      </c>
      <c r="P2284" s="17">
        <v>0</v>
      </c>
      <c r="Q2284" s="17">
        <v>0</v>
      </c>
      <c r="R2284" s="17">
        <v>0</v>
      </c>
      <c r="S2284" s="17">
        <v>0</v>
      </c>
      <c r="T2284" s="17" t="s">
        <v>96</v>
      </c>
      <c r="U2284" s="19">
        <v>0</v>
      </c>
      <c r="V2284" s="19">
        <v>0</v>
      </c>
      <c r="W2284" s="19">
        <v>0</v>
      </c>
      <c r="X2284" s="19">
        <v>0</v>
      </c>
      <c r="Y2284" s="18">
        <v>0</v>
      </c>
    </row>
    <row r="2285" spans="2:25" x14ac:dyDescent="0.25">
      <c r="B2285" s="11" t="s">
        <v>57</v>
      </c>
      <c r="C2285" s="15" t="s">
        <v>80</v>
      </c>
      <c r="D2285" s="11" t="s">
        <v>27</v>
      </c>
      <c r="E2285" s="11" t="s">
        <v>139</v>
      </c>
      <c r="F2285" s="16">
        <v>36.6</v>
      </c>
      <c r="G2285" s="17">
        <v>58350</v>
      </c>
      <c r="H2285" s="17">
        <v>36.35</v>
      </c>
      <c r="I2285" s="17">
        <v>1</v>
      </c>
      <c r="J2285" s="17">
        <v>-43.100330509732402</v>
      </c>
      <c r="K2285" s="17">
        <v>0.134307262830483</v>
      </c>
      <c r="L2285" s="17">
        <v>-2.56226521414575</v>
      </c>
      <c r="M2285" s="17">
        <v>4.7466417889702498E-4</v>
      </c>
      <c r="N2285" s="17">
        <v>-40.538065295586698</v>
      </c>
      <c r="O2285" s="17">
        <v>0.133832598651586</v>
      </c>
      <c r="P2285" s="17">
        <v>-19.8426798811944</v>
      </c>
      <c r="Q2285" s="17">
        <v>-19.8426798811944</v>
      </c>
      <c r="R2285" s="17">
        <v>0</v>
      </c>
      <c r="S2285" s="17">
        <v>2.8466819613924398E-2</v>
      </c>
      <c r="T2285" s="17" t="s">
        <v>97</v>
      </c>
      <c r="U2285" s="19">
        <v>-5.2529722880800698</v>
      </c>
      <c r="V2285" s="19">
        <v>-2.3529206600995001</v>
      </c>
      <c r="W2285" s="19">
        <v>-2.9000822662459398</v>
      </c>
      <c r="X2285" s="19">
        <v>0</v>
      </c>
      <c r="Y2285" s="18">
        <v>-2.9000822662459398</v>
      </c>
    </row>
    <row r="2286" spans="2:25" x14ac:dyDescent="0.25">
      <c r="B2286" s="11" t="s">
        <v>57</v>
      </c>
      <c r="C2286" s="15" t="s">
        <v>80</v>
      </c>
      <c r="D2286" s="11" t="s">
        <v>27</v>
      </c>
      <c r="E2286" s="11" t="s">
        <v>139</v>
      </c>
      <c r="F2286" s="16">
        <v>36.6</v>
      </c>
      <c r="G2286" s="17">
        <v>58600</v>
      </c>
      <c r="H2286" s="17">
        <v>36.6</v>
      </c>
      <c r="I2286" s="17">
        <v>1</v>
      </c>
      <c r="J2286" s="17">
        <v>5.4840036529020297</v>
      </c>
      <c r="K2286" s="17">
        <v>1.1548529688976501E-4</v>
      </c>
      <c r="L2286" s="17">
        <v>-11.250704622347399</v>
      </c>
      <c r="M2286" s="17">
        <v>4.8606088127735E-4</v>
      </c>
      <c r="N2286" s="17">
        <v>16.734708275249499</v>
      </c>
      <c r="O2286" s="17">
        <v>-3.7057558438758601E-4</v>
      </c>
      <c r="P2286" s="17">
        <v>8.7271244753268906</v>
      </c>
      <c r="Q2286" s="17">
        <v>8.7271244753268906</v>
      </c>
      <c r="R2286" s="17">
        <v>0</v>
      </c>
      <c r="S2286" s="17">
        <v>2.9246477417414302E-4</v>
      </c>
      <c r="T2286" s="17" t="s">
        <v>96</v>
      </c>
      <c r="U2286" s="19">
        <v>-1.35630663885856E-2</v>
      </c>
      <c r="V2286" s="19">
        <v>-6.0751927422918496E-3</v>
      </c>
      <c r="W2286" s="19">
        <v>-7.48795275366472E-3</v>
      </c>
      <c r="X2286" s="19">
        <v>0</v>
      </c>
      <c r="Y2286" s="18">
        <v>-7.48795275366472E-3</v>
      </c>
    </row>
    <row r="2287" spans="2:25" x14ac:dyDescent="0.25">
      <c r="B2287" s="11" t="s">
        <v>57</v>
      </c>
      <c r="C2287" s="15" t="s">
        <v>80</v>
      </c>
      <c r="D2287" s="11" t="s">
        <v>27</v>
      </c>
      <c r="E2287" s="11" t="s">
        <v>140</v>
      </c>
      <c r="F2287" s="16">
        <v>36.6</v>
      </c>
      <c r="G2287" s="17">
        <v>58300</v>
      </c>
      <c r="H2287" s="17">
        <v>36.6</v>
      </c>
      <c r="I2287" s="17">
        <v>2</v>
      </c>
      <c r="J2287" s="17">
        <v>-10.7974785167272</v>
      </c>
      <c r="K2287" s="17">
        <v>0</v>
      </c>
      <c r="L2287" s="17">
        <v>-10.7974785167271</v>
      </c>
      <c r="M2287" s="17">
        <v>0</v>
      </c>
      <c r="N2287" s="17">
        <v>-4.5797000000000002E-14</v>
      </c>
      <c r="O2287" s="17">
        <v>0</v>
      </c>
      <c r="P2287" s="17">
        <v>1.6300000000000001E-16</v>
      </c>
      <c r="Q2287" s="17">
        <v>1.6300000000000001E-16</v>
      </c>
      <c r="R2287" s="17">
        <v>0</v>
      </c>
      <c r="S2287" s="17">
        <v>0</v>
      </c>
      <c r="T2287" s="17" t="s">
        <v>96</v>
      </c>
      <c r="U2287" s="19">
        <v>0</v>
      </c>
      <c r="V2287" s="19">
        <v>0</v>
      </c>
      <c r="W2287" s="19">
        <v>0</v>
      </c>
      <c r="X2287" s="19">
        <v>0</v>
      </c>
      <c r="Y2287" s="18">
        <v>0</v>
      </c>
    </row>
    <row r="2288" spans="2:25" x14ac:dyDescent="0.25">
      <c r="B2288" s="11" t="s">
        <v>57</v>
      </c>
      <c r="C2288" s="15" t="s">
        <v>80</v>
      </c>
      <c r="D2288" s="11" t="s">
        <v>27</v>
      </c>
      <c r="E2288" s="11" t="s">
        <v>141</v>
      </c>
      <c r="F2288" s="16">
        <v>36.799999999999997</v>
      </c>
      <c r="G2288" s="17">
        <v>58500</v>
      </c>
      <c r="H2288" s="17">
        <v>36.630000000000003</v>
      </c>
      <c r="I2288" s="17">
        <v>1</v>
      </c>
      <c r="J2288" s="17">
        <v>-148.42855040783201</v>
      </c>
      <c r="K2288" s="17">
        <v>0.310637587524001</v>
      </c>
      <c r="L2288" s="17">
        <v>-97.824842622976504</v>
      </c>
      <c r="M2288" s="17">
        <v>0.13493276766236301</v>
      </c>
      <c r="N2288" s="17">
        <v>-50.603707784855402</v>
      </c>
      <c r="O2288" s="17">
        <v>0.17570481986163899</v>
      </c>
      <c r="P2288" s="17">
        <v>-9.8100906751662098</v>
      </c>
      <c r="Q2288" s="17">
        <v>-9.8100906751662098</v>
      </c>
      <c r="R2288" s="17">
        <v>0</v>
      </c>
      <c r="S2288" s="17">
        <v>1.3569540946752601E-3</v>
      </c>
      <c r="T2288" s="17" t="s">
        <v>97</v>
      </c>
      <c r="U2288" s="19">
        <v>-2.1516278622050802</v>
      </c>
      <c r="V2288" s="19">
        <v>-0.96376096658953003</v>
      </c>
      <c r="W2288" s="19">
        <v>-1.1878794451097801</v>
      </c>
      <c r="X2288" s="19">
        <v>0</v>
      </c>
      <c r="Y2288" s="18">
        <v>-1.1878794451097801</v>
      </c>
    </row>
    <row r="2289" spans="2:25" x14ac:dyDescent="0.25">
      <c r="B2289" s="11" t="s">
        <v>57</v>
      </c>
      <c r="C2289" s="15" t="s">
        <v>80</v>
      </c>
      <c r="D2289" s="11" t="s">
        <v>27</v>
      </c>
      <c r="E2289" s="11" t="s">
        <v>33</v>
      </c>
      <c r="F2289" s="16">
        <v>36.630000000000003</v>
      </c>
      <c r="G2289" s="17">
        <v>58600</v>
      </c>
      <c r="H2289" s="17">
        <v>36.6</v>
      </c>
      <c r="I2289" s="17">
        <v>1</v>
      </c>
      <c r="J2289" s="17">
        <v>-5.4832591998197602</v>
      </c>
      <c r="K2289" s="17">
        <v>1.373420884746E-3</v>
      </c>
      <c r="L2289" s="17">
        <v>11.253840314126601</v>
      </c>
      <c r="M2289" s="17">
        <v>5.7853227485485702E-3</v>
      </c>
      <c r="N2289" s="17">
        <v>-16.737099513946401</v>
      </c>
      <c r="O2289" s="17">
        <v>-4.4119018638025696E-3</v>
      </c>
      <c r="P2289" s="17">
        <v>-8.7271244753252297</v>
      </c>
      <c r="Q2289" s="17">
        <v>-8.7271244753252208</v>
      </c>
      <c r="R2289" s="17">
        <v>0</v>
      </c>
      <c r="S2289" s="17">
        <v>3.4791122094452501E-3</v>
      </c>
      <c r="T2289" s="17" t="s">
        <v>96</v>
      </c>
      <c r="U2289" s="19">
        <v>-0.66365477216154201</v>
      </c>
      <c r="V2289" s="19">
        <v>-0.29726542211842599</v>
      </c>
      <c r="W2289" s="19">
        <v>-0.36639322084804499</v>
      </c>
      <c r="X2289" s="19">
        <v>0</v>
      </c>
      <c r="Y2289" s="18">
        <v>-0.36639322084804499</v>
      </c>
    </row>
    <row r="2290" spans="2:25" x14ac:dyDescent="0.25">
      <c r="B2290" s="11" t="s">
        <v>57</v>
      </c>
      <c r="C2290" s="15" t="s">
        <v>58</v>
      </c>
      <c r="D2290" s="11" t="s">
        <v>28</v>
      </c>
      <c r="E2290" s="11" t="s">
        <v>59</v>
      </c>
      <c r="F2290" s="16">
        <v>38.08</v>
      </c>
      <c r="G2290" s="17">
        <v>50050</v>
      </c>
      <c r="H2290" s="17">
        <v>36.950000000000003</v>
      </c>
      <c r="I2290" s="17">
        <v>1</v>
      </c>
      <c r="J2290" s="17">
        <v>-74.213759886606695</v>
      </c>
      <c r="K2290" s="17">
        <v>1.0079058346407701</v>
      </c>
      <c r="L2290" s="17">
        <v>6.0993895900865498</v>
      </c>
      <c r="M2290" s="17">
        <v>6.8080672670130897E-3</v>
      </c>
      <c r="N2290" s="17">
        <v>-80.313149476693297</v>
      </c>
      <c r="O2290" s="17">
        <v>1.00109776737375</v>
      </c>
      <c r="P2290" s="17">
        <v>-34.792665500286503</v>
      </c>
      <c r="Q2290" s="17">
        <v>-34.792665500286397</v>
      </c>
      <c r="R2290" s="17">
        <v>0</v>
      </c>
      <c r="S2290" s="17">
        <v>0.221526911788513</v>
      </c>
      <c r="T2290" s="17" t="s">
        <v>74</v>
      </c>
      <c r="U2290" s="19">
        <v>-1549.4398277973301</v>
      </c>
      <c r="V2290" s="19">
        <v>-696.093626199661</v>
      </c>
      <c r="W2290" s="19">
        <v>-853.349495864765</v>
      </c>
      <c r="X2290" s="19">
        <v>0</v>
      </c>
      <c r="Y2290" s="18">
        <v>-853.349495864765</v>
      </c>
    </row>
    <row r="2291" spans="2:25" x14ac:dyDescent="0.25">
      <c r="B2291" s="11" t="s">
        <v>57</v>
      </c>
      <c r="C2291" s="15" t="s">
        <v>58</v>
      </c>
      <c r="D2291" s="11" t="s">
        <v>28</v>
      </c>
      <c r="E2291" s="11" t="s">
        <v>75</v>
      </c>
      <c r="F2291" s="16">
        <v>37.020000000000003</v>
      </c>
      <c r="G2291" s="17">
        <v>56050</v>
      </c>
      <c r="H2291" s="17">
        <v>36.979999999999997</v>
      </c>
      <c r="I2291" s="17">
        <v>1</v>
      </c>
      <c r="J2291" s="17">
        <v>-10.0610347531654</v>
      </c>
      <c r="K2291" s="17">
        <v>3.2391814497408598E-3</v>
      </c>
      <c r="L2291" s="17">
        <v>-45.652069703943397</v>
      </c>
      <c r="M2291" s="17">
        <v>6.6691566984118697E-2</v>
      </c>
      <c r="N2291" s="17">
        <v>35.591034950778003</v>
      </c>
      <c r="O2291" s="17">
        <v>-6.3452385534377806E-2</v>
      </c>
      <c r="P2291" s="17">
        <v>12.120182959928499</v>
      </c>
      <c r="Q2291" s="17">
        <v>12.1201829599284</v>
      </c>
      <c r="R2291" s="17">
        <v>0</v>
      </c>
      <c r="S2291" s="17">
        <v>4.7007627194285001E-3</v>
      </c>
      <c r="T2291" s="17" t="s">
        <v>74</v>
      </c>
      <c r="U2291" s="19">
        <v>-0.93794050558323405</v>
      </c>
      <c r="V2291" s="19">
        <v>-0.42137448384757498</v>
      </c>
      <c r="W2291" s="19">
        <v>-0.51656801589282897</v>
      </c>
      <c r="X2291" s="19">
        <v>0</v>
      </c>
      <c r="Y2291" s="18">
        <v>-0.51656801589282897</v>
      </c>
    </row>
    <row r="2292" spans="2:25" x14ac:dyDescent="0.25">
      <c r="B2292" s="11" t="s">
        <v>57</v>
      </c>
      <c r="C2292" s="15" t="s">
        <v>58</v>
      </c>
      <c r="D2292" s="11" t="s">
        <v>28</v>
      </c>
      <c r="E2292" s="11" t="s">
        <v>61</v>
      </c>
      <c r="F2292" s="16">
        <v>36.950000000000003</v>
      </c>
      <c r="G2292" s="17">
        <v>51450</v>
      </c>
      <c r="H2292" s="17">
        <v>37.369999999999997</v>
      </c>
      <c r="I2292" s="17">
        <v>10</v>
      </c>
      <c r="J2292" s="17">
        <v>26.620172150603999</v>
      </c>
      <c r="K2292" s="17">
        <v>0.12355734845055399</v>
      </c>
      <c r="L2292" s="17">
        <v>54.235124514690597</v>
      </c>
      <c r="M2292" s="17">
        <v>0.51287100075878</v>
      </c>
      <c r="N2292" s="17">
        <v>-27.614952364086601</v>
      </c>
      <c r="O2292" s="17">
        <v>-0.38931365230822601</v>
      </c>
      <c r="P2292" s="17">
        <v>-9.24708382125905</v>
      </c>
      <c r="Q2292" s="17">
        <v>-9.24708382125905</v>
      </c>
      <c r="R2292" s="17">
        <v>0</v>
      </c>
      <c r="S2292" s="17">
        <v>1.4909272381657099E-2</v>
      </c>
      <c r="T2292" s="17" t="s">
        <v>76</v>
      </c>
      <c r="U2292" s="19">
        <v>-2.8686153268574301</v>
      </c>
      <c r="V2292" s="19">
        <v>-1.2887398459885799</v>
      </c>
      <c r="W2292" s="19">
        <v>-1.57988157983758</v>
      </c>
      <c r="X2292" s="19">
        <v>0</v>
      </c>
      <c r="Y2292" s="18">
        <v>-1.57988157983758</v>
      </c>
    </row>
    <row r="2293" spans="2:25" x14ac:dyDescent="0.25">
      <c r="B2293" s="11" t="s">
        <v>57</v>
      </c>
      <c r="C2293" s="15" t="s">
        <v>58</v>
      </c>
      <c r="D2293" s="11" t="s">
        <v>28</v>
      </c>
      <c r="E2293" s="11" t="s">
        <v>77</v>
      </c>
      <c r="F2293" s="16">
        <v>37.369999999999997</v>
      </c>
      <c r="G2293" s="17">
        <v>54000</v>
      </c>
      <c r="H2293" s="17">
        <v>37.409999999999997</v>
      </c>
      <c r="I2293" s="17">
        <v>10</v>
      </c>
      <c r="J2293" s="17">
        <v>7.0209143821067501</v>
      </c>
      <c r="K2293" s="17">
        <v>2.3581885423201898E-3</v>
      </c>
      <c r="L2293" s="17">
        <v>34.414059900064501</v>
      </c>
      <c r="M2293" s="17">
        <v>5.6658228499641999E-2</v>
      </c>
      <c r="N2293" s="17">
        <v>-27.393145517957699</v>
      </c>
      <c r="O2293" s="17">
        <v>-5.43000399573218E-2</v>
      </c>
      <c r="P2293" s="17">
        <v>-9.2470838212593396</v>
      </c>
      <c r="Q2293" s="17">
        <v>-9.2470838212593307</v>
      </c>
      <c r="R2293" s="17">
        <v>0</v>
      </c>
      <c r="S2293" s="17">
        <v>4.0907294720034298E-3</v>
      </c>
      <c r="T2293" s="17" t="s">
        <v>76</v>
      </c>
      <c r="U2293" s="19">
        <v>-0.93455267328597702</v>
      </c>
      <c r="V2293" s="19">
        <v>-0.41985248316936402</v>
      </c>
      <c r="W2293" s="19">
        <v>-0.51470217707090604</v>
      </c>
      <c r="X2293" s="19">
        <v>0</v>
      </c>
      <c r="Y2293" s="18">
        <v>-0.51470217707090604</v>
      </c>
    </row>
    <row r="2294" spans="2:25" x14ac:dyDescent="0.25">
      <c r="B2294" s="11" t="s">
        <v>57</v>
      </c>
      <c r="C2294" s="15" t="s">
        <v>58</v>
      </c>
      <c r="D2294" s="11" t="s">
        <v>28</v>
      </c>
      <c r="E2294" s="11" t="s">
        <v>78</v>
      </c>
      <c r="F2294" s="16">
        <v>37.409999999999997</v>
      </c>
      <c r="G2294" s="17">
        <v>56100</v>
      </c>
      <c r="H2294" s="17">
        <v>37.11</v>
      </c>
      <c r="I2294" s="17">
        <v>10</v>
      </c>
      <c r="J2294" s="17">
        <v>-24.289765555684401</v>
      </c>
      <c r="K2294" s="17">
        <v>0.107850667525121</v>
      </c>
      <c r="L2294" s="17">
        <v>20.063568840459801</v>
      </c>
      <c r="M2294" s="17">
        <v>7.3585554055780697E-2</v>
      </c>
      <c r="N2294" s="17">
        <v>-44.353334396144199</v>
      </c>
      <c r="O2294" s="17">
        <v>3.4265113469339803E-2</v>
      </c>
      <c r="P2294" s="17">
        <v>-15.826842809275</v>
      </c>
      <c r="Q2294" s="17">
        <v>-15.826842809275</v>
      </c>
      <c r="R2294" s="17">
        <v>0</v>
      </c>
      <c r="S2294" s="17">
        <v>4.5789380664976599E-2</v>
      </c>
      <c r="T2294" s="17" t="s">
        <v>76</v>
      </c>
      <c r="U2294" s="19">
        <v>-12.029282190975501</v>
      </c>
      <c r="V2294" s="19">
        <v>-5.4042154530123501</v>
      </c>
      <c r="W2294" s="19">
        <v>-6.6250923134438997</v>
      </c>
      <c r="X2294" s="19">
        <v>0</v>
      </c>
      <c r="Y2294" s="18">
        <v>-6.6250923134438997</v>
      </c>
    </row>
    <row r="2295" spans="2:25" x14ac:dyDescent="0.25">
      <c r="B2295" s="11" t="s">
        <v>57</v>
      </c>
      <c r="C2295" s="15" t="s">
        <v>58</v>
      </c>
      <c r="D2295" s="11" t="s">
        <v>28</v>
      </c>
      <c r="E2295" s="11" t="s">
        <v>79</v>
      </c>
      <c r="F2295" s="16">
        <v>36.979999999999997</v>
      </c>
      <c r="G2295" s="17">
        <v>56100</v>
      </c>
      <c r="H2295" s="17">
        <v>37.11</v>
      </c>
      <c r="I2295" s="17">
        <v>10</v>
      </c>
      <c r="J2295" s="17">
        <v>24.177174515311499</v>
      </c>
      <c r="K2295" s="17">
        <v>4.19112145328926E-2</v>
      </c>
      <c r="L2295" s="17">
        <v>-13.193448905385999</v>
      </c>
      <c r="M2295" s="17">
        <v>1.2480610641164401E-2</v>
      </c>
      <c r="N2295" s="17">
        <v>37.370623420697498</v>
      </c>
      <c r="O2295" s="17">
        <v>2.9430603891728201E-2</v>
      </c>
      <c r="P2295" s="17">
        <v>14.346292770247899</v>
      </c>
      <c r="Q2295" s="17">
        <v>14.346292770247899</v>
      </c>
      <c r="R2295" s="17">
        <v>0</v>
      </c>
      <c r="S2295" s="17">
        <v>1.47570155351012E-2</v>
      </c>
      <c r="T2295" s="17" t="s">
        <v>76</v>
      </c>
      <c r="U2295" s="19">
        <v>-3.7679243235216999</v>
      </c>
      <c r="V2295" s="19">
        <v>-1.69275893039015</v>
      </c>
      <c r="W2295" s="19">
        <v>-2.07517340412292</v>
      </c>
      <c r="X2295" s="19">
        <v>0</v>
      </c>
      <c r="Y2295" s="18">
        <v>-2.07517340412292</v>
      </c>
    </row>
    <row r="2296" spans="2:25" x14ac:dyDescent="0.25">
      <c r="B2296" s="11" t="s">
        <v>57</v>
      </c>
      <c r="C2296" s="15" t="s">
        <v>80</v>
      </c>
      <c r="D2296" s="11" t="s">
        <v>28</v>
      </c>
      <c r="E2296" s="11" t="s">
        <v>81</v>
      </c>
      <c r="F2296" s="16">
        <v>37.97</v>
      </c>
      <c r="G2296" s="17">
        <v>50000</v>
      </c>
      <c r="H2296" s="17">
        <v>36.97</v>
      </c>
      <c r="I2296" s="17">
        <v>1</v>
      </c>
      <c r="J2296" s="17">
        <v>-148.12203782947799</v>
      </c>
      <c r="K2296" s="17">
        <v>2.0908951600491701</v>
      </c>
      <c r="L2296" s="17">
        <v>-5.9227495929118801</v>
      </c>
      <c r="M2296" s="17">
        <v>3.3430251491542002E-3</v>
      </c>
      <c r="N2296" s="17">
        <v>-142.19928823656599</v>
      </c>
      <c r="O2296" s="17">
        <v>2.0875521349000099</v>
      </c>
      <c r="P2296" s="17">
        <v>-69.2073344997155</v>
      </c>
      <c r="Q2296" s="17">
        <v>-69.207334499715401</v>
      </c>
      <c r="R2296" s="17">
        <v>0</v>
      </c>
      <c r="S2296" s="17">
        <v>0.45645413565734</v>
      </c>
      <c r="T2296" s="17" t="s">
        <v>82</v>
      </c>
      <c r="U2296" s="19">
        <v>-4092.9213371676601</v>
      </c>
      <c r="V2296" s="19">
        <v>-1838.7654713827701</v>
      </c>
      <c r="W2296" s="19">
        <v>-2254.1645677530701</v>
      </c>
      <c r="X2296" s="19">
        <v>0</v>
      </c>
      <c r="Y2296" s="18">
        <v>-2254.1645677530701</v>
      </c>
    </row>
    <row r="2297" spans="2:25" x14ac:dyDescent="0.25">
      <c r="B2297" s="11" t="s">
        <v>57</v>
      </c>
      <c r="C2297" s="15" t="s">
        <v>80</v>
      </c>
      <c r="D2297" s="11" t="s">
        <v>28</v>
      </c>
      <c r="E2297" s="11" t="s">
        <v>83</v>
      </c>
      <c r="F2297" s="16">
        <v>36.64</v>
      </c>
      <c r="G2297" s="17">
        <v>56050</v>
      </c>
      <c r="H2297" s="17">
        <v>36.979999999999997</v>
      </c>
      <c r="I2297" s="17">
        <v>1</v>
      </c>
      <c r="J2297" s="17">
        <v>79.655252235959907</v>
      </c>
      <c r="K2297" s="17">
        <v>0.36293166674189498</v>
      </c>
      <c r="L2297" s="17">
        <v>39.155779771977002</v>
      </c>
      <c r="M2297" s="17">
        <v>8.7697615122349304E-2</v>
      </c>
      <c r="N2297" s="17">
        <v>40.499472463982897</v>
      </c>
      <c r="O2297" s="17">
        <v>0.27523405161954601</v>
      </c>
      <c r="P2297" s="17">
        <v>17.037137158882398</v>
      </c>
      <c r="Q2297" s="17">
        <v>17.037137158882299</v>
      </c>
      <c r="R2297" s="17">
        <v>0</v>
      </c>
      <c r="S2297" s="17">
        <v>1.6603103235036599E-2</v>
      </c>
      <c r="T2297" s="17" t="s">
        <v>82</v>
      </c>
      <c r="U2297" s="19">
        <v>-4.0550137161037201</v>
      </c>
      <c r="V2297" s="19">
        <v>-1.82173528219206</v>
      </c>
      <c r="W2297" s="19">
        <v>-2.23328705528436</v>
      </c>
      <c r="X2297" s="19">
        <v>0</v>
      </c>
      <c r="Y2297" s="18">
        <v>-2.23328705528436</v>
      </c>
    </row>
    <row r="2298" spans="2:25" x14ac:dyDescent="0.25">
      <c r="B2298" s="11" t="s">
        <v>57</v>
      </c>
      <c r="C2298" s="15" t="s">
        <v>80</v>
      </c>
      <c r="D2298" s="11" t="s">
        <v>28</v>
      </c>
      <c r="E2298" s="11" t="s">
        <v>94</v>
      </c>
      <c r="F2298" s="16">
        <v>36.090000000000003</v>
      </c>
      <c r="G2298" s="17">
        <v>58350</v>
      </c>
      <c r="H2298" s="17">
        <v>36.36</v>
      </c>
      <c r="I2298" s="17">
        <v>1</v>
      </c>
      <c r="J2298" s="17">
        <v>47.751544931156999</v>
      </c>
      <c r="K2298" s="17">
        <v>0.16235095508383601</v>
      </c>
      <c r="L2298" s="17">
        <v>6.5332888676222201</v>
      </c>
      <c r="M2298" s="17">
        <v>3.0390910760590998E-3</v>
      </c>
      <c r="N2298" s="17">
        <v>41.218256063534803</v>
      </c>
      <c r="O2298" s="17">
        <v>0.159311864007777</v>
      </c>
      <c r="P2298" s="17">
        <v>19.8426798811944</v>
      </c>
      <c r="Q2298" s="17">
        <v>19.8426798811944</v>
      </c>
      <c r="R2298" s="17">
        <v>0</v>
      </c>
      <c r="S2298" s="17">
        <v>2.80337144745701E-2</v>
      </c>
      <c r="T2298" s="17" t="s">
        <v>82</v>
      </c>
      <c r="U2298" s="19">
        <v>-5.3250635501907198</v>
      </c>
      <c r="V2298" s="19">
        <v>-2.3923115502106</v>
      </c>
      <c r="W2298" s="19">
        <v>-2.9327633216082898</v>
      </c>
      <c r="X2298" s="19">
        <v>0</v>
      </c>
      <c r="Y2298" s="18">
        <v>-2.9327633216082898</v>
      </c>
    </row>
    <row r="2299" spans="2:25" x14ac:dyDescent="0.25">
      <c r="B2299" s="11" t="s">
        <v>57</v>
      </c>
      <c r="C2299" s="15" t="s">
        <v>80</v>
      </c>
      <c r="D2299" s="11" t="s">
        <v>28</v>
      </c>
      <c r="E2299" s="11" t="s">
        <v>95</v>
      </c>
      <c r="F2299" s="16">
        <v>36.97</v>
      </c>
      <c r="G2299" s="17">
        <v>50050</v>
      </c>
      <c r="H2299" s="17">
        <v>36.950000000000003</v>
      </c>
      <c r="I2299" s="17">
        <v>1</v>
      </c>
      <c r="J2299" s="17">
        <v>-4.9033167663414599</v>
      </c>
      <c r="K2299" s="17">
        <v>1.39206163651184E-3</v>
      </c>
      <c r="L2299" s="17">
        <v>81.589411292472903</v>
      </c>
      <c r="M2299" s="17">
        <v>0.38543057482952803</v>
      </c>
      <c r="N2299" s="17">
        <v>-86.492728058814393</v>
      </c>
      <c r="O2299" s="17">
        <v>-0.38403851319301602</v>
      </c>
      <c r="P2299" s="17">
        <v>-41.737519548857598</v>
      </c>
      <c r="Q2299" s="17">
        <v>-41.737519548857499</v>
      </c>
      <c r="R2299" s="17">
        <v>0</v>
      </c>
      <c r="S2299" s="17">
        <v>0.100862989155485</v>
      </c>
      <c r="T2299" s="17" t="s">
        <v>96</v>
      </c>
      <c r="U2299" s="19">
        <v>-15.9239180087898</v>
      </c>
      <c r="V2299" s="19">
        <v>-7.1539001587446203</v>
      </c>
      <c r="W2299" s="19">
        <v>-8.7700517059188705</v>
      </c>
      <c r="X2299" s="19">
        <v>0</v>
      </c>
      <c r="Y2299" s="18">
        <v>-8.7700517059188705</v>
      </c>
    </row>
    <row r="2300" spans="2:25" x14ac:dyDescent="0.25">
      <c r="B2300" s="11" t="s">
        <v>57</v>
      </c>
      <c r="C2300" s="15" t="s">
        <v>80</v>
      </c>
      <c r="D2300" s="11" t="s">
        <v>28</v>
      </c>
      <c r="E2300" s="11" t="s">
        <v>95</v>
      </c>
      <c r="F2300" s="16">
        <v>36.97</v>
      </c>
      <c r="G2300" s="17">
        <v>51150</v>
      </c>
      <c r="H2300" s="17">
        <v>36.53</v>
      </c>
      <c r="I2300" s="17">
        <v>1</v>
      </c>
      <c r="J2300" s="17">
        <v>-180.05672207938599</v>
      </c>
      <c r="K2300" s="17">
        <v>1.1347148108090599</v>
      </c>
      <c r="L2300" s="17">
        <v>-123.196652450898</v>
      </c>
      <c r="M2300" s="17">
        <v>0.53120953112876101</v>
      </c>
      <c r="N2300" s="17">
        <v>-56.860069628487601</v>
      </c>
      <c r="O2300" s="17">
        <v>0.60350527968030399</v>
      </c>
      <c r="P2300" s="17">
        <v>-27.469814950860499</v>
      </c>
      <c r="Q2300" s="17">
        <v>-27.469814950860499</v>
      </c>
      <c r="R2300" s="17">
        <v>0</v>
      </c>
      <c r="S2300" s="17">
        <v>2.6410675670208199E-2</v>
      </c>
      <c r="T2300" s="17" t="s">
        <v>97</v>
      </c>
      <c r="U2300" s="19">
        <v>-2.8396116082832599</v>
      </c>
      <c r="V2300" s="19">
        <v>-1.27570977971988</v>
      </c>
      <c r="W2300" s="19">
        <v>-1.5639078658672501</v>
      </c>
      <c r="X2300" s="19">
        <v>0</v>
      </c>
      <c r="Y2300" s="18">
        <v>-1.5639078658672501</v>
      </c>
    </row>
    <row r="2301" spans="2:25" x14ac:dyDescent="0.25">
      <c r="B2301" s="11" t="s">
        <v>57</v>
      </c>
      <c r="C2301" s="15" t="s">
        <v>80</v>
      </c>
      <c r="D2301" s="11" t="s">
        <v>28</v>
      </c>
      <c r="E2301" s="11" t="s">
        <v>95</v>
      </c>
      <c r="F2301" s="16">
        <v>36.97</v>
      </c>
      <c r="G2301" s="17">
        <v>51200</v>
      </c>
      <c r="H2301" s="17">
        <v>36.97</v>
      </c>
      <c r="I2301" s="17">
        <v>1</v>
      </c>
      <c r="J2301" s="17">
        <v>0</v>
      </c>
      <c r="K2301" s="17">
        <v>0</v>
      </c>
      <c r="L2301" s="17">
        <v>0</v>
      </c>
      <c r="M2301" s="17">
        <v>0</v>
      </c>
      <c r="N2301" s="17">
        <v>0</v>
      </c>
      <c r="O2301" s="17">
        <v>0</v>
      </c>
      <c r="P2301" s="17">
        <v>0</v>
      </c>
      <c r="Q2301" s="17">
        <v>0</v>
      </c>
      <c r="R2301" s="17">
        <v>0</v>
      </c>
      <c r="S2301" s="17">
        <v>0</v>
      </c>
      <c r="T2301" s="17" t="s">
        <v>96</v>
      </c>
      <c r="U2301" s="19">
        <v>0</v>
      </c>
      <c r="V2301" s="19">
        <v>0</v>
      </c>
      <c r="W2301" s="19">
        <v>0</v>
      </c>
      <c r="X2301" s="19">
        <v>0</v>
      </c>
      <c r="Y2301" s="18">
        <v>0</v>
      </c>
    </row>
    <row r="2302" spans="2:25" x14ac:dyDescent="0.25">
      <c r="B2302" s="11" t="s">
        <v>57</v>
      </c>
      <c r="C2302" s="15" t="s">
        <v>80</v>
      </c>
      <c r="D2302" s="11" t="s">
        <v>28</v>
      </c>
      <c r="E2302" s="11" t="s">
        <v>61</v>
      </c>
      <c r="F2302" s="16">
        <v>36.950000000000003</v>
      </c>
      <c r="G2302" s="17">
        <v>50054</v>
      </c>
      <c r="H2302" s="17">
        <v>36.950000000000003</v>
      </c>
      <c r="I2302" s="17">
        <v>1</v>
      </c>
      <c r="J2302" s="17">
        <v>32.769299592010597</v>
      </c>
      <c r="K2302" s="17">
        <v>0</v>
      </c>
      <c r="L2302" s="17">
        <v>32.769300030924398</v>
      </c>
      <c r="M2302" s="17">
        <v>0</v>
      </c>
      <c r="N2302" s="17">
        <v>-4.3891371648299998E-7</v>
      </c>
      <c r="O2302" s="17">
        <v>0</v>
      </c>
      <c r="P2302" s="17">
        <v>7.9466999999999999E-14</v>
      </c>
      <c r="Q2302" s="17">
        <v>7.9466000000000002E-14</v>
      </c>
      <c r="R2302" s="17">
        <v>0</v>
      </c>
      <c r="S2302" s="17">
        <v>0</v>
      </c>
      <c r="T2302" s="17" t="s">
        <v>96</v>
      </c>
      <c r="U2302" s="19">
        <v>0</v>
      </c>
      <c r="V2302" s="19">
        <v>0</v>
      </c>
      <c r="W2302" s="19">
        <v>0</v>
      </c>
      <c r="X2302" s="19">
        <v>0</v>
      </c>
      <c r="Y2302" s="18">
        <v>0</v>
      </c>
    </row>
    <row r="2303" spans="2:25" x14ac:dyDescent="0.25">
      <c r="B2303" s="11" t="s">
        <v>57</v>
      </c>
      <c r="C2303" s="15" t="s">
        <v>80</v>
      </c>
      <c r="D2303" s="11" t="s">
        <v>28</v>
      </c>
      <c r="E2303" s="11" t="s">
        <v>61</v>
      </c>
      <c r="F2303" s="16">
        <v>36.950000000000003</v>
      </c>
      <c r="G2303" s="17">
        <v>50100</v>
      </c>
      <c r="H2303" s="17">
        <v>36.83</v>
      </c>
      <c r="I2303" s="17">
        <v>1</v>
      </c>
      <c r="J2303" s="17">
        <v>-187.26063061051201</v>
      </c>
      <c r="K2303" s="17">
        <v>0.27948035389987302</v>
      </c>
      <c r="L2303" s="17">
        <v>-99.957623460087007</v>
      </c>
      <c r="M2303" s="17">
        <v>7.9632466107674701E-2</v>
      </c>
      <c r="N2303" s="17">
        <v>-87.303007150424804</v>
      </c>
      <c r="O2303" s="17">
        <v>0.199847887792198</v>
      </c>
      <c r="P2303" s="17">
        <v>-49.252666849706401</v>
      </c>
      <c r="Q2303" s="17">
        <v>-49.252666849706301</v>
      </c>
      <c r="R2303" s="17">
        <v>0</v>
      </c>
      <c r="S2303" s="17">
        <v>1.9333826778711101E-2</v>
      </c>
      <c r="T2303" s="17" t="s">
        <v>97</v>
      </c>
      <c r="U2303" s="19">
        <v>-3.1039722773971699</v>
      </c>
      <c r="V2303" s="19">
        <v>-1.39447513832672</v>
      </c>
      <c r="W2303" s="19">
        <v>-1.7095037384320599</v>
      </c>
      <c r="X2303" s="19">
        <v>0</v>
      </c>
      <c r="Y2303" s="18">
        <v>-1.7095037384320599</v>
      </c>
    </row>
    <row r="2304" spans="2:25" x14ac:dyDescent="0.25">
      <c r="B2304" s="11" t="s">
        <v>57</v>
      </c>
      <c r="C2304" s="15" t="s">
        <v>80</v>
      </c>
      <c r="D2304" s="11" t="s">
        <v>28</v>
      </c>
      <c r="E2304" s="11" t="s">
        <v>61</v>
      </c>
      <c r="F2304" s="16">
        <v>36.950000000000003</v>
      </c>
      <c r="G2304" s="17">
        <v>50900</v>
      </c>
      <c r="H2304" s="17">
        <v>37.14</v>
      </c>
      <c r="I2304" s="17">
        <v>1</v>
      </c>
      <c r="J2304" s="17">
        <v>34.980581068547501</v>
      </c>
      <c r="K2304" s="17">
        <v>8.6266694158472101E-2</v>
      </c>
      <c r="L2304" s="17">
        <v>86.859482659635702</v>
      </c>
      <c r="M2304" s="17">
        <v>0.53189216581691801</v>
      </c>
      <c r="N2304" s="17">
        <v>-51.878901591088201</v>
      </c>
      <c r="O2304" s="17">
        <v>-0.44562547165844602</v>
      </c>
      <c r="P2304" s="17">
        <v>-18.0304343781774</v>
      </c>
      <c r="Q2304" s="17">
        <v>-18.0304343781774</v>
      </c>
      <c r="R2304" s="17">
        <v>0</v>
      </c>
      <c r="S2304" s="17">
        <v>2.2919307752536301E-2</v>
      </c>
      <c r="T2304" s="17" t="s">
        <v>97</v>
      </c>
      <c r="U2304" s="19">
        <v>-6.6512042952804897</v>
      </c>
      <c r="V2304" s="19">
        <v>-2.9880869417680498</v>
      </c>
      <c r="W2304" s="19">
        <v>-3.66313149465108</v>
      </c>
      <c r="X2304" s="19">
        <v>0</v>
      </c>
      <c r="Y2304" s="18">
        <v>-3.66313149465108</v>
      </c>
    </row>
    <row r="2305" spans="2:25" x14ac:dyDescent="0.25">
      <c r="B2305" s="11" t="s">
        <v>57</v>
      </c>
      <c r="C2305" s="15" t="s">
        <v>80</v>
      </c>
      <c r="D2305" s="11" t="s">
        <v>28</v>
      </c>
      <c r="E2305" s="11" t="s">
        <v>98</v>
      </c>
      <c r="F2305" s="16">
        <v>36.950000000000003</v>
      </c>
      <c r="G2305" s="17">
        <v>50454</v>
      </c>
      <c r="H2305" s="17">
        <v>36.950000000000003</v>
      </c>
      <c r="I2305" s="17">
        <v>1</v>
      </c>
      <c r="J2305" s="17">
        <v>-4.0027299999999998E-13</v>
      </c>
      <c r="K2305" s="17">
        <v>0</v>
      </c>
      <c r="L2305" s="17">
        <v>1.5821100000000001E-13</v>
      </c>
      <c r="M2305" s="17">
        <v>0</v>
      </c>
      <c r="N2305" s="17">
        <v>-5.5848400000000005E-13</v>
      </c>
      <c r="O2305" s="17">
        <v>0</v>
      </c>
      <c r="P2305" s="17">
        <v>5.0456999999999998E-14</v>
      </c>
      <c r="Q2305" s="17">
        <v>5.0456000000000001E-14</v>
      </c>
      <c r="R2305" s="17">
        <v>0</v>
      </c>
      <c r="S2305" s="17">
        <v>0</v>
      </c>
      <c r="T2305" s="17" t="s">
        <v>96</v>
      </c>
      <c r="U2305" s="19">
        <v>0</v>
      </c>
      <c r="V2305" s="19">
        <v>0</v>
      </c>
      <c r="W2305" s="19">
        <v>0</v>
      </c>
      <c r="X2305" s="19">
        <v>0</v>
      </c>
      <c r="Y2305" s="18">
        <v>0</v>
      </c>
    </row>
    <row r="2306" spans="2:25" x14ac:dyDescent="0.25">
      <c r="B2306" s="11" t="s">
        <v>57</v>
      </c>
      <c r="C2306" s="15" t="s">
        <v>80</v>
      </c>
      <c r="D2306" s="11" t="s">
        <v>28</v>
      </c>
      <c r="E2306" s="11" t="s">
        <v>98</v>
      </c>
      <c r="F2306" s="16">
        <v>36.950000000000003</v>
      </c>
      <c r="G2306" s="17">
        <v>50604</v>
      </c>
      <c r="H2306" s="17">
        <v>36.950000000000003</v>
      </c>
      <c r="I2306" s="17">
        <v>1</v>
      </c>
      <c r="J2306" s="17">
        <v>-2.00137E-13</v>
      </c>
      <c r="K2306" s="17">
        <v>0</v>
      </c>
      <c r="L2306" s="17">
        <v>7.9106000000000004E-14</v>
      </c>
      <c r="M2306" s="17">
        <v>0</v>
      </c>
      <c r="N2306" s="17">
        <v>-2.7924200000000002E-13</v>
      </c>
      <c r="O2306" s="17">
        <v>0</v>
      </c>
      <c r="P2306" s="17">
        <v>2.5228000000000001E-14</v>
      </c>
      <c r="Q2306" s="17">
        <v>2.5228000000000001E-14</v>
      </c>
      <c r="R2306" s="17">
        <v>0</v>
      </c>
      <c r="S2306" s="17">
        <v>0</v>
      </c>
      <c r="T2306" s="17" t="s">
        <v>96</v>
      </c>
      <c r="U2306" s="19">
        <v>0</v>
      </c>
      <c r="V2306" s="19">
        <v>0</v>
      </c>
      <c r="W2306" s="19">
        <v>0</v>
      </c>
      <c r="X2306" s="19">
        <v>0</v>
      </c>
      <c r="Y2306" s="18">
        <v>0</v>
      </c>
    </row>
    <row r="2307" spans="2:25" x14ac:dyDescent="0.25">
      <c r="B2307" s="11" t="s">
        <v>57</v>
      </c>
      <c r="C2307" s="15" t="s">
        <v>80</v>
      </c>
      <c r="D2307" s="11" t="s">
        <v>28</v>
      </c>
      <c r="E2307" s="11" t="s">
        <v>8</v>
      </c>
      <c r="F2307" s="16">
        <v>36.83</v>
      </c>
      <c r="G2307" s="17">
        <v>50103</v>
      </c>
      <c r="H2307" s="17">
        <v>36.82</v>
      </c>
      <c r="I2307" s="17">
        <v>1</v>
      </c>
      <c r="J2307" s="17">
        <v>-7.8998443659873203</v>
      </c>
      <c r="K2307" s="17">
        <v>3.1203770503410801E-4</v>
      </c>
      <c r="L2307" s="17">
        <v>-7.8998439519942902</v>
      </c>
      <c r="M2307" s="17">
        <v>3.1203767232930403E-4</v>
      </c>
      <c r="N2307" s="17">
        <v>-4.1399303291099998E-7</v>
      </c>
      <c r="O2307" s="17">
        <v>3.2704804000000002E-11</v>
      </c>
      <c r="P2307" s="17">
        <v>0</v>
      </c>
      <c r="Q2307" s="17">
        <v>0</v>
      </c>
      <c r="R2307" s="17">
        <v>0</v>
      </c>
      <c r="S2307" s="17">
        <v>0</v>
      </c>
      <c r="T2307" s="17" t="s">
        <v>96</v>
      </c>
      <c r="U2307" s="19">
        <v>-2.9355759070000001E-9</v>
      </c>
      <c r="V2307" s="19">
        <v>0</v>
      </c>
      <c r="W2307" s="19">
        <v>-2.93558723953E-9</v>
      </c>
      <c r="X2307" s="19">
        <v>0</v>
      </c>
      <c r="Y2307" s="18">
        <v>-2.93558723953E-9</v>
      </c>
    </row>
    <row r="2308" spans="2:25" x14ac:dyDescent="0.25">
      <c r="B2308" s="11" t="s">
        <v>57</v>
      </c>
      <c r="C2308" s="15" t="s">
        <v>80</v>
      </c>
      <c r="D2308" s="11" t="s">
        <v>28</v>
      </c>
      <c r="E2308" s="11" t="s">
        <v>8</v>
      </c>
      <c r="F2308" s="16">
        <v>36.83</v>
      </c>
      <c r="G2308" s="17">
        <v>50200</v>
      </c>
      <c r="H2308" s="17">
        <v>36.700000000000003</v>
      </c>
      <c r="I2308" s="17">
        <v>1</v>
      </c>
      <c r="J2308" s="17">
        <v>-87.622402750814601</v>
      </c>
      <c r="K2308" s="17">
        <v>0.12744957869951101</v>
      </c>
      <c r="L2308" s="17">
        <v>-25.161006540023301</v>
      </c>
      <c r="M2308" s="17">
        <v>1.0509065751777799E-2</v>
      </c>
      <c r="N2308" s="17">
        <v>-62.4613962107913</v>
      </c>
      <c r="O2308" s="17">
        <v>0.116940512947733</v>
      </c>
      <c r="P2308" s="17">
        <v>-24.252666849706799</v>
      </c>
      <c r="Q2308" s="17">
        <v>-24.252666849706699</v>
      </c>
      <c r="R2308" s="17">
        <v>0</v>
      </c>
      <c r="S2308" s="17">
        <v>9.7639846987595692E-3</v>
      </c>
      <c r="T2308" s="17" t="s">
        <v>97</v>
      </c>
      <c r="U2308" s="19">
        <v>-3.8206635488791698</v>
      </c>
      <c r="V2308" s="19">
        <v>-1.7164522923158201</v>
      </c>
      <c r="W2308" s="19">
        <v>-2.1042193796836899</v>
      </c>
      <c r="X2308" s="19">
        <v>0</v>
      </c>
      <c r="Y2308" s="18">
        <v>-2.1042193796836899</v>
      </c>
    </row>
    <row r="2309" spans="2:25" x14ac:dyDescent="0.25">
      <c r="B2309" s="11" t="s">
        <v>57</v>
      </c>
      <c r="C2309" s="15" t="s">
        <v>80</v>
      </c>
      <c r="D2309" s="11" t="s">
        <v>28</v>
      </c>
      <c r="E2309" s="11" t="s">
        <v>99</v>
      </c>
      <c r="F2309" s="16">
        <v>36.69</v>
      </c>
      <c r="G2309" s="17">
        <v>50800</v>
      </c>
      <c r="H2309" s="17">
        <v>36.729999999999997</v>
      </c>
      <c r="I2309" s="17">
        <v>1</v>
      </c>
      <c r="J2309" s="17">
        <v>0.92571858349749303</v>
      </c>
      <c r="K2309" s="17">
        <v>4.3499030512462997E-5</v>
      </c>
      <c r="L2309" s="17">
        <v>44.9357707357034</v>
      </c>
      <c r="M2309" s="17">
        <v>0.10249578443420999</v>
      </c>
      <c r="N2309" s="17">
        <v>-44.010052152205901</v>
      </c>
      <c r="O2309" s="17">
        <v>-0.102452285403697</v>
      </c>
      <c r="P2309" s="17">
        <v>-11.415771767413</v>
      </c>
      <c r="Q2309" s="17">
        <v>-11.415771767413</v>
      </c>
      <c r="R2309" s="17">
        <v>0</v>
      </c>
      <c r="S2309" s="17">
        <v>6.6150353345179299E-3</v>
      </c>
      <c r="T2309" s="17" t="s">
        <v>97</v>
      </c>
      <c r="U2309" s="19">
        <v>-2.0006213110815301</v>
      </c>
      <c r="V2309" s="19">
        <v>-0.89878917406092096</v>
      </c>
      <c r="W2309" s="19">
        <v>-1.1018363905455399</v>
      </c>
      <c r="X2309" s="19">
        <v>0</v>
      </c>
      <c r="Y2309" s="18">
        <v>-1.1018363905455399</v>
      </c>
    </row>
    <row r="2310" spans="2:25" x14ac:dyDescent="0.25">
      <c r="B2310" s="11" t="s">
        <v>57</v>
      </c>
      <c r="C2310" s="15" t="s">
        <v>80</v>
      </c>
      <c r="D2310" s="11" t="s">
        <v>28</v>
      </c>
      <c r="E2310" s="11" t="s">
        <v>32</v>
      </c>
      <c r="F2310" s="16">
        <v>36.700000000000003</v>
      </c>
      <c r="G2310" s="17">
        <v>50150</v>
      </c>
      <c r="H2310" s="17">
        <v>36.69</v>
      </c>
      <c r="I2310" s="17">
        <v>1</v>
      </c>
      <c r="J2310" s="17">
        <v>-45.584838411693397</v>
      </c>
      <c r="K2310" s="17">
        <v>1.08470425135654E-2</v>
      </c>
      <c r="L2310" s="17">
        <v>-1.5289750987352599</v>
      </c>
      <c r="M2310" s="17">
        <v>1.2203132530324E-5</v>
      </c>
      <c r="N2310" s="17">
        <v>-44.055863312958202</v>
      </c>
      <c r="O2310" s="17">
        <v>1.08348393810351E-2</v>
      </c>
      <c r="P2310" s="17">
        <v>-11.415771767414</v>
      </c>
      <c r="Q2310" s="17">
        <v>-11.415771767413901</v>
      </c>
      <c r="R2310" s="17">
        <v>0</v>
      </c>
      <c r="S2310" s="17">
        <v>6.8026959113848403E-4</v>
      </c>
      <c r="T2310" s="17" t="s">
        <v>97</v>
      </c>
      <c r="U2310" s="19">
        <v>-4.29742020427233E-2</v>
      </c>
      <c r="V2310" s="19">
        <v>-1.9306376147230901E-2</v>
      </c>
      <c r="W2310" s="19">
        <v>-2.3667917263028498E-2</v>
      </c>
      <c r="X2310" s="19">
        <v>0</v>
      </c>
      <c r="Y2310" s="18">
        <v>-2.3667917263028498E-2</v>
      </c>
    </row>
    <row r="2311" spans="2:25" x14ac:dyDescent="0.25">
      <c r="B2311" s="11" t="s">
        <v>57</v>
      </c>
      <c r="C2311" s="15" t="s">
        <v>80</v>
      </c>
      <c r="D2311" s="11" t="s">
        <v>28</v>
      </c>
      <c r="E2311" s="11" t="s">
        <v>32</v>
      </c>
      <c r="F2311" s="16">
        <v>36.700000000000003</v>
      </c>
      <c r="G2311" s="17">
        <v>50250</v>
      </c>
      <c r="H2311" s="17">
        <v>36.4</v>
      </c>
      <c r="I2311" s="17">
        <v>1</v>
      </c>
      <c r="J2311" s="17">
        <v>-73.607448406202593</v>
      </c>
      <c r="K2311" s="17">
        <v>0.26748944747323899</v>
      </c>
      <c r="L2311" s="17">
        <v>-130.57728577015399</v>
      </c>
      <c r="M2311" s="17">
        <v>0.84177960859279599</v>
      </c>
      <c r="N2311" s="17">
        <v>56.969837363951903</v>
      </c>
      <c r="O2311" s="17">
        <v>-0.574290161119556</v>
      </c>
      <c r="P2311" s="17">
        <v>27.469814950859998</v>
      </c>
      <c r="Q2311" s="17">
        <v>27.469814950859998</v>
      </c>
      <c r="R2311" s="17">
        <v>0</v>
      </c>
      <c r="S2311" s="17">
        <v>3.7254144509660997E-2</v>
      </c>
      <c r="T2311" s="17" t="s">
        <v>97</v>
      </c>
      <c r="U2311" s="19">
        <v>-3.8993541797339599</v>
      </c>
      <c r="V2311" s="19">
        <v>-1.7518044535272199</v>
      </c>
      <c r="W2311" s="19">
        <v>-2.1475580166313999</v>
      </c>
      <c r="X2311" s="19">
        <v>0</v>
      </c>
      <c r="Y2311" s="18">
        <v>-2.1475580166313999</v>
      </c>
    </row>
    <row r="2312" spans="2:25" x14ac:dyDescent="0.25">
      <c r="B2312" s="11" t="s">
        <v>57</v>
      </c>
      <c r="C2312" s="15" t="s">
        <v>80</v>
      </c>
      <c r="D2312" s="11" t="s">
        <v>28</v>
      </c>
      <c r="E2312" s="11" t="s">
        <v>32</v>
      </c>
      <c r="F2312" s="16">
        <v>36.700000000000003</v>
      </c>
      <c r="G2312" s="17">
        <v>50900</v>
      </c>
      <c r="H2312" s="17">
        <v>37.14</v>
      </c>
      <c r="I2312" s="17">
        <v>1</v>
      </c>
      <c r="J2312" s="17">
        <v>68.495928904937898</v>
      </c>
      <c r="K2312" s="17">
        <v>0.448056612410554</v>
      </c>
      <c r="L2312" s="17">
        <v>86.437380596359802</v>
      </c>
      <c r="M2312" s="17">
        <v>0.71352068299637506</v>
      </c>
      <c r="N2312" s="17">
        <v>-17.9414516914219</v>
      </c>
      <c r="O2312" s="17">
        <v>-0.265464070585821</v>
      </c>
      <c r="P2312" s="17">
        <v>-3.2152539469639301</v>
      </c>
      <c r="Q2312" s="17">
        <v>-3.2152539469639301</v>
      </c>
      <c r="R2312" s="17">
        <v>0</v>
      </c>
      <c r="S2312" s="17">
        <v>9.8726543360111094E-4</v>
      </c>
      <c r="T2312" s="17" t="s">
        <v>96</v>
      </c>
      <c r="U2312" s="19">
        <v>-1.9066947418029201</v>
      </c>
      <c r="V2312" s="19">
        <v>-0.85659219097537498</v>
      </c>
      <c r="W2312" s="19">
        <v>-1.05010660465502</v>
      </c>
      <c r="X2312" s="19">
        <v>0</v>
      </c>
      <c r="Y2312" s="18">
        <v>-1.05010660465502</v>
      </c>
    </row>
    <row r="2313" spans="2:25" x14ac:dyDescent="0.25">
      <c r="B2313" s="11" t="s">
        <v>57</v>
      </c>
      <c r="C2313" s="15" t="s">
        <v>80</v>
      </c>
      <c r="D2313" s="11" t="s">
        <v>28</v>
      </c>
      <c r="E2313" s="11" t="s">
        <v>32</v>
      </c>
      <c r="F2313" s="16">
        <v>36.700000000000003</v>
      </c>
      <c r="G2313" s="17">
        <v>53050</v>
      </c>
      <c r="H2313" s="17">
        <v>37.47</v>
      </c>
      <c r="I2313" s="17">
        <v>1</v>
      </c>
      <c r="J2313" s="17">
        <v>58.220391347413297</v>
      </c>
      <c r="K2313" s="17">
        <v>0.68029552350724298</v>
      </c>
      <c r="L2313" s="17">
        <v>84.914885201214403</v>
      </c>
      <c r="M2313" s="17">
        <v>1.4471549221572</v>
      </c>
      <c r="N2313" s="17">
        <v>-26.694493853801099</v>
      </c>
      <c r="O2313" s="17">
        <v>-0.766859398649956</v>
      </c>
      <c r="P2313" s="17">
        <v>-7.0914560861901004</v>
      </c>
      <c r="Q2313" s="17">
        <v>-7.0914560861900897</v>
      </c>
      <c r="R2313" s="17">
        <v>0</v>
      </c>
      <c r="S2313" s="17">
        <v>1.00929520090682E-2</v>
      </c>
      <c r="T2313" s="17" t="s">
        <v>96</v>
      </c>
      <c r="U2313" s="19">
        <v>-7.8842205315068501</v>
      </c>
      <c r="V2313" s="19">
        <v>-3.5420256799106</v>
      </c>
      <c r="W2313" s="19">
        <v>-4.3422116142531602</v>
      </c>
      <c r="X2313" s="19">
        <v>0</v>
      </c>
      <c r="Y2313" s="18">
        <v>-4.3422116142531602</v>
      </c>
    </row>
    <row r="2314" spans="2:25" x14ac:dyDescent="0.25">
      <c r="B2314" s="11" t="s">
        <v>57</v>
      </c>
      <c r="C2314" s="15" t="s">
        <v>80</v>
      </c>
      <c r="D2314" s="11" t="s">
        <v>28</v>
      </c>
      <c r="E2314" s="11" t="s">
        <v>100</v>
      </c>
      <c r="F2314" s="16">
        <v>36.4</v>
      </c>
      <c r="G2314" s="17">
        <v>50253</v>
      </c>
      <c r="H2314" s="17">
        <v>36.4</v>
      </c>
      <c r="I2314" s="17">
        <v>1</v>
      </c>
      <c r="J2314" s="17">
        <v>0</v>
      </c>
      <c r="K2314" s="17">
        <v>0</v>
      </c>
      <c r="L2314" s="17">
        <v>0</v>
      </c>
      <c r="M2314" s="17">
        <v>0</v>
      </c>
      <c r="N2314" s="17">
        <v>0</v>
      </c>
      <c r="O2314" s="17">
        <v>0</v>
      </c>
      <c r="P2314" s="17">
        <v>0</v>
      </c>
      <c r="Q2314" s="17">
        <v>0</v>
      </c>
      <c r="R2314" s="17">
        <v>0</v>
      </c>
      <c r="S2314" s="17">
        <v>0</v>
      </c>
      <c r="T2314" s="17" t="s">
        <v>96</v>
      </c>
      <c r="U2314" s="19">
        <v>0</v>
      </c>
      <c r="V2314" s="19">
        <v>0</v>
      </c>
      <c r="W2314" s="19">
        <v>0</v>
      </c>
      <c r="X2314" s="19">
        <v>0</v>
      </c>
      <c r="Y2314" s="18">
        <v>0</v>
      </c>
    </row>
    <row r="2315" spans="2:25" x14ac:dyDescent="0.25">
      <c r="B2315" s="11" t="s">
        <v>57</v>
      </c>
      <c r="C2315" s="15" t="s">
        <v>80</v>
      </c>
      <c r="D2315" s="11" t="s">
        <v>28</v>
      </c>
      <c r="E2315" s="11" t="s">
        <v>100</v>
      </c>
      <c r="F2315" s="16">
        <v>36.4</v>
      </c>
      <c r="G2315" s="17">
        <v>50300</v>
      </c>
      <c r="H2315" s="17">
        <v>36.42</v>
      </c>
      <c r="I2315" s="17">
        <v>1</v>
      </c>
      <c r="J2315" s="17">
        <v>24.734060411834498</v>
      </c>
      <c r="K2315" s="17">
        <v>8.5036550479422497E-3</v>
      </c>
      <c r="L2315" s="17">
        <v>-32.526028682091997</v>
      </c>
      <c r="M2315" s="17">
        <v>1.47054013314129E-2</v>
      </c>
      <c r="N2315" s="17">
        <v>57.260089093926403</v>
      </c>
      <c r="O2315" s="17">
        <v>-6.2017462834706898E-3</v>
      </c>
      <c r="P2315" s="17">
        <v>27.4698149508604</v>
      </c>
      <c r="Q2315" s="17">
        <v>27.4698149508603</v>
      </c>
      <c r="R2315" s="17">
        <v>0</v>
      </c>
      <c r="S2315" s="17">
        <v>1.0488811194739701E-2</v>
      </c>
      <c r="T2315" s="17" t="s">
        <v>97</v>
      </c>
      <c r="U2315" s="19">
        <v>-1.3710073640598699</v>
      </c>
      <c r="V2315" s="19">
        <v>-0.615931945515799</v>
      </c>
      <c r="W2315" s="19">
        <v>-0.75507833344555197</v>
      </c>
      <c r="X2315" s="19">
        <v>0</v>
      </c>
      <c r="Y2315" s="18">
        <v>-0.75507833344555197</v>
      </c>
    </row>
    <row r="2316" spans="2:25" x14ac:dyDescent="0.25">
      <c r="B2316" s="11" t="s">
        <v>57</v>
      </c>
      <c r="C2316" s="15" t="s">
        <v>80</v>
      </c>
      <c r="D2316" s="11" t="s">
        <v>28</v>
      </c>
      <c r="E2316" s="11" t="s">
        <v>101</v>
      </c>
      <c r="F2316" s="16">
        <v>36.42</v>
      </c>
      <c r="G2316" s="17">
        <v>51150</v>
      </c>
      <c r="H2316" s="17">
        <v>36.53</v>
      </c>
      <c r="I2316" s="17">
        <v>1</v>
      </c>
      <c r="J2316" s="17">
        <v>59.583841935301301</v>
      </c>
      <c r="K2316" s="17">
        <v>0.10153669868545</v>
      </c>
      <c r="L2316" s="17">
        <v>2.3713380759208502</v>
      </c>
      <c r="M2316" s="17">
        <v>1.60824786130923E-4</v>
      </c>
      <c r="N2316" s="17">
        <v>57.212503859380398</v>
      </c>
      <c r="O2316" s="17">
        <v>0.101375873899319</v>
      </c>
      <c r="P2316" s="17">
        <v>27.469814950862499</v>
      </c>
      <c r="Q2316" s="17">
        <v>27.4698149508624</v>
      </c>
      <c r="R2316" s="17">
        <v>0</v>
      </c>
      <c r="S2316" s="17">
        <v>2.1581294976230299E-2</v>
      </c>
      <c r="T2316" s="17" t="s">
        <v>97</v>
      </c>
      <c r="U2316" s="19">
        <v>-2.5956904240541601</v>
      </c>
      <c r="V2316" s="19">
        <v>-1.16612696237464</v>
      </c>
      <c r="W2316" s="19">
        <v>-1.4295689803820699</v>
      </c>
      <c r="X2316" s="19">
        <v>0</v>
      </c>
      <c r="Y2316" s="18">
        <v>-1.4295689803820699</v>
      </c>
    </row>
    <row r="2317" spans="2:25" x14ac:dyDescent="0.25">
      <c r="B2317" s="11" t="s">
        <v>57</v>
      </c>
      <c r="C2317" s="15" t="s">
        <v>80</v>
      </c>
      <c r="D2317" s="11" t="s">
        <v>28</v>
      </c>
      <c r="E2317" s="11" t="s">
        <v>102</v>
      </c>
      <c r="F2317" s="16">
        <v>37.18</v>
      </c>
      <c r="G2317" s="17">
        <v>50354</v>
      </c>
      <c r="H2317" s="17">
        <v>37.18</v>
      </c>
      <c r="I2317" s="17">
        <v>1</v>
      </c>
      <c r="J2317" s="17">
        <v>-8.2083000000000005E-14</v>
      </c>
      <c r="K2317" s="17">
        <v>0</v>
      </c>
      <c r="L2317" s="17">
        <v>3.9273999999999999E-14</v>
      </c>
      <c r="M2317" s="17">
        <v>0</v>
      </c>
      <c r="N2317" s="17">
        <v>-1.2135700000000001E-13</v>
      </c>
      <c r="O2317" s="17">
        <v>0</v>
      </c>
      <c r="P2317" s="17">
        <v>7.4880000000000002E-15</v>
      </c>
      <c r="Q2317" s="17">
        <v>7.4880000000000002E-15</v>
      </c>
      <c r="R2317" s="17">
        <v>0</v>
      </c>
      <c r="S2317" s="17">
        <v>0</v>
      </c>
      <c r="T2317" s="17" t="s">
        <v>96</v>
      </c>
      <c r="U2317" s="19">
        <v>0</v>
      </c>
      <c r="V2317" s="19">
        <v>0</v>
      </c>
      <c r="W2317" s="19">
        <v>0</v>
      </c>
      <c r="X2317" s="19">
        <v>0</v>
      </c>
      <c r="Y2317" s="18">
        <v>0</v>
      </c>
    </row>
    <row r="2318" spans="2:25" x14ac:dyDescent="0.25">
      <c r="B2318" s="11" t="s">
        <v>57</v>
      </c>
      <c r="C2318" s="15" t="s">
        <v>80</v>
      </c>
      <c r="D2318" s="11" t="s">
        <v>28</v>
      </c>
      <c r="E2318" s="11" t="s">
        <v>102</v>
      </c>
      <c r="F2318" s="16">
        <v>37.18</v>
      </c>
      <c r="G2318" s="17">
        <v>50900</v>
      </c>
      <c r="H2318" s="17">
        <v>37.14</v>
      </c>
      <c r="I2318" s="17">
        <v>1</v>
      </c>
      <c r="J2318" s="17">
        <v>-58.729313296536397</v>
      </c>
      <c r="K2318" s="17">
        <v>2.7248144698233601E-2</v>
      </c>
      <c r="L2318" s="17">
        <v>-100.796714136896</v>
      </c>
      <c r="M2318" s="17">
        <v>8.0263822888281697E-2</v>
      </c>
      <c r="N2318" s="17">
        <v>42.067400840359703</v>
      </c>
      <c r="O2318" s="17">
        <v>-5.3015678190048203E-2</v>
      </c>
      <c r="P2318" s="17">
        <v>12.9489440618499</v>
      </c>
      <c r="Q2318" s="17">
        <v>12.948944061849801</v>
      </c>
      <c r="R2318" s="17">
        <v>0</v>
      </c>
      <c r="S2318" s="17">
        <v>1.3246337033036399E-3</v>
      </c>
      <c r="T2318" s="17" t="s">
        <v>97</v>
      </c>
      <c r="U2318" s="19">
        <v>-0.28736656792783799</v>
      </c>
      <c r="V2318" s="19">
        <v>-0.129100874218398</v>
      </c>
      <c r="W2318" s="19">
        <v>-0.15826630468007</v>
      </c>
      <c r="X2318" s="19">
        <v>0</v>
      </c>
      <c r="Y2318" s="18">
        <v>-0.15826630468007</v>
      </c>
    </row>
    <row r="2319" spans="2:25" x14ac:dyDescent="0.25">
      <c r="B2319" s="11" t="s">
        <v>57</v>
      </c>
      <c r="C2319" s="15" t="s">
        <v>80</v>
      </c>
      <c r="D2319" s="11" t="s">
        <v>28</v>
      </c>
      <c r="E2319" s="11" t="s">
        <v>102</v>
      </c>
      <c r="F2319" s="16">
        <v>37.18</v>
      </c>
      <c r="G2319" s="17">
        <v>53200</v>
      </c>
      <c r="H2319" s="17">
        <v>37.26</v>
      </c>
      <c r="I2319" s="17">
        <v>1</v>
      </c>
      <c r="J2319" s="17">
        <v>20.323913789651701</v>
      </c>
      <c r="K2319" s="17">
        <v>1.9950869084520199E-2</v>
      </c>
      <c r="L2319" s="17">
        <v>62.2811059173481</v>
      </c>
      <c r="M2319" s="17">
        <v>0.187352616252107</v>
      </c>
      <c r="N2319" s="17">
        <v>-41.957192127696302</v>
      </c>
      <c r="O2319" s="17">
        <v>-0.16740174716758699</v>
      </c>
      <c r="P2319" s="17">
        <v>-12.9489440618509</v>
      </c>
      <c r="Q2319" s="17">
        <v>-12.948944061850799</v>
      </c>
      <c r="R2319" s="17">
        <v>0</v>
      </c>
      <c r="S2319" s="17">
        <v>8.0987098569083402E-3</v>
      </c>
      <c r="T2319" s="17" t="s">
        <v>97</v>
      </c>
      <c r="U2319" s="19">
        <v>-2.8741176593619402</v>
      </c>
      <c r="V2319" s="19">
        <v>-1.29121179650702</v>
      </c>
      <c r="W2319" s="19">
        <v>-1.5829119735221699</v>
      </c>
      <c r="X2319" s="19">
        <v>0</v>
      </c>
      <c r="Y2319" s="18">
        <v>-1.5829119735221699</v>
      </c>
    </row>
    <row r="2320" spans="2:25" x14ac:dyDescent="0.25">
      <c r="B2320" s="11" t="s">
        <v>57</v>
      </c>
      <c r="C2320" s="15" t="s">
        <v>80</v>
      </c>
      <c r="D2320" s="11" t="s">
        <v>28</v>
      </c>
      <c r="E2320" s="11" t="s">
        <v>103</v>
      </c>
      <c r="F2320" s="16">
        <v>37.18</v>
      </c>
      <c r="G2320" s="17">
        <v>50404</v>
      </c>
      <c r="H2320" s="17">
        <v>37.18</v>
      </c>
      <c r="I2320" s="17">
        <v>1</v>
      </c>
      <c r="J2320" s="17">
        <v>0</v>
      </c>
      <c r="K2320" s="17">
        <v>0</v>
      </c>
      <c r="L2320" s="17">
        <v>0</v>
      </c>
      <c r="M2320" s="17">
        <v>0</v>
      </c>
      <c r="N2320" s="17">
        <v>0</v>
      </c>
      <c r="O2320" s="17">
        <v>0</v>
      </c>
      <c r="P2320" s="17">
        <v>0</v>
      </c>
      <c r="Q2320" s="17">
        <v>0</v>
      </c>
      <c r="R2320" s="17">
        <v>0</v>
      </c>
      <c r="S2320" s="17">
        <v>0</v>
      </c>
      <c r="T2320" s="17" t="s">
        <v>96</v>
      </c>
      <c r="U2320" s="19">
        <v>0</v>
      </c>
      <c r="V2320" s="19">
        <v>0</v>
      </c>
      <c r="W2320" s="19">
        <v>0</v>
      </c>
      <c r="X2320" s="19">
        <v>0</v>
      </c>
      <c r="Y2320" s="18">
        <v>0</v>
      </c>
    </row>
    <row r="2321" spans="2:25" x14ac:dyDescent="0.25">
      <c r="B2321" s="11" t="s">
        <v>57</v>
      </c>
      <c r="C2321" s="15" t="s">
        <v>80</v>
      </c>
      <c r="D2321" s="11" t="s">
        <v>28</v>
      </c>
      <c r="E2321" s="11" t="s">
        <v>104</v>
      </c>
      <c r="F2321" s="16">
        <v>36.950000000000003</v>
      </c>
      <c r="G2321" s="17">
        <v>50499</v>
      </c>
      <c r="H2321" s="17">
        <v>36.950000000000003</v>
      </c>
      <c r="I2321" s="17">
        <v>1</v>
      </c>
      <c r="J2321" s="17">
        <v>0</v>
      </c>
      <c r="K2321" s="17">
        <v>0</v>
      </c>
      <c r="L2321" s="17">
        <v>0</v>
      </c>
      <c r="M2321" s="17">
        <v>0</v>
      </c>
      <c r="N2321" s="17">
        <v>0</v>
      </c>
      <c r="O2321" s="17">
        <v>0</v>
      </c>
      <c r="P2321" s="17">
        <v>0</v>
      </c>
      <c r="Q2321" s="17">
        <v>0</v>
      </c>
      <c r="R2321" s="17">
        <v>0</v>
      </c>
      <c r="S2321" s="17">
        <v>0</v>
      </c>
      <c r="T2321" s="17" t="s">
        <v>96</v>
      </c>
      <c r="U2321" s="19">
        <v>0</v>
      </c>
      <c r="V2321" s="19">
        <v>0</v>
      </c>
      <c r="W2321" s="19">
        <v>0</v>
      </c>
      <c r="X2321" s="19">
        <v>0</v>
      </c>
      <c r="Y2321" s="18">
        <v>0</v>
      </c>
    </row>
    <row r="2322" spans="2:25" x14ac:dyDescent="0.25">
      <c r="B2322" s="11" t="s">
        <v>57</v>
      </c>
      <c r="C2322" s="15" t="s">
        <v>80</v>
      </c>
      <c r="D2322" s="11" t="s">
        <v>28</v>
      </c>
      <c r="E2322" s="11" t="s">
        <v>104</v>
      </c>
      <c r="F2322" s="16">
        <v>36.950000000000003</v>
      </c>
      <c r="G2322" s="17">
        <v>50554</v>
      </c>
      <c r="H2322" s="17">
        <v>36.950000000000003</v>
      </c>
      <c r="I2322" s="17">
        <v>1</v>
      </c>
      <c r="J2322" s="17">
        <v>0</v>
      </c>
      <c r="K2322" s="17">
        <v>0</v>
      </c>
      <c r="L2322" s="17">
        <v>0</v>
      </c>
      <c r="M2322" s="17">
        <v>0</v>
      </c>
      <c r="N2322" s="17">
        <v>0</v>
      </c>
      <c r="O2322" s="17">
        <v>0</v>
      </c>
      <c r="P2322" s="17">
        <v>0</v>
      </c>
      <c r="Q2322" s="17">
        <v>0</v>
      </c>
      <c r="R2322" s="17">
        <v>0</v>
      </c>
      <c r="S2322" s="17">
        <v>0</v>
      </c>
      <c r="T2322" s="17" t="s">
        <v>96</v>
      </c>
      <c r="U2322" s="19">
        <v>0</v>
      </c>
      <c r="V2322" s="19">
        <v>0</v>
      </c>
      <c r="W2322" s="19">
        <v>0</v>
      </c>
      <c r="X2322" s="19">
        <v>0</v>
      </c>
      <c r="Y2322" s="18">
        <v>0</v>
      </c>
    </row>
    <row r="2323" spans="2:25" x14ac:dyDescent="0.25">
      <c r="B2323" s="11" t="s">
        <v>57</v>
      </c>
      <c r="C2323" s="15" t="s">
        <v>80</v>
      </c>
      <c r="D2323" s="11" t="s">
        <v>28</v>
      </c>
      <c r="E2323" s="11" t="s">
        <v>105</v>
      </c>
      <c r="F2323" s="16">
        <v>36.950000000000003</v>
      </c>
      <c r="G2323" s="17">
        <v>50604</v>
      </c>
      <c r="H2323" s="17">
        <v>36.950000000000003</v>
      </c>
      <c r="I2323" s="17">
        <v>1</v>
      </c>
      <c r="J2323" s="17">
        <v>4.8725000000000002E-14</v>
      </c>
      <c r="K2323" s="17">
        <v>0</v>
      </c>
      <c r="L2323" s="17">
        <v>-1.9259000000000002E-14</v>
      </c>
      <c r="M2323" s="17">
        <v>0</v>
      </c>
      <c r="N2323" s="17">
        <v>6.7984000000000003E-14</v>
      </c>
      <c r="O2323" s="17">
        <v>0</v>
      </c>
      <c r="P2323" s="17">
        <v>-6.142E-15</v>
      </c>
      <c r="Q2323" s="17">
        <v>-6.1410000000000002E-15</v>
      </c>
      <c r="R2323" s="17">
        <v>0</v>
      </c>
      <c r="S2323" s="17">
        <v>0</v>
      </c>
      <c r="T2323" s="17" t="s">
        <v>96</v>
      </c>
      <c r="U2323" s="19">
        <v>0</v>
      </c>
      <c r="V2323" s="19">
        <v>0</v>
      </c>
      <c r="W2323" s="19">
        <v>0</v>
      </c>
      <c r="X2323" s="19">
        <v>0</v>
      </c>
      <c r="Y2323" s="18">
        <v>0</v>
      </c>
    </row>
    <row r="2324" spans="2:25" x14ac:dyDescent="0.25">
      <c r="B2324" s="11" t="s">
        <v>57</v>
      </c>
      <c r="C2324" s="15" t="s">
        <v>80</v>
      </c>
      <c r="D2324" s="11" t="s">
        <v>28</v>
      </c>
      <c r="E2324" s="11" t="s">
        <v>106</v>
      </c>
      <c r="F2324" s="16">
        <v>36.71</v>
      </c>
      <c r="G2324" s="17">
        <v>50750</v>
      </c>
      <c r="H2324" s="17">
        <v>36.729999999999997</v>
      </c>
      <c r="I2324" s="17">
        <v>1</v>
      </c>
      <c r="J2324" s="17">
        <v>7.3763980566184797</v>
      </c>
      <c r="K2324" s="17">
        <v>1.3004288341234699E-3</v>
      </c>
      <c r="L2324" s="17">
        <v>45.020946096940897</v>
      </c>
      <c r="M2324" s="17">
        <v>4.8442565540381399E-2</v>
      </c>
      <c r="N2324" s="17">
        <v>-37.644548040322398</v>
      </c>
      <c r="O2324" s="17">
        <v>-4.7142136706257901E-2</v>
      </c>
      <c r="P2324" s="17">
        <v>-9.9626780510010704</v>
      </c>
      <c r="Q2324" s="17">
        <v>-9.9626780510010597</v>
      </c>
      <c r="R2324" s="17">
        <v>0</v>
      </c>
      <c r="S2324" s="17">
        <v>2.37219339935477E-3</v>
      </c>
      <c r="T2324" s="17" t="s">
        <v>97</v>
      </c>
      <c r="U2324" s="19">
        <v>-0.97816829904749103</v>
      </c>
      <c r="V2324" s="19">
        <v>-0.43944702214443299</v>
      </c>
      <c r="W2324" s="19">
        <v>-0.53872335658861903</v>
      </c>
      <c r="X2324" s="19">
        <v>0</v>
      </c>
      <c r="Y2324" s="18">
        <v>-0.53872335658861903</v>
      </c>
    </row>
    <row r="2325" spans="2:25" x14ac:dyDescent="0.25">
      <c r="B2325" s="11" t="s">
        <v>57</v>
      </c>
      <c r="C2325" s="15" t="s">
        <v>80</v>
      </c>
      <c r="D2325" s="11" t="s">
        <v>28</v>
      </c>
      <c r="E2325" s="11" t="s">
        <v>106</v>
      </c>
      <c r="F2325" s="16">
        <v>36.71</v>
      </c>
      <c r="G2325" s="17">
        <v>50800</v>
      </c>
      <c r="H2325" s="17">
        <v>36.729999999999997</v>
      </c>
      <c r="I2325" s="17">
        <v>1</v>
      </c>
      <c r="J2325" s="17">
        <v>24.826691327193</v>
      </c>
      <c r="K2325" s="17">
        <v>1.1526018062182E-2</v>
      </c>
      <c r="L2325" s="17">
        <v>-12.8372084004779</v>
      </c>
      <c r="M2325" s="17">
        <v>3.0816462949735E-3</v>
      </c>
      <c r="N2325" s="17">
        <v>37.663899727670902</v>
      </c>
      <c r="O2325" s="17">
        <v>8.4443717672084695E-3</v>
      </c>
      <c r="P2325" s="17">
        <v>9.9626780510009691</v>
      </c>
      <c r="Q2325" s="17">
        <v>9.9626780510009603</v>
      </c>
      <c r="R2325" s="17">
        <v>0</v>
      </c>
      <c r="S2325" s="17">
        <v>1.85606763882566E-3</v>
      </c>
      <c r="T2325" s="17" t="s">
        <v>97</v>
      </c>
      <c r="U2325" s="19">
        <v>-0.44320066326137197</v>
      </c>
      <c r="V2325" s="19">
        <v>-0.19911012437461101</v>
      </c>
      <c r="W2325" s="19">
        <v>-0.24409148117657001</v>
      </c>
      <c r="X2325" s="19">
        <v>0</v>
      </c>
      <c r="Y2325" s="18">
        <v>-0.24409148117657001</v>
      </c>
    </row>
    <row r="2326" spans="2:25" x14ac:dyDescent="0.25">
      <c r="B2326" s="11" t="s">
        <v>57</v>
      </c>
      <c r="C2326" s="15" t="s">
        <v>80</v>
      </c>
      <c r="D2326" s="11" t="s">
        <v>28</v>
      </c>
      <c r="E2326" s="11" t="s">
        <v>107</v>
      </c>
      <c r="F2326" s="16">
        <v>36.75</v>
      </c>
      <c r="G2326" s="17">
        <v>50750</v>
      </c>
      <c r="H2326" s="17">
        <v>36.729999999999997</v>
      </c>
      <c r="I2326" s="17">
        <v>1</v>
      </c>
      <c r="J2326" s="17">
        <v>-25.6330527218851</v>
      </c>
      <c r="K2326" s="17">
        <v>4.9936057780063502E-3</v>
      </c>
      <c r="L2326" s="17">
        <v>-63.241326718079002</v>
      </c>
      <c r="M2326" s="17">
        <v>3.03959370784774E-2</v>
      </c>
      <c r="N2326" s="17">
        <v>37.608273996193901</v>
      </c>
      <c r="O2326" s="17">
        <v>-2.5402331300470999E-2</v>
      </c>
      <c r="P2326" s="17">
        <v>9.9626780510003297</v>
      </c>
      <c r="Q2326" s="17">
        <v>9.9626780510003208</v>
      </c>
      <c r="R2326" s="17">
        <v>0</v>
      </c>
      <c r="S2326" s="17">
        <v>7.5433765000391603E-4</v>
      </c>
      <c r="T2326" s="17" t="s">
        <v>97</v>
      </c>
      <c r="U2326" s="19">
        <v>-0.181116172055309</v>
      </c>
      <c r="V2326" s="19">
        <v>-8.1367350127179203E-2</v>
      </c>
      <c r="W2326" s="19">
        <v>-9.9749206999582798E-2</v>
      </c>
      <c r="X2326" s="19">
        <v>0</v>
      </c>
      <c r="Y2326" s="18">
        <v>-9.9749206999582798E-2</v>
      </c>
    </row>
    <row r="2327" spans="2:25" x14ac:dyDescent="0.25">
      <c r="B2327" s="11" t="s">
        <v>57</v>
      </c>
      <c r="C2327" s="15" t="s">
        <v>80</v>
      </c>
      <c r="D2327" s="11" t="s">
        <v>28</v>
      </c>
      <c r="E2327" s="11" t="s">
        <v>107</v>
      </c>
      <c r="F2327" s="16">
        <v>36.75</v>
      </c>
      <c r="G2327" s="17">
        <v>50950</v>
      </c>
      <c r="H2327" s="17">
        <v>36.82</v>
      </c>
      <c r="I2327" s="17">
        <v>1</v>
      </c>
      <c r="J2327" s="17">
        <v>102.174825127083</v>
      </c>
      <c r="K2327" s="17">
        <v>9.1869315029800197E-2</v>
      </c>
      <c r="L2327" s="17">
        <v>139.73042025906699</v>
      </c>
      <c r="M2327" s="17">
        <v>0.171816395042825</v>
      </c>
      <c r="N2327" s="17">
        <v>-37.555595131984298</v>
      </c>
      <c r="O2327" s="17">
        <v>-7.9947080013025196E-2</v>
      </c>
      <c r="P2327" s="17">
        <v>-9.9626780510024595</v>
      </c>
      <c r="Q2327" s="17">
        <v>-9.9626780510024506</v>
      </c>
      <c r="R2327" s="17">
        <v>0</v>
      </c>
      <c r="S2327" s="17">
        <v>8.7344359474174999E-4</v>
      </c>
      <c r="T2327" s="17" t="s">
        <v>97</v>
      </c>
      <c r="U2327" s="19">
        <v>-0.31196167904021799</v>
      </c>
      <c r="V2327" s="19">
        <v>-0.14015035143839299</v>
      </c>
      <c r="W2327" s="19">
        <v>-0.17181199086416901</v>
      </c>
      <c r="X2327" s="19">
        <v>0</v>
      </c>
      <c r="Y2327" s="18">
        <v>-0.17181199086416901</v>
      </c>
    </row>
    <row r="2328" spans="2:25" x14ac:dyDescent="0.25">
      <c r="B2328" s="11" t="s">
        <v>57</v>
      </c>
      <c r="C2328" s="15" t="s">
        <v>80</v>
      </c>
      <c r="D2328" s="11" t="s">
        <v>28</v>
      </c>
      <c r="E2328" s="11" t="s">
        <v>108</v>
      </c>
      <c r="F2328" s="16">
        <v>36.729999999999997</v>
      </c>
      <c r="G2328" s="17">
        <v>51300</v>
      </c>
      <c r="H2328" s="17">
        <v>36.840000000000003</v>
      </c>
      <c r="I2328" s="17">
        <v>1</v>
      </c>
      <c r="J2328" s="17">
        <v>85.910030348290803</v>
      </c>
      <c r="K2328" s="17">
        <v>0.112995965044141</v>
      </c>
      <c r="L2328" s="17">
        <v>92.200598603725297</v>
      </c>
      <c r="M2328" s="17">
        <v>0.13014955036197401</v>
      </c>
      <c r="N2328" s="17">
        <v>-6.2905682554344997</v>
      </c>
      <c r="O2328" s="17">
        <v>-1.71535853178321E-2</v>
      </c>
      <c r="P2328" s="17">
        <v>-1.4530937164111599</v>
      </c>
      <c r="Q2328" s="17">
        <v>-1.4530937164111499</v>
      </c>
      <c r="R2328" s="17">
        <v>0</v>
      </c>
      <c r="S2328" s="17">
        <v>3.2326779448193003E-5</v>
      </c>
      <c r="T2328" s="17" t="s">
        <v>97</v>
      </c>
      <c r="U2328" s="19">
        <v>6.0967872181382103E-2</v>
      </c>
      <c r="V2328" s="19">
        <v>-2.73901228476532E-2</v>
      </c>
      <c r="W2328" s="19">
        <v>8.83576539308564E-2</v>
      </c>
      <c r="X2328" s="19">
        <v>0</v>
      </c>
      <c r="Y2328" s="18">
        <v>8.83576539308564E-2</v>
      </c>
    </row>
    <row r="2329" spans="2:25" x14ac:dyDescent="0.25">
      <c r="B2329" s="11" t="s">
        <v>57</v>
      </c>
      <c r="C2329" s="15" t="s">
        <v>80</v>
      </c>
      <c r="D2329" s="11" t="s">
        <v>28</v>
      </c>
      <c r="E2329" s="11" t="s">
        <v>109</v>
      </c>
      <c r="F2329" s="16">
        <v>37.14</v>
      </c>
      <c r="G2329" s="17">
        <v>54750</v>
      </c>
      <c r="H2329" s="17">
        <v>37.51</v>
      </c>
      <c r="I2329" s="17">
        <v>1</v>
      </c>
      <c r="J2329" s="17">
        <v>52.917392063641898</v>
      </c>
      <c r="K2329" s="17">
        <v>0.29763861318964002</v>
      </c>
      <c r="L2329" s="17">
        <v>80.096164553555298</v>
      </c>
      <c r="M2329" s="17">
        <v>0.681892395793257</v>
      </c>
      <c r="N2329" s="17">
        <v>-27.1787724899133</v>
      </c>
      <c r="O2329" s="17">
        <v>-0.38425378260361698</v>
      </c>
      <c r="P2329" s="17">
        <v>-8.2967442632892094</v>
      </c>
      <c r="Q2329" s="17">
        <v>-8.2967442632892094</v>
      </c>
      <c r="R2329" s="17">
        <v>0</v>
      </c>
      <c r="S2329" s="17">
        <v>7.3165747592222096E-3</v>
      </c>
      <c r="T2329" s="17" t="s">
        <v>96</v>
      </c>
      <c r="U2329" s="19">
        <v>-4.2861266144121402</v>
      </c>
      <c r="V2329" s="19">
        <v>-1.92556391274542</v>
      </c>
      <c r="W2329" s="19">
        <v>-2.36057181440902</v>
      </c>
      <c r="X2329" s="19">
        <v>0</v>
      </c>
      <c r="Y2329" s="18">
        <v>-2.36057181440902</v>
      </c>
    </row>
    <row r="2330" spans="2:25" x14ac:dyDescent="0.25">
      <c r="B2330" s="11" t="s">
        <v>57</v>
      </c>
      <c r="C2330" s="15" t="s">
        <v>80</v>
      </c>
      <c r="D2330" s="11" t="s">
        <v>28</v>
      </c>
      <c r="E2330" s="11" t="s">
        <v>110</v>
      </c>
      <c r="F2330" s="16">
        <v>36.82</v>
      </c>
      <c r="G2330" s="17">
        <v>53150</v>
      </c>
      <c r="H2330" s="17">
        <v>37.4</v>
      </c>
      <c r="I2330" s="17">
        <v>1</v>
      </c>
      <c r="J2330" s="17">
        <v>178.59917217096901</v>
      </c>
      <c r="K2330" s="17">
        <v>1.4034972292068399</v>
      </c>
      <c r="L2330" s="17">
        <v>176.12366520889699</v>
      </c>
      <c r="M2330" s="17">
        <v>1.36485999965109</v>
      </c>
      <c r="N2330" s="17">
        <v>2.47550696207173</v>
      </c>
      <c r="O2330" s="17">
        <v>3.8637229555746701E-2</v>
      </c>
      <c r="P2330" s="17">
        <v>6.9911155024206695E-2</v>
      </c>
      <c r="Q2330" s="17">
        <v>6.9911155024206598E-2</v>
      </c>
      <c r="R2330" s="17">
        <v>0</v>
      </c>
      <c r="S2330" s="17">
        <v>2.1505306225999999E-7</v>
      </c>
      <c r="T2330" s="17" t="s">
        <v>97</v>
      </c>
      <c r="U2330" s="19">
        <v>-1.96644918783843E-3</v>
      </c>
      <c r="V2330" s="19">
        <v>0</v>
      </c>
      <c r="W2330" s="19">
        <v>-1.9664567791405699E-3</v>
      </c>
      <c r="X2330" s="19">
        <v>0</v>
      </c>
      <c r="Y2330" s="18">
        <v>-1.9664567791405699E-3</v>
      </c>
    </row>
    <row r="2331" spans="2:25" x14ac:dyDescent="0.25">
      <c r="B2331" s="11" t="s">
        <v>57</v>
      </c>
      <c r="C2331" s="15" t="s">
        <v>80</v>
      </c>
      <c r="D2331" s="11" t="s">
        <v>28</v>
      </c>
      <c r="E2331" s="11" t="s">
        <v>110</v>
      </c>
      <c r="F2331" s="16">
        <v>36.82</v>
      </c>
      <c r="G2331" s="17">
        <v>54500</v>
      </c>
      <c r="H2331" s="17">
        <v>36.68</v>
      </c>
      <c r="I2331" s="17">
        <v>1</v>
      </c>
      <c r="J2331" s="17">
        <v>-41.998861856051697</v>
      </c>
      <c r="K2331" s="17">
        <v>9.7667386473169901E-2</v>
      </c>
      <c r="L2331" s="17">
        <v>-1.93968747210686</v>
      </c>
      <c r="M2331" s="17">
        <v>2.0832339529075201E-4</v>
      </c>
      <c r="N2331" s="17">
        <v>-40.059174383944899</v>
      </c>
      <c r="O2331" s="17">
        <v>9.7459063077879104E-2</v>
      </c>
      <c r="P2331" s="17">
        <v>-10.032589206025399</v>
      </c>
      <c r="Q2331" s="17">
        <v>-10.0325892060253</v>
      </c>
      <c r="R2331" s="17">
        <v>0</v>
      </c>
      <c r="S2331" s="17">
        <v>5.5731480928125901E-3</v>
      </c>
      <c r="T2331" s="17" t="s">
        <v>97</v>
      </c>
      <c r="U2331" s="19">
        <v>-2.0266638456402402</v>
      </c>
      <c r="V2331" s="19">
        <v>-0.91048891353526995</v>
      </c>
      <c r="W2331" s="19">
        <v>-1.1161792409989999</v>
      </c>
      <c r="X2331" s="19">
        <v>0</v>
      </c>
      <c r="Y2331" s="18">
        <v>-1.1161792409989999</v>
      </c>
    </row>
    <row r="2332" spans="2:25" x14ac:dyDescent="0.25">
      <c r="B2332" s="11" t="s">
        <v>57</v>
      </c>
      <c r="C2332" s="15" t="s">
        <v>80</v>
      </c>
      <c r="D2332" s="11" t="s">
        <v>28</v>
      </c>
      <c r="E2332" s="11" t="s">
        <v>111</v>
      </c>
      <c r="F2332" s="16">
        <v>36.97</v>
      </c>
      <c r="G2332" s="17">
        <v>51250</v>
      </c>
      <c r="H2332" s="17">
        <v>36.97</v>
      </c>
      <c r="I2332" s="17">
        <v>1</v>
      </c>
      <c r="J2332" s="17">
        <v>0</v>
      </c>
      <c r="K2332" s="17">
        <v>0</v>
      </c>
      <c r="L2332" s="17">
        <v>0</v>
      </c>
      <c r="M2332" s="17">
        <v>0</v>
      </c>
      <c r="N2332" s="17">
        <v>0</v>
      </c>
      <c r="O2332" s="17">
        <v>0</v>
      </c>
      <c r="P2332" s="17">
        <v>0</v>
      </c>
      <c r="Q2332" s="17">
        <v>0</v>
      </c>
      <c r="R2332" s="17">
        <v>0</v>
      </c>
      <c r="S2332" s="17">
        <v>0</v>
      </c>
      <c r="T2332" s="17" t="s">
        <v>96</v>
      </c>
      <c r="U2332" s="19">
        <v>0</v>
      </c>
      <c r="V2332" s="19">
        <v>0</v>
      </c>
      <c r="W2332" s="19">
        <v>0</v>
      </c>
      <c r="X2332" s="19">
        <v>0</v>
      </c>
      <c r="Y2332" s="18">
        <v>0</v>
      </c>
    </row>
    <row r="2333" spans="2:25" x14ac:dyDescent="0.25">
      <c r="B2333" s="11" t="s">
        <v>57</v>
      </c>
      <c r="C2333" s="15" t="s">
        <v>80</v>
      </c>
      <c r="D2333" s="11" t="s">
        <v>28</v>
      </c>
      <c r="E2333" s="11" t="s">
        <v>112</v>
      </c>
      <c r="F2333" s="16">
        <v>36.840000000000003</v>
      </c>
      <c r="G2333" s="17">
        <v>53200</v>
      </c>
      <c r="H2333" s="17">
        <v>37.26</v>
      </c>
      <c r="I2333" s="17">
        <v>1</v>
      </c>
      <c r="J2333" s="17">
        <v>108.05585212909401</v>
      </c>
      <c r="K2333" s="17">
        <v>0.595362665474788</v>
      </c>
      <c r="L2333" s="17">
        <v>114.30243040796699</v>
      </c>
      <c r="M2333" s="17">
        <v>0.66618667499960404</v>
      </c>
      <c r="N2333" s="17">
        <v>-6.2465782788725797</v>
      </c>
      <c r="O2333" s="17">
        <v>-7.0824009524816198E-2</v>
      </c>
      <c r="P2333" s="17">
        <v>-1.4530937164111399</v>
      </c>
      <c r="Q2333" s="17">
        <v>-1.4530937164111299</v>
      </c>
      <c r="R2333" s="17">
        <v>0</v>
      </c>
      <c r="S2333" s="17">
        <v>1.0766443396886301E-4</v>
      </c>
      <c r="T2333" s="17" t="s">
        <v>96</v>
      </c>
      <c r="U2333" s="19">
        <v>-4.6667576799053201E-4</v>
      </c>
      <c r="V2333" s="19">
        <v>-2.0965643310062799E-4</v>
      </c>
      <c r="W2333" s="19">
        <v>-2.5702032709017998E-4</v>
      </c>
      <c r="X2333" s="19">
        <v>0</v>
      </c>
      <c r="Y2333" s="18">
        <v>-2.5702032709017998E-4</v>
      </c>
    </row>
    <row r="2334" spans="2:25" x14ac:dyDescent="0.25">
      <c r="B2334" s="11" t="s">
        <v>57</v>
      </c>
      <c r="C2334" s="15" t="s">
        <v>80</v>
      </c>
      <c r="D2334" s="11" t="s">
        <v>28</v>
      </c>
      <c r="E2334" s="11" t="s">
        <v>113</v>
      </c>
      <c r="F2334" s="16">
        <v>37.549999999999997</v>
      </c>
      <c r="G2334" s="17">
        <v>53050</v>
      </c>
      <c r="H2334" s="17">
        <v>37.47</v>
      </c>
      <c r="I2334" s="17">
        <v>1</v>
      </c>
      <c r="J2334" s="17">
        <v>-120.990170947067</v>
      </c>
      <c r="K2334" s="17">
        <v>0.137603041778524</v>
      </c>
      <c r="L2334" s="17">
        <v>-116.70834786398299</v>
      </c>
      <c r="M2334" s="17">
        <v>0.12803588153472001</v>
      </c>
      <c r="N2334" s="17">
        <v>-4.2818230830839097</v>
      </c>
      <c r="O2334" s="17">
        <v>9.5671602438040706E-3</v>
      </c>
      <c r="P2334" s="17">
        <v>-1.6186535473060599</v>
      </c>
      <c r="Q2334" s="17">
        <v>-1.6186535473060499</v>
      </c>
      <c r="R2334" s="17">
        <v>0</v>
      </c>
      <c r="S2334" s="17">
        <v>2.4628369478341001E-5</v>
      </c>
      <c r="T2334" s="17" t="s">
        <v>97</v>
      </c>
      <c r="U2334" s="19">
        <v>1.6318334098384998E-2</v>
      </c>
      <c r="V2334" s="19">
        <v>-7.33109356833194E-3</v>
      </c>
      <c r="W2334" s="19">
        <v>2.3649336370205401E-2</v>
      </c>
      <c r="X2334" s="19">
        <v>0</v>
      </c>
      <c r="Y2334" s="18">
        <v>2.3649336370205401E-2</v>
      </c>
    </row>
    <row r="2335" spans="2:25" x14ac:dyDescent="0.25">
      <c r="B2335" s="11" t="s">
        <v>57</v>
      </c>
      <c r="C2335" s="15" t="s">
        <v>80</v>
      </c>
      <c r="D2335" s="11" t="s">
        <v>28</v>
      </c>
      <c r="E2335" s="11" t="s">
        <v>113</v>
      </c>
      <c r="F2335" s="16">
        <v>37.549999999999997</v>
      </c>
      <c r="G2335" s="17">
        <v>53050</v>
      </c>
      <c r="H2335" s="17">
        <v>37.47</v>
      </c>
      <c r="I2335" s="17">
        <v>2</v>
      </c>
      <c r="J2335" s="17">
        <v>-107.429100998534</v>
      </c>
      <c r="K2335" s="17">
        <v>9.8098599801501707E-2</v>
      </c>
      <c r="L2335" s="17">
        <v>-103.627202043857</v>
      </c>
      <c r="M2335" s="17">
        <v>9.1278074529225497E-2</v>
      </c>
      <c r="N2335" s="17">
        <v>-3.8018989546769499</v>
      </c>
      <c r="O2335" s="17">
        <v>6.8205252722761799E-3</v>
      </c>
      <c r="P2335" s="17">
        <v>-1.43722828105794</v>
      </c>
      <c r="Q2335" s="17">
        <v>-1.43722828105793</v>
      </c>
      <c r="R2335" s="17">
        <v>0</v>
      </c>
      <c r="S2335" s="17">
        <v>1.7557813620917999E-5</v>
      </c>
      <c r="T2335" s="17" t="s">
        <v>97</v>
      </c>
      <c r="U2335" s="19">
        <v>-4.8314013411070202E-2</v>
      </c>
      <c r="V2335" s="19">
        <v>-2.1705313228833401E-2</v>
      </c>
      <c r="W2335" s="19">
        <v>-2.6608802902756499E-2</v>
      </c>
      <c r="X2335" s="19">
        <v>0</v>
      </c>
      <c r="Y2335" s="18">
        <v>-2.6608802902756499E-2</v>
      </c>
    </row>
    <row r="2336" spans="2:25" x14ac:dyDescent="0.25">
      <c r="B2336" s="11" t="s">
        <v>57</v>
      </c>
      <c r="C2336" s="15" t="s">
        <v>80</v>
      </c>
      <c r="D2336" s="11" t="s">
        <v>28</v>
      </c>
      <c r="E2336" s="11" t="s">
        <v>113</v>
      </c>
      <c r="F2336" s="16">
        <v>37.549999999999997</v>
      </c>
      <c r="G2336" s="17">
        <v>53100</v>
      </c>
      <c r="H2336" s="17">
        <v>37.549999999999997</v>
      </c>
      <c r="I2336" s="17">
        <v>1</v>
      </c>
      <c r="J2336" s="17">
        <v>0</v>
      </c>
      <c r="K2336" s="17">
        <v>0</v>
      </c>
      <c r="L2336" s="17">
        <v>0</v>
      </c>
      <c r="M2336" s="17">
        <v>0</v>
      </c>
      <c r="N2336" s="17">
        <v>0</v>
      </c>
      <c r="O2336" s="17">
        <v>0</v>
      </c>
      <c r="P2336" s="17">
        <v>0</v>
      </c>
      <c r="Q2336" s="17">
        <v>0</v>
      </c>
      <c r="R2336" s="17">
        <v>0</v>
      </c>
      <c r="S2336" s="17">
        <v>0</v>
      </c>
      <c r="T2336" s="17" t="s">
        <v>96</v>
      </c>
      <c r="U2336" s="19">
        <v>0</v>
      </c>
      <c r="V2336" s="19">
        <v>0</v>
      </c>
      <c r="W2336" s="19">
        <v>0</v>
      </c>
      <c r="X2336" s="19">
        <v>0</v>
      </c>
      <c r="Y2336" s="18">
        <v>0</v>
      </c>
    </row>
    <row r="2337" spans="2:25" x14ac:dyDescent="0.25">
      <c r="B2337" s="11" t="s">
        <v>57</v>
      </c>
      <c r="C2337" s="15" t="s">
        <v>80</v>
      </c>
      <c r="D2337" s="11" t="s">
        <v>28</v>
      </c>
      <c r="E2337" s="11" t="s">
        <v>113</v>
      </c>
      <c r="F2337" s="16">
        <v>37.549999999999997</v>
      </c>
      <c r="G2337" s="17">
        <v>53100</v>
      </c>
      <c r="H2337" s="17">
        <v>37.549999999999997</v>
      </c>
      <c r="I2337" s="17">
        <v>2</v>
      </c>
      <c r="J2337" s="17">
        <v>-1.221662E-12</v>
      </c>
      <c r="K2337" s="17">
        <v>0</v>
      </c>
      <c r="L2337" s="17">
        <v>9.49081E-13</v>
      </c>
      <c r="M2337" s="17">
        <v>0</v>
      </c>
      <c r="N2337" s="17">
        <v>-2.1707429999999998E-12</v>
      </c>
      <c r="O2337" s="17">
        <v>0</v>
      </c>
      <c r="P2337" s="17">
        <v>9.7186000000000001E-14</v>
      </c>
      <c r="Q2337" s="17">
        <v>9.7183999999999995E-14</v>
      </c>
      <c r="R2337" s="17">
        <v>0</v>
      </c>
      <c r="S2337" s="17">
        <v>0</v>
      </c>
      <c r="T2337" s="17" t="s">
        <v>96</v>
      </c>
      <c r="U2337" s="19">
        <v>0</v>
      </c>
      <c r="V2337" s="19">
        <v>0</v>
      </c>
      <c r="W2337" s="19">
        <v>0</v>
      </c>
      <c r="X2337" s="19">
        <v>0</v>
      </c>
      <c r="Y2337" s="18">
        <v>0</v>
      </c>
    </row>
    <row r="2338" spans="2:25" x14ac:dyDescent="0.25">
      <c r="B2338" s="11" t="s">
        <v>57</v>
      </c>
      <c r="C2338" s="15" t="s">
        <v>80</v>
      </c>
      <c r="D2338" s="11" t="s">
        <v>28</v>
      </c>
      <c r="E2338" s="11" t="s">
        <v>114</v>
      </c>
      <c r="F2338" s="16">
        <v>37.53</v>
      </c>
      <c r="G2338" s="17">
        <v>53000</v>
      </c>
      <c r="H2338" s="17">
        <v>37.549999999999997</v>
      </c>
      <c r="I2338" s="17">
        <v>1</v>
      </c>
      <c r="J2338" s="17">
        <v>-37.143137783967703</v>
      </c>
      <c r="K2338" s="17">
        <v>0</v>
      </c>
      <c r="L2338" s="17">
        <v>-42.191613805950396</v>
      </c>
      <c r="M2338" s="17">
        <v>0</v>
      </c>
      <c r="N2338" s="17">
        <v>5.0484760219826699</v>
      </c>
      <c r="O2338" s="17">
        <v>0</v>
      </c>
      <c r="P2338" s="17">
        <v>1.4027332814620601</v>
      </c>
      <c r="Q2338" s="17">
        <v>1.4027332814620601</v>
      </c>
      <c r="R2338" s="17">
        <v>0</v>
      </c>
      <c r="S2338" s="17">
        <v>0</v>
      </c>
      <c r="T2338" s="17" t="s">
        <v>97</v>
      </c>
      <c r="U2338" s="19">
        <v>-0.100969520439633</v>
      </c>
      <c r="V2338" s="19">
        <v>-4.5361064274680701E-2</v>
      </c>
      <c r="W2338" s="19">
        <v>-5.5608670836450297E-2</v>
      </c>
      <c r="X2338" s="19">
        <v>0</v>
      </c>
      <c r="Y2338" s="18">
        <v>-5.5608670836450297E-2</v>
      </c>
    </row>
    <row r="2339" spans="2:25" x14ac:dyDescent="0.25">
      <c r="B2339" s="11" t="s">
        <v>57</v>
      </c>
      <c r="C2339" s="15" t="s">
        <v>80</v>
      </c>
      <c r="D2339" s="11" t="s">
        <v>28</v>
      </c>
      <c r="E2339" s="11" t="s">
        <v>114</v>
      </c>
      <c r="F2339" s="16">
        <v>37.53</v>
      </c>
      <c r="G2339" s="17">
        <v>53000</v>
      </c>
      <c r="H2339" s="17">
        <v>37.549999999999997</v>
      </c>
      <c r="I2339" s="17">
        <v>2</v>
      </c>
      <c r="J2339" s="17">
        <v>-32.809771709171599</v>
      </c>
      <c r="K2339" s="17">
        <v>0</v>
      </c>
      <c r="L2339" s="17">
        <v>-37.269258861922097</v>
      </c>
      <c r="M2339" s="17">
        <v>0</v>
      </c>
      <c r="N2339" s="17">
        <v>4.45948715275052</v>
      </c>
      <c r="O2339" s="17">
        <v>0</v>
      </c>
      <c r="P2339" s="17">
        <v>1.2390810652914599</v>
      </c>
      <c r="Q2339" s="17">
        <v>1.2390810652914599</v>
      </c>
      <c r="R2339" s="17">
        <v>0</v>
      </c>
      <c r="S2339" s="17">
        <v>0</v>
      </c>
      <c r="T2339" s="17" t="s">
        <v>97</v>
      </c>
      <c r="U2339" s="19">
        <v>-8.9189743054992707E-2</v>
      </c>
      <c r="V2339" s="19">
        <v>-4.0068940109293801E-2</v>
      </c>
      <c r="W2339" s="19">
        <v>-4.91209925721885E-2</v>
      </c>
      <c r="X2339" s="19">
        <v>0</v>
      </c>
      <c r="Y2339" s="18">
        <v>-4.91209925721885E-2</v>
      </c>
    </row>
    <row r="2340" spans="2:25" x14ac:dyDescent="0.25">
      <c r="B2340" s="11" t="s">
        <v>57</v>
      </c>
      <c r="C2340" s="15" t="s">
        <v>80</v>
      </c>
      <c r="D2340" s="11" t="s">
        <v>28</v>
      </c>
      <c r="E2340" s="11" t="s">
        <v>114</v>
      </c>
      <c r="F2340" s="16">
        <v>37.53</v>
      </c>
      <c r="G2340" s="17">
        <v>53000</v>
      </c>
      <c r="H2340" s="17">
        <v>37.549999999999997</v>
      </c>
      <c r="I2340" s="17">
        <v>3</v>
      </c>
      <c r="J2340" s="17">
        <v>-32.809771709171599</v>
      </c>
      <c r="K2340" s="17">
        <v>0</v>
      </c>
      <c r="L2340" s="17">
        <v>-37.269258861922097</v>
      </c>
      <c r="M2340" s="17">
        <v>0</v>
      </c>
      <c r="N2340" s="17">
        <v>4.45948715275052</v>
      </c>
      <c r="O2340" s="17">
        <v>0</v>
      </c>
      <c r="P2340" s="17">
        <v>1.2390810652914599</v>
      </c>
      <c r="Q2340" s="17">
        <v>1.2390810652914599</v>
      </c>
      <c r="R2340" s="17">
        <v>0</v>
      </c>
      <c r="S2340" s="17">
        <v>0</v>
      </c>
      <c r="T2340" s="17" t="s">
        <v>97</v>
      </c>
      <c r="U2340" s="19">
        <v>-8.9189743054992707E-2</v>
      </c>
      <c r="V2340" s="19">
        <v>-4.0068940109293801E-2</v>
      </c>
      <c r="W2340" s="19">
        <v>-4.91209925721885E-2</v>
      </c>
      <c r="X2340" s="19">
        <v>0</v>
      </c>
      <c r="Y2340" s="18">
        <v>-4.91209925721885E-2</v>
      </c>
    </row>
    <row r="2341" spans="2:25" x14ac:dyDescent="0.25">
      <c r="B2341" s="11" t="s">
        <v>57</v>
      </c>
      <c r="C2341" s="15" t="s">
        <v>80</v>
      </c>
      <c r="D2341" s="11" t="s">
        <v>28</v>
      </c>
      <c r="E2341" s="11" t="s">
        <v>114</v>
      </c>
      <c r="F2341" s="16">
        <v>37.53</v>
      </c>
      <c r="G2341" s="17">
        <v>53000</v>
      </c>
      <c r="H2341" s="17">
        <v>37.549999999999997</v>
      </c>
      <c r="I2341" s="17">
        <v>4</v>
      </c>
      <c r="J2341" s="17">
        <v>-36.010725046650798</v>
      </c>
      <c r="K2341" s="17">
        <v>0</v>
      </c>
      <c r="L2341" s="17">
        <v>-40.905284116741797</v>
      </c>
      <c r="M2341" s="17">
        <v>0</v>
      </c>
      <c r="N2341" s="17">
        <v>4.89455907009099</v>
      </c>
      <c r="O2341" s="17">
        <v>0</v>
      </c>
      <c r="P2341" s="17">
        <v>1.3599670228807901</v>
      </c>
      <c r="Q2341" s="17">
        <v>1.3599670228807901</v>
      </c>
      <c r="R2341" s="17">
        <v>0</v>
      </c>
      <c r="S2341" s="17">
        <v>0</v>
      </c>
      <c r="T2341" s="17" t="s">
        <v>97</v>
      </c>
      <c r="U2341" s="19">
        <v>-9.7891181401800198E-2</v>
      </c>
      <c r="V2341" s="19">
        <v>-4.3978104997995898E-2</v>
      </c>
      <c r="W2341" s="19">
        <v>-5.3913284530439198E-2</v>
      </c>
      <c r="X2341" s="19">
        <v>0</v>
      </c>
      <c r="Y2341" s="18">
        <v>-5.3913284530439198E-2</v>
      </c>
    </row>
    <row r="2342" spans="2:25" x14ac:dyDescent="0.25">
      <c r="B2342" s="11" t="s">
        <v>57</v>
      </c>
      <c r="C2342" s="15" t="s">
        <v>80</v>
      </c>
      <c r="D2342" s="11" t="s">
        <v>28</v>
      </c>
      <c r="E2342" s="11" t="s">
        <v>114</v>
      </c>
      <c r="F2342" s="16">
        <v>37.53</v>
      </c>
      <c r="G2342" s="17">
        <v>53204</v>
      </c>
      <c r="H2342" s="17">
        <v>37.369999999999997</v>
      </c>
      <c r="I2342" s="17">
        <v>1</v>
      </c>
      <c r="J2342" s="17">
        <v>-11.3011363717302</v>
      </c>
      <c r="K2342" s="17">
        <v>1.6322064324774298E-2</v>
      </c>
      <c r="L2342" s="17">
        <v>-16.0466898173548</v>
      </c>
      <c r="M2342" s="17">
        <v>3.2908021273264101E-2</v>
      </c>
      <c r="N2342" s="17">
        <v>4.7455534456245898</v>
      </c>
      <c r="O2342" s="17">
        <v>-1.65859569484898E-2</v>
      </c>
      <c r="P2342" s="17">
        <v>1.3863577720473399</v>
      </c>
      <c r="Q2342" s="17">
        <v>1.3863577720473299</v>
      </c>
      <c r="R2342" s="17">
        <v>0</v>
      </c>
      <c r="S2342" s="17">
        <v>2.45630050056431E-4</v>
      </c>
      <c r="T2342" s="17" t="s">
        <v>97</v>
      </c>
      <c r="U2342" s="19">
        <v>0.138144463579007</v>
      </c>
      <c r="V2342" s="19">
        <v>-6.2062094227189599E-2</v>
      </c>
      <c r="W2342" s="19">
        <v>0.200205784926592</v>
      </c>
      <c r="X2342" s="19">
        <v>0</v>
      </c>
      <c r="Y2342" s="18">
        <v>0.200205784926592</v>
      </c>
    </row>
    <row r="2343" spans="2:25" x14ac:dyDescent="0.25">
      <c r="B2343" s="11" t="s">
        <v>57</v>
      </c>
      <c r="C2343" s="15" t="s">
        <v>80</v>
      </c>
      <c r="D2343" s="11" t="s">
        <v>28</v>
      </c>
      <c r="E2343" s="11" t="s">
        <v>114</v>
      </c>
      <c r="F2343" s="16">
        <v>37.53</v>
      </c>
      <c r="G2343" s="17">
        <v>53304</v>
      </c>
      <c r="H2343" s="17">
        <v>37.6</v>
      </c>
      <c r="I2343" s="17">
        <v>1</v>
      </c>
      <c r="J2343" s="17">
        <v>12.95812401521</v>
      </c>
      <c r="K2343" s="17">
        <v>1.55655330600033E-2</v>
      </c>
      <c r="L2343" s="17">
        <v>9.9293618114079791</v>
      </c>
      <c r="M2343" s="17">
        <v>9.1394993485172295E-3</v>
      </c>
      <c r="N2343" s="17">
        <v>3.0287622038020401</v>
      </c>
      <c r="O2343" s="17">
        <v>6.4260337114860301E-3</v>
      </c>
      <c r="P2343" s="17">
        <v>0.88567858138689104</v>
      </c>
      <c r="Q2343" s="17">
        <v>0.88567858138689104</v>
      </c>
      <c r="R2343" s="17">
        <v>0</v>
      </c>
      <c r="S2343" s="17">
        <v>7.2716341141199002E-5</v>
      </c>
      <c r="T2343" s="17" t="s">
        <v>97</v>
      </c>
      <c r="U2343" s="19">
        <v>2.9380602105829001E-2</v>
      </c>
      <c r="V2343" s="19">
        <v>-1.3199383088564101E-2</v>
      </c>
      <c r="W2343" s="19">
        <v>4.2579820818148498E-2</v>
      </c>
      <c r="X2343" s="19">
        <v>0</v>
      </c>
      <c r="Y2343" s="18">
        <v>4.2579820818148498E-2</v>
      </c>
    </row>
    <row r="2344" spans="2:25" x14ac:dyDescent="0.25">
      <c r="B2344" s="11" t="s">
        <v>57</v>
      </c>
      <c r="C2344" s="15" t="s">
        <v>80</v>
      </c>
      <c r="D2344" s="11" t="s">
        <v>28</v>
      </c>
      <c r="E2344" s="11" t="s">
        <v>114</v>
      </c>
      <c r="F2344" s="16">
        <v>37.53</v>
      </c>
      <c r="G2344" s="17">
        <v>53354</v>
      </c>
      <c r="H2344" s="17">
        <v>37.630000000000003</v>
      </c>
      <c r="I2344" s="17">
        <v>1</v>
      </c>
      <c r="J2344" s="17">
        <v>62.647053550256402</v>
      </c>
      <c r="K2344" s="17">
        <v>8.2417719689102498E-2</v>
      </c>
      <c r="L2344" s="17">
        <v>70.486694692902503</v>
      </c>
      <c r="M2344" s="17">
        <v>0.104335856703339</v>
      </c>
      <c r="N2344" s="17">
        <v>-7.8396411426461396</v>
      </c>
      <c r="O2344" s="17">
        <v>-2.1918137014237001E-2</v>
      </c>
      <c r="P2344" s="17">
        <v>-2.2189056873875401</v>
      </c>
      <c r="Q2344" s="17">
        <v>-2.2189056873875401</v>
      </c>
      <c r="R2344" s="17">
        <v>0</v>
      </c>
      <c r="S2344" s="17">
        <v>1.03394391439936E-4</v>
      </c>
      <c r="T2344" s="17" t="s">
        <v>96</v>
      </c>
      <c r="U2344" s="19">
        <v>-3.97194747304008E-2</v>
      </c>
      <c r="V2344" s="19">
        <v>-1.7844173552150899E-2</v>
      </c>
      <c r="W2344" s="19">
        <v>-2.1875385625903899E-2</v>
      </c>
      <c r="X2344" s="19">
        <v>0</v>
      </c>
      <c r="Y2344" s="18">
        <v>-2.1875385625903899E-2</v>
      </c>
    </row>
    <row r="2345" spans="2:25" x14ac:dyDescent="0.25">
      <c r="B2345" s="11" t="s">
        <v>57</v>
      </c>
      <c r="C2345" s="15" t="s">
        <v>80</v>
      </c>
      <c r="D2345" s="11" t="s">
        <v>28</v>
      </c>
      <c r="E2345" s="11" t="s">
        <v>114</v>
      </c>
      <c r="F2345" s="16">
        <v>37.53</v>
      </c>
      <c r="G2345" s="17">
        <v>53454</v>
      </c>
      <c r="H2345" s="17">
        <v>37.770000000000003</v>
      </c>
      <c r="I2345" s="17">
        <v>1</v>
      </c>
      <c r="J2345" s="17">
        <v>49.109266689797103</v>
      </c>
      <c r="K2345" s="17">
        <v>0.164479309102016</v>
      </c>
      <c r="L2345" s="17">
        <v>56.709869842248899</v>
      </c>
      <c r="M2345" s="17">
        <v>0.21933183681919199</v>
      </c>
      <c r="N2345" s="17">
        <v>-7.6006031524518001</v>
      </c>
      <c r="O2345" s="17">
        <v>-5.48525277171764E-2</v>
      </c>
      <c r="P2345" s="17">
        <v>-2.1554272571192699</v>
      </c>
      <c r="Q2345" s="17">
        <v>-2.1554272571192601</v>
      </c>
      <c r="R2345" s="17">
        <v>0</v>
      </c>
      <c r="S2345" s="17">
        <v>3.1684810626196998E-4</v>
      </c>
      <c r="T2345" s="17" t="s">
        <v>96</v>
      </c>
      <c r="U2345" s="19">
        <v>-0.24105291196324399</v>
      </c>
      <c r="V2345" s="19">
        <v>-0.108294231621126</v>
      </c>
      <c r="W2345" s="19">
        <v>-0.132759192845192</v>
      </c>
      <c r="X2345" s="19">
        <v>0</v>
      </c>
      <c r="Y2345" s="18">
        <v>-0.132759192845192</v>
      </c>
    </row>
    <row r="2346" spans="2:25" x14ac:dyDescent="0.25">
      <c r="B2346" s="11" t="s">
        <v>57</v>
      </c>
      <c r="C2346" s="15" t="s">
        <v>80</v>
      </c>
      <c r="D2346" s="11" t="s">
        <v>28</v>
      </c>
      <c r="E2346" s="11" t="s">
        <v>114</v>
      </c>
      <c r="F2346" s="16">
        <v>37.53</v>
      </c>
      <c r="G2346" s="17">
        <v>53604</v>
      </c>
      <c r="H2346" s="17">
        <v>37.630000000000003</v>
      </c>
      <c r="I2346" s="17">
        <v>1</v>
      </c>
      <c r="J2346" s="17">
        <v>32.1136835916625</v>
      </c>
      <c r="K2346" s="17">
        <v>4.4861057311405501E-2</v>
      </c>
      <c r="L2346" s="17">
        <v>36.249929496448097</v>
      </c>
      <c r="M2346" s="17">
        <v>5.7161496399639397E-2</v>
      </c>
      <c r="N2346" s="17">
        <v>-4.1362459047855902</v>
      </c>
      <c r="O2346" s="17">
        <v>-1.2300439088233899E-2</v>
      </c>
      <c r="P2346" s="17">
        <v>-1.16447957967169</v>
      </c>
      <c r="Q2346" s="17">
        <v>-1.16447957967169</v>
      </c>
      <c r="R2346" s="17">
        <v>0</v>
      </c>
      <c r="S2346" s="17">
        <v>5.8986552079047999E-5</v>
      </c>
      <c r="T2346" s="17" t="s">
        <v>96</v>
      </c>
      <c r="U2346" s="19">
        <v>-4.86259104572659E-2</v>
      </c>
      <c r="V2346" s="19">
        <v>-2.1845434543641701E-2</v>
      </c>
      <c r="W2346" s="19">
        <v>-2.6780579297268799E-2</v>
      </c>
      <c r="X2346" s="19">
        <v>0</v>
      </c>
      <c r="Y2346" s="18">
        <v>-2.6780579297268799E-2</v>
      </c>
    </row>
    <row r="2347" spans="2:25" x14ac:dyDescent="0.25">
      <c r="B2347" s="11" t="s">
        <v>57</v>
      </c>
      <c r="C2347" s="15" t="s">
        <v>80</v>
      </c>
      <c r="D2347" s="11" t="s">
        <v>28</v>
      </c>
      <c r="E2347" s="11" t="s">
        <v>114</v>
      </c>
      <c r="F2347" s="16">
        <v>37.53</v>
      </c>
      <c r="G2347" s="17">
        <v>53654</v>
      </c>
      <c r="H2347" s="17">
        <v>37.53</v>
      </c>
      <c r="I2347" s="17">
        <v>1</v>
      </c>
      <c r="J2347" s="17">
        <v>-6.9165746221012601</v>
      </c>
      <c r="K2347" s="17">
        <v>2.3331082496159498E-3</v>
      </c>
      <c r="L2347" s="17">
        <v>9.4811046417494299E-2</v>
      </c>
      <c r="M2347" s="17">
        <v>4.3840009067600002E-7</v>
      </c>
      <c r="N2347" s="17">
        <v>-7.0113856685187503</v>
      </c>
      <c r="O2347" s="17">
        <v>2.3326698495252799E-3</v>
      </c>
      <c r="P2347" s="17">
        <v>-1.97408626418178</v>
      </c>
      <c r="Q2347" s="17">
        <v>-1.97408626418177</v>
      </c>
      <c r="R2347" s="17">
        <v>0</v>
      </c>
      <c r="S2347" s="17">
        <v>1.9005749853008799E-4</v>
      </c>
      <c r="T2347" s="17" t="s">
        <v>96</v>
      </c>
      <c r="U2347" s="19">
        <v>8.75450994526836E-2</v>
      </c>
      <c r="V2347" s="19">
        <v>-3.9330075709141599E-2</v>
      </c>
      <c r="W2347" s="19">
        <v>0.12687468537149901</v>
      </c>
      <c r="X2347" s="19">
        <v>0</v>
      </c>
      <c r="Y2347" s="18">
        <v>0.12687468537149901</v>
      </c>
    </row>
    <row r="2348" spans="2:25" x14ac:dyDescent="0.25">
      <c r="B2348" s="11" t="s">
        <v>57</v>
      </c>
      <c r="C2348" s="15" t="s">
        <v>80</v>
      </c>
      <c r="D2348" s="11" t="s">
        <v>28</v>
      </c>
      <c r="E2348" s="11" t="s">
        <v>115</v>
      </c>
      <c r="F2348" s="16">
        <v>37.47</v>
      </c>
      <c r="G2348" s="17">
        <v>53150</v>
      </c>
      <c r="H2348" s="17">
        <v>37.4</v>
      </c>
      <c r="I2348" s="17">
        <v>1</v>
      </c>
      <c r="J2348" s="17">
        <v>-26.048054078621401</v>
      </c>
      <c r="K2348" s="17">
        <v>1.8563790678296901E-2</v>
      </c>
      <c r="L2348" s="17">
        <v>2.7246012642517798</v>
      </c>
      <c r="M2348" s="17">
        <v>2.0310564806508299E-4</v>
      </c>
      <c r="N2348" s="17">
        <v>-28.772655342873101</v>
      </c>
      <c r="O2348" s="17">
        <v>1.8360685030231801E-2</v>
      </c>
      <c r="P2348" s="17">
        <v>-7.8603296325132703</v>
      </c>
      <c r="Q2348" s="17">
        <v>-7.8603296325132703</v>
      </c>
      <c r="R2348" s="17">
        <v>0</v>
      </c>
      <c r="S2348" s="17">
        <v>1.69043163365313E-3</v>
      </c>
      <c r="T2348" s="17" t="s">
        <v>97</v>
      </c>
      <c r="U2348" s="19">
        <v>-1.3267536298943901</v>
      </c>
      <c r="V2348" s="19">
        <v>-0.596050733134732</v>
      </c>
      <c r="W2348" s="19">
        <v>-0.73070571757319003</v>
      </c>
      <c r="X2348" s="19">
        <v>0</v>
      </c>
      <c r="Y2348" s="18">
        <v>-0.73070571757319003</v>
      </c>
    </row>
    <row r="2349" spans="2:25" x14ac:dyDescent="0.25">
      <c r="B2349" s="11" t="s">
        <v>57</v>
      </c>
      <c r="C2349" s="15" t="s">
        <v>80</v>
      </c>
      <c r="D2349" s="11" t="s">
        <v>28</v>
      </c>
      <c r="E2349" s="11" t="s">
        <v>115</v>
      </c>
      <c r="F2349" s="16">
        <v>37.47</v>
      </c>
      <c r="G2349" s="17">
        <v>53150</v>
      </c>
      <c r="H2349" s="17">
        <v>37.4</v>
      </c>
      <c r="I2349" s="17">
        <v>2</v>
      </c>
      <c r="J2349" s="17">
        <v>-25.971573724835299</v>
      </c>
      <c r="K2349" s="17">
        <v>1.8475175157383401E-2</v>
      </c>
      <c r="L2349" s="17">
        <v>2.7166014932180498</v>
      </c>
      <c r="M2349" s="17">
        <v>2.0213610940222499E-4</v>
      </c>
      <c r="N2349" s="17">
        <v>-28.688175218053299</v>
      </c>
      <c r="O2349" s="17">
        <v>1.82730390479811E-2</v>
      </c>
      <c r="P2349" s="17">
        <v>-7.8372507188510099</v>
      </c>
      <c r="Q2349" s="17">
        <v>-7.8372507188510001</v>
      </c>
      <c r="R2349" s="17">
        <v>0</v>
      </c>
      <c r="S2349" s="17">
        <v>1.6823622429572799E-3</v>
      </c>
      <c r="T2349" s="17" t="s">
        <v>97</v>
      </c>
      <c r="U2349" s="19">
        <v>-1.3241210485025601</v>
      </c>
      <c r="V2349" s="19">
        <v>-0.59486803271976296</v>
      </c>
      <c r="W2349" s="19">
        <v>-0.729255830999192</v>
      </c>
      <c r="X2349" s="19">
        <v>0</v>
      </c>
      <c r="Y2349" s="18">
        <v>-0.729255830999192</v>
      </c>
    </row>
    <row r="2350" spans="2:25" x14ac:dyDescent="0.25">
      <c r="B2350" s="11" t="s">
        <v>57</v>
      </c>
      <c r="C2350" s="15" t="s">
        <v>80</v>
      </c>
      <c r="D2350" s="11" t="s">
        <v>28</v>
      </c>
      <c r="E2350" s="11" t="s">
        <v>115</v>
      </c>
      <c r="F2350" s="16">
        <v>37.47</v>
      </c>
      <c r="G2350" s="17">
        <v>53900</v>
      </c>
      <c r="H2350" s="17">
        <v>37.450000000000003</v>
      </c>
      <c r="I2350" s="17">
        <v>1</v>
      </c>
      <c r="J2350" s="17">
        <v>-3.3876676830139001</v>
      </c>
      <c r="K2350" s="17">
        <v>5.3823811030217497E-4</v>
      </c>
      <c r="L2350" s="17">
        <v>5.0901185253156598</v>
      </c>
      <c r="M2350" s="17">
        <v>1.2151464796226199E-3</v>
      </c>
      <c r="N2350" s="17">
        <v>-8.4777862083295599</v>
      </c>
      <c r="O2350" s="17">
        <v>-6.7690836932044602E-4</v>
      </c>
      <c r="P2350" s="17">
        <v>-3.2881040017797298</v>
      </c>
      <c r="Q2350" s="17">
        <v>-3.2881040017797201</v>
      </c>
      <c r="R2350" s="17">
        <v>0</v>
      </c>
      <c r="S2350" s="17">
        <v>5.0706534975378096E-4</v>
      </c>
      <c r="T2350" s="17" t="s">
        <v>97</v>
      </c>
      <c r="U2350" s="19">
        <v>-0.194912711681301</v>
      </c>
      <c r="V2350" s="19">
        <v>-8.75655148606342E-2</v>
      </c>
      <c r="W2350" s="19">
        <v>-0.10734761122497</v>
      </c>
      <c r="X2350" s="19">
        <v>0</v>
      </c>
      <c r="Y2350" s="18">
        <v>-0.10734761122497</v>
      </c>
    </row>
    <row r="2351" spans="2:25" x14ac:dyDescent="0.25">
      <c r="B2351" s="11" t="s">
        <v>57</v>
      </c>
      <c r="C2351" s="15" t="s">
        <v>80</v>
      </c>
      <c r="D2351" s="11" t="s">
        <v>28</v>
      </c>
      <c r="E2351" s="11" t="s">
        <v>115</v>
      </c>
      <c r="F2351" s="16">
        <v>37.47</v>
      </c>
      <c r="G2351" s="17">
        <v>53900</v>
      </c>
      <c r="H2351" s="17">
        <v>37.450000000000003</v>
      </c>
      <c r="I2351" s="17">
        <v>2</v>
      </c>
      <c r="J2351" s="17">
        <v>-3.3913261911680102</v>
      </c>
      <c r="K2351" s="17">
        <v>5.3894123367351199E-4</v>
      </c>
      <c r="L2351" s="17">
        <v>5.0956155934531102</v>
      </c>
      <c r="M2351" s="17">
        <v>1.21673387722472E-3</v>
      </c>
      <c r="N2351" s="17">
        <v>-8.4869417846211199</v>
      </c>
      <c r="O2351" s="17">
        <v>-6.77792643551211E-4</v>
      </c>
      <c r="P2351" s="17">
        <v>-3.2916549862365501</v>
      </c>
      <c r="Q2351" s="17">
        <v>-3.2916549862365501</v>
      </c>
      <c r="R2351" s="17">
        <v>0</v>
      </c>
      <c r="S2351" s="17">
        <v>5.0772775081877198E-4</v>
      </c>
      <c r="T2351" s="17" t="s">
        <v>97</v>
      </c>
      <c r="U2351" s="19">
        <v>-0.19512894811981599</v>
      </c>
      <c r="V2351" s="19">
        <v>-8.7662660166894196E-2</v>
      </c>
      <c r="W2351" s="19">
        <v>-0.10746670281696601</v>
      </c>
      <c r="X2351" s="19">
        <v>0</v>
      </c>
      <c r="Y2351" s="18">
        <v>-0.10746670281696601</v>
      </c>
    </row>
    <row r="2352" spans="2:25" x14ac:dyDescent="0.25">
      <c r="B2352" s="11" t="s">
        <v>57</v>
      </c>
      <c r="C2352" s="15" t="s">
        <v>80</v>
      </c>
      <c r="D2352" s="11" t="s">
        <v>28</v>
      </c>
      <c r="E2352" s="11" t="s">
        <v>116</v>
      </c>
      <c r="F2352" s="16">
        <v>37.4</v>
      </c>
      <c r="G2352" s="17">
        <v>53550</v>
      </c>
      <c r="H2352" s="17">
        <v>37.369999999999997</v>
      </c>
      <c r="I2352" s="17">
        <v>1</v>
      </c>
      <c r="J2352" s="17">
        <v>-14.4075135134094</v>
      </c>
      <c r="K2352" s="17">
        <v>5.1001532693520897E-3</v>
      </c>
      <c r="L2352" s="17">
        <v>12.8618178324651</v>
      </c>
      <c r="M2352" s="17">
        <v>4.0645256149670298E-3</v>
      </c>
      <c r="N2352" s="17">
        <v>-27.269331345874502</v>
      </c>
      <c r="O2352" s="17">
        <v>1.0356276543850599E-3</v>
      </c>
      <c r="P2352" s="17">
        <v>-7.72142430329672</v>
      </c>
      <c r="Q2352" s="17">
        <v>-7.7214243032967103</v>
      </c>
      <c r="R2352" s="17">
        <v>0</v>
      </c>
      <c r="S2352" s="17">
        <v>1.4648730626817699E-3</v>
      </c>
      <c r="T2352" s="17" t="s">
        <v>96</v>
      </c>
      <c r="U2352" s="19">
        <v>-0.77936300051707996</v>
      </c>
      <c r="V2352" s="19">
        <v>-0.35013274308754999</v>
      </c>
      <c r="W2352" s="19">
        <v>-0.42923191443475101</v>
      </c>
      <c r="X2352" s="19">
        <v>0</v>
      </c>
      <c r="Y2352" s="18">
        <v>-0.42923191443475101</v>
      </c>
    </row>
    <row r="2353" spans="2:25" x14ac:dyDescent="0.25">
      <c r="B2353" s="11" t="s">
        <v>57</v>
      </c>
      <c r="C2353" s="15" t="s">
        <v>80</v>
      </c>
      <c r="D2353" s="11" t="s">
        <v>28</v>
      </c>
      <c r="E2353" s="11" t="s">
        <v>116</v>
      </c>
      <c r="F2353" s="16">
        <v>37.4</v>
      </c>
      <c r="G2353" s="17">
        <v>54200</v>
      </c>
      <c r="H2353" s="17">
        <v>37.4</v>
      </c>
      <c r="I2353" s="17">
        <v>1</v>
      </c>
      <c r="J2353" s="17">
        <v>-8.3259602893261899</v>
      </c>
      <c r="K2353" s="17">
        <v>4.5752265728028199E-4</v>
      </c>
      <c r="L2353" s="17">
        <v>19.414873552124501</v>
      </c>
      <c r="M2353" s="17">
        <v>2.4877862792968899E-3</v>
      </c>
      <c r="N2353" s="17">
        <v>-27.740833841450701</v>
      </c>
      <c r="O2353" s="17">
        <v>-2.0302636220166101E-3</v>
      </c>
      <c r="P2353" s="17">
        <v>-7.8550409797576304</v>
      </c>
      <c r="Q2353" s="17">
        <v>-7.8550409797576304</v>
      </c>
      <c r="R2353" s="17">
        <v>0</v>
      </c>
      <c r="S2353" s="17">
        <v>4.0723101403823399E-4</v>
      </c>
      <c r="T2353" s="17" t="s">
        <v>97</v>
      </c>
      <c r="U2353" s="19">
        <v>-7.5931859463421195E-2</v>
      </c>
      <c r="V2353" s="19">
        <v>-3.4112769305223598E-2</v>
      </c>
      <c r="W2353" s="19">
        <v>-4.18192515970746E-2</v>
      </c>
      <c r="X2353" s="19">
        <v>0</v>
      </c>
      <c r="Y2353" s="18">
        <v>-4.18192515970746E-2</v>
      </c>
    </row>
    <row r="2354" spans="2:25" x14ac:dyDescent="0.25">
      <c r="B2354" s="11" t="s">
        <v>57</v>
      </c>
      <c r="C2354" s="15" t="s">
        <v>80</v>
      </c>
      <c r="D2354" s="11" t="s">
        <v>28</v>
      </c>
      <c r="E2354" s="11" t="s">
        <v>117</v>
      </c>
      <c r="F2354" s="16">
        <v>37.39</v>
      </c>
      <c r="G2354" s="17">
        <v>53150</v>
      </c>
      <c r="H2354" s="17">
        <v>37.4</v>
      </c>
      <c r="I2354" s="17">
        <v>1</v>
      </c>
      <c r="J2354" s="17">
        <v>-42.1583289034308</v>
      </c>
      <c r="K2354" s="17">
        <v>0</v>
      </c>
      <c r="L2354" s="17">
        <v>-42.1626180358057</v>
      </c>
      <c r="M2354" s="17">
        <v>0</v>
      </c>
      <c r="N2354" s="17">
        <v>4.2891323749572104E-3</v>
      </c>
      <c r="O2354" s="17">
        <v>0</v>
      </c>
      <c r="P2354" s="17">
        <v>1.7860293993262898E-2</v>
      </c>
      <c r="Q2354" s="17">
        <v>1.7860293993262801E-2</v>
      </c>
      <c r="R2354" s="17">
        <v>0</v>
      </c>
      <c r="S2354" s="17">
        <v>0</v>
      </c>
      <c r="T2354" s="17" t="s">
        <v>96</v>
      </c>
      <c r="U2354" s="19">
        <v>-4.2891323749564002E-5</v>
      </c>
      <c r="V2354" s="19">
        <v>0</v>
      </c>
      <c r="W2354" s="19">
        <v>-4.2891489327703397E-5</v>
      </c>
      <c r="X2354" s="19">
        <v>0</v>
      </c>
      <c r="Y2354" s="18">
        <v>-4.2891489327703397E-5</v>
      </c>
    </row>
    <row r="2355" spans="2:25" x14ac:dyDescent="0.25">
      <c r="B2355" s="11" t="s">
        <v>57</v>
      </c>
      <c r="C2355" s="15" t="s">
        <v>80</v>
      </c>
      <c r="D2355" s="11" t="s">
        <v>28</v>
      </c>
      <c r="E2355" s="11" t="s">
        <v>117</v>
      </c>
      <c r="F2355" s="16">
        <v>37.39</v>
      </c>
      <c r="G2355" s="17">
        <v>53150</v>
      </c>
      <c r="H2355" s="17">
        <v>37.4</v>
      </c>
      <c r="I2355" s="17">
        <v>2</v>
      </c>
      <c r="J2355" s="17">
        <v>-35.396532775265399</v>
      </c>
      <c r="K2355" s="17">
        <v>0</v>
      </c>
      <c r="L2355" s="17">
        <v>-35.400133971485403</v>
      </c>
      <c r="M2355" s="17">
        <v>0</v>
      </c>
      <c r="N2355" s="17">
        <v>3.6011962199933301E-3</v>
      </c>
      <c r="O2355" s="17">
        <v>0</v>
      </c>
      <c r="P2355" s="17">
        <v>1.4995672223072701E-2</v>
      </c>
      <c r="Q2355" s="17">
        <v>1.4995672223072701E-2</v>
      </c>
      <c r="R2355" s="17">
        <v>0</v>
      </c>
      <c r="S2355" s="17">
        <v>0</v>
      </c>
      <c r="T2355" s="17" t="s">
        <v>96</v>
      </c>
      <c r="U2355" s="19">
        <v>-3.6011962199926003E-5</v>
      </c>
      <c r="V2355" s="19">
        <v>0</v>
      </c>
      <c r="W2355" s="19">
        <v>-3.6012101220902198E-5</v>
      </c>
      <c r="X2355" s="19">
        <v>0</v>
      </c>
      <c r="Y2355" s="18">
        <v>-3.6012101220902198E-5</v>
      </c>
    </row>
    <row r="2356" spans="2:25" x14ac:dyDescent="0.25">
      <c r="B2356" s="11" t="s">
        <v>57</v>
      </c>
      <c r="C2356" s="15" t="s">
        <v>80</v>
      </c>
      <c r="D2356" s="11" t="s">
        <v>28</v>
      </c>
      <c r="E2356" s="11" t="s">
        <v>117</v>
      </c>
      <c r="F2356" s="16">
        <v>37.39</v>
      </c>
      <c r="G2356" s="17">
        <v>53150</v>
      </c>
      <c r="H2356" s="17">
        <v>37.4</v>
      </c>
      <c r="I2356" s="17">
        <v>3</v>
      </c>
      <c r="J2356" s="17">
        <v>-43.309409556084198</v>
      </c>
      <c r="K2356" s="17">
        <v>0</v>
      </c>
      <c r="L2356" s="17">
        <v>-43.313815797875399</v>
      </c>
      <c r="M2356" s="17">
        <v>0</v>
      </c>
      <c r="N2356" s="17">
        <v>4.4062417911494602E-3</v>
      </c>
      <c r="O2356" s="17">
        <v>0</v>
      </c>
      <c r="P2356" s="17">
        <v>1.8347947071585598E-2</v>
      </c>
      <c r="Q2356" s="17">
        <v>1.8347947071585598E-2</v>
      </c>
      <c r="R2356" s="17">
        <v>0</v>
      </c>
      <c r="S2356" s="17">
        <v>0</v>
      </c>
      <c r="T2356" s="17" t="s">
        <v>96</v>
      </c>
      <c r="U2356" s="19">
        <v>-4.4062417911486002E-5</v>
      </c>
      <c r="V2356" s="19">
        <v>0</v>
      </c>
      <c r="W2356" s="19">
        <v>-4.40625880105302E-5</v>
      </c>
      <c r="X2356" s="19">
        <v>0</v>
      </c>
      <c r="Y2356" s="18">
        <v>-4.40625880105302E-5</v>
      </c>
    </row>
    <row r="2357" spans="2:25" x14ac:dyDescent="0.25">
      <c r="B2357" s="11" t="s">
        <v>57</v>
      </c>
      <c r="C2357" s="15" t="s">
        <v>80</v>
      </c>
      <c r="D2357" s="11" t="s">
        <v>28</v>
      </c>
      <c r="E2357" s="11" t="s">
        <v>117</v>
      </c>
      <c r="F2357" s="16">
        <v>37.39</v>
      </c>
      <c r="G2357" s="17">
        <v>53654</v>
      </c>
      <c r="H2357" s="17">
        <v>37.53</v>
      </c>
      <c r="I2357" s="17">
        <v>1</v>
      </c>
      <c r="J2357" s="17">
        <v>57.648838255261701</v>
      </c>
      <c r="K2357" s="17">
        <v>0.104354400538494</v>
      </c>
      <c r="L2357" s="17">
        <v>52.062481691854103</v>
      </c>
      <c r="M2357" s="17">
        <v>8.5109762797319702E-2</v>
      </c>
      <c r="N2357" s="17">
        <v>5.5863565634076</v>
      </c>
      <c r="O2357" s="17">
        <v>1.9244637741173801E-2</v>
      </c>
      <c r="P2357" s="17">
        <v>1.56928292192657</v>
      </c>
      <c r="Q2357" s="17">
        <v>1.56928292192657</v>
      </c>
      <c r="R2357" s="17">
        <v>0</v>
      </c>
      <c r="S2357" s="17">
        <v>7.7327175116183002E-5</v>
      </c>
      <c r="T2357" s="17" t="s">
        <v>96</v>
      </c>
      <c r="U2357" s="19">
        <v>-6.1185789092696702E-2</v>
      </c>
      <c r="V2357" s="19">
        <v>-2.748802311476E-2</v>
      </c>
      <c r="W2357" s="19">
        <v>-3.3697896065164198E-2</v>
      </c>
      <c r="X2357" s="19">
        <v>0</v>
      </c>
      <c r="Y2357" s="18">
        <v>-3.3697896065164198E-2</v>
      </c>
    </row>
    <row r="2358" spans="2:25" x14ac:dyDescent="0.25">
      <c r="B2358" s="11" t="s">
        <v>57</v>
      </c>
      <c r="C2358" s="15" t="s">
        <v>80</v>
      </c>
      <c r="D2358" s="11" t="s">
        <v>28</v>
      </c>
      <c r="E2358" s="11" t="s">
        <v>117</v>
      </c>
      <c r="F2358" s="16">
        <v>37.39</v>
      </c>
      <c r="G2358" s="17">
        <v>53654</v>
      </c>
      <c r="H2358" s="17">
        <v>37.53</v>
      </c>
      <c r="I2358" s="17">
        <v>2</v>
      </c>
      <c r="J2358" s="17">
        <v>57.648838255261701</v>
      </c>
      <c r="K2358" s="17">
        <v>0.104354400538494</v>
      </c>
      <c r="L2358" s="17">
        <v>52.062481691854103</v>
      </c>
      <c r="M2358" s="17">
        <v>8.5109762797319702E-2</v>
      </c>
      <c r="N2358" s="17">
        <v>5.5863565634076</v>
      </c>
      <c r="O2358" s="17">
        <v>1.9244637741173801E-2</v>
      </c>
      <c r="P2358" s="17">
        <v>1.56928292192657</v>
      </c>
      <c r="Q2358" s="17">
        <v>1.56928292192657</v>
      </c>
      <c r="R2358" s="17">
        <v>0</v>
      </c>
      <c r="S2358" s="17">
        <v>7.7327175116183002E-5</v>
      </c>
      <c r="T2358" s="17" t="s">
        <v>96</v>
      </c>
      <c r="U2358" s="19">
        <v>-6.1185789092696702E-2</v>
      </c>
      <c r="V2358" s="19">
        <v>-2.748802311476E-2</v>
      </c>
      <c r="W2358" s="19">
        <v>-3.3697896065164198E-2</v>
      </c>
      <c r="X2358" s="19">
        <v>0</v>
      </c>
      <c r="Y2358" s="18">
        <v>-3.3697896065164198E-2</v>
      </c>
    </row>
    <row r="2359" spans="2:25" x14ac:dyDescent="0.25">
      <c r="B2359" s="11" t="s">
        <v>57</v>
      </c>
      <c r="C2359" s="15" t="s">
        <v>80</v>
      </c>
      <c r="D2359" s="11" t="s">
        <v>28</v>
      </c>
      <c r="E2359" s="11" t="s">
        <v>117</v>
      </c>
      <c r="F2359" s="16">
        <v>37.39</v>
      </c>
      <c r="G2359" s="17">
        <v>53704</v>
      </c>
      <c r="H2359" s="17">
        <v>37.47</v>
      </c>
      <c r="I2359" s="17">
        <v>1</v>
      </c>
      <c r="J2359" s="17">
        <v>23.001055875607499</v>
      </c>
      <c r="K2359" s="17">
        <v>2.21142302842199E-2</v>
      </c>
      <c r="L2359" s="17">
        <v>28.163510514335002</v>
      </c>
      <c r="M2359" s="17">
        <v>3.3155062963726202E-2</v>
      </c>
      <c r="N2359" s="17">
        <v>-5.1624546387274703</v>
      </c>
      <c r="O2359" s="17">
        <v>-1.1040832679506399E-2</v>
      </c>
      <c r="P2359" s="17">
        <v>-1.47002925551704</v>
      </c>
      <c r="Q2359" s="17">
        <v>-1.47002925551703</v>
      </c>
      <c r="R2359" s="17">
        <v>0</v>
      </c>
      <c r="S2359" s="17">
        <v>9.0329215304775997E-5</v>
      </c>
      <c r="T2359" s="17" t="s">
        <v>96</v>
      </c>
      <c r="U2359" s="19">
        <v>-2.6199609573455301E-4</v>
      </c>
      <c r="V2359" s="19">
        <v>-1.17703062137804E-4</v>
      </c>
      <c r="W2359" s="19">
        <v>-1.44293590627167E-4</v>
      </c>
      <c r="X2359" s="19">
        <v>0</v>
      </c>
      <c r="Y2359" s="18">
        <v>-1.44293590627167E-4</v>
      </c>
    </row>
    <row r="2360" spans="2:25" x14ac:dyDescent="0.25">
      <c r="B2360" s="11" t="s">
        <v>57</v>
      </c>
      <c r="C2360" s="15" t="s">
        <v>80</v>
      </c>
      <c r="D2360" s="11" t="s">
        <v>28</v>
      </c>
      <c r="E2360" s="11" t="s">
        <v>117</v>
      </c>
      <c r="F2360" s="16">
        <v>37.39</v>
      </c>
      <c r="G2360" s="17">
        <v>58004</v>
      </c>
      <c r="H2360" s="17">
        <v>37.130000000000003</v>
      </c>
      <c r="I2360" s="17">
        <v>1</v>
      </c>
      <c r="J2360" s="17">
        <v>-17.582611464149799</v>
      </c>
      <c r="K2360" s="17">
        <v>6.5477594245461304E-2</v>
      </c>
      <c r="L2360" s="17">
        <v>-11.527666129594699</v>
      </c>
      <c r="M2360" s="17">
        <v>2.8145484898546898E-2</v>
      </c>
      <c r="N2360" s="17">
        <v>-6.0549453345550504</v>
      </c>
      <c r="O2360" s="17">
        <v>3.7332109346914499E-2</v>
      </c>
      <c r="P2360" s="17">
        <v>-1.7197405016243601</v>
      </c>
      <c r="Q2360" s="17">
        <v>-1.7197405016243501</v>
      </c>
      <c r="R2360" s="17">
        <v>0</v>
      </c>
      <c r="S2360" s="17">
        <v>6.2640006582197899E-4</v>
      </c>
      <c r="T2360" s="17" t="s">
        <v>96</v>
      </c>
      <c r="U2360" s="19">
        <v>-0.183291392718266</v>
      </c>
      <c r="V2360" s="19">
        <v>-8.2344578937164598E-2</v>
      </c>
      <c r="W2360" s="19">
        <v>-0.10094720347729499</v>
      </c>
      <c r="X2360" s="19">
        <v>0</v>
      </c>
      <c r="Y2360" s="18">
        <v>-0.10094720347729499</v>
      </c>
    </row>
    <row r="2361" spans="2:25" x14ac:dyDescent="0.25">
      <c r="B2361" s="11" t="s">
        <v>57</v>
      </c>
      <c r="C2361" s="15" t="s">
        <v>80</v>
      </c>
      <c r="D2361" s="11" t="s">
        <v>28</v>
      </c>
      <c r="E2361" s="11" t="s">
        <v>118</v>
      </c>
      <c r="F2361" s="16">
        <v>37.26</v>
      </c>
      <c r="G2361" s="17">
        <v>53050</v>
      </c>
      <c r="H2361" s="17">
        <v>37.47</v>
      </c>
      <c r="I2361" s="17">
        <v>1</v>
      </c>
      <c r="J2361" s="17">
        <v>126.231924967995</v>
      </c>
      <c r="K2361" s="17">
        <v>0.38402142303512399</v>
      </c>
      <c r="L2361" s="17">
        <v>166.37842011612199</v>
      </c>
      <c r="M2361" s="17">
        <v>0.66713086619611495</v>
      </c>
      <c r="N2361" s="17">
        <v>-40.146495148126903</v>
      </c>
      <c r="O2361" s="17">
        <v>-0.28310944316099101</v>
      </c>
      <c r="P2361" s="17">
        <v>-12.1300014248267</v>
      </c>
      <c r="Q2361" s="17">
        <v>-12.130001424826601</v>
      </c>
      <c r="R2361" s="17">
        <v>0</v>
      </c>
      <c r="S2361" s="17">
        <v>3.54600012304775E-3</v>
      </c>
      <c r="T2361" s="17" t="s">
        <v>96</v>
      </c>
      <c r="U2361" s="19">
        <v>-2.1476203626037198</v>
      </c>
      <c r="V2361" s="19">
        <v>-0.96482923640232798</v>
      </c>
      <c r="W2361" s="19">
        <v>-1.1827956922613101</v>
      </c>
      <c r="X2361" s="19">
        <v>0</v>
      </c>
      <c r="Y2361" s="18">
        <v>-1.1827956922613101</v>
      </c>
    </row>
    <row r="2362" spans="2:25" x14ac:dyDescent="0.25">
      <c r="B2362" s="11" t="s">
        <v>57</v>
      </c>
      <c r="C2362" s="15" t="s">
        <v>80</v>
      </c>
      <c r="D2362" s="11" t="s">
        <v>28</v>
      </c>
      <c r="E2362" s="11" t="s">
        <v>118</v>
      </c>
      <c r="F2362" s="16">
        <v>37.26</v>
      </c>
      <c r="G2362" s="17">
        <v>53204</v>
      </c>
      <c r="H2362" s="17">
        <v>37.369999999999997</v>
      </c>
      <c r="I2362" s="17">
        <v>1</v>
      </c>
      <c r="J2362" s="17">
        <v>25.824087953821699</v>
      </c>
      <c r="K2362" s="17">
        <v>0</v>
      </c>
      <c r="L2362" s="17">
        <v>29.7223904729114</v>
      </c>
      <c r="M2362" s="17">
        <v>0</v>
      </c>
      <c r="N2362" s="17">
        <v>-3.8983025190896501</v>
      </c>
      <c r="O2362" s="17">
        <v>0</v>
      </c>
      <c r="P2362" s="17">
        <v>-1.1360181767170701</v>
      </c>
      <c r="Q2362" s="17">
        <v>-1.1360181767170601</v>
      </c>
      <c r="R2362" s="17">
        <v>0</v>
      </c>
      <c r="S2362" s="17">
        <v>0</v>
      </c>
      <c r="T2362" s="17" t="s">
        <v>96</v>
      </c>
      <c r="U2362" s="19">
        <v>0.428813277099859</v>
      </c>
      <c r="V2362" s="19">
        <v>-0.19264651886697401</v>
      </c>
      <c r="W2362" s="19">
        <v>0.62145739687658097</v>
      </c>
      <c r="X2362" s="19">
        <v>0</v>
      </c>
      <c r="Y2362" s="18">
        <v>0.62145739687658097</v>
      </c>
    </row>
    <row r="2363" spans="2:25" x14ac:dyDescent="0.25">
      <c r="B2363" s="11" t="s">
        <v>57</v>
      </c>
      <c r="C2363" s="15" t="s">
        <v>80</v>
      </c>
      <c r="D2363" s="11" t="s">
        <v>28</v>
      </c>
      <c r="E2363" s="11" t="s">
        <v>118</v>
      </c>
      <c r="F2363" s="16">
        <v>37.26</v>
      </c>
      <c r="G2363" s="17">
        <v>53204</v>
      </c>
      <c r="H2363" s="17">
        <v>37.369999999999997</v>
      </c>
      <c r="I2363" s="17">
        <v>2</v>
      </c>
      <c r="J2363" s="17">
        <v>25.824087953821699</v>
      </c>
      <c r="K2363" s="17">
        <v>0</v>
      </c>
      <c r="L2363" s="17">
        <v>29.7223904729114</v>
      </c>
      <c r="M2363" s="17">
        <v>0</v>
      </c>
      <c r="N2363" s="17">
        <v>-3.8983025190896501</v>
      </c>
      <c r="O2363" s="17">
        <v>0</v>
      </c>
      <c r="P2363" s="17">
        <v>-1.1360181767170701</v>
      </c>
      <c r="Q2363" s="17">
        <v>-1.1360181767170601</v>
      </c>
      <c r="R2363" s="17">
        <v>0</v>
      </c>
      <c r="S2363" s="17">
        <v>0</v>
      </c>
      <c r="T2363" s="17" t="s">
        <v>96</v>
      </c>
      <c r="U2363" s="19">
        <v>0.428813277099859</v>
      </c>
      <c r="V2363" s="19">
        <v>-0.19264651886697401</v>
      </c>
      <c r="W2363" s="19">
        <v>0.62145739687658097</v>
      </c>
      <c r="X2363" s="19">
        <v>0</v>
      </c>
      <c r="Y2363" s="18">
        <v>0.62145739687658097</v>
      </c>
    </row>
    <row r="2364" spans="2:25" x14ac:dyDescent="0.25">
      <c r="B2364" s="11" t="s">
        <v>57</v>
      </c>
      <c r="C2364" s="15" t="s">
        <v>80</v>
      </c>
      <c r="D2364" s="11" t="s">
        <v>28</v>
      </c>
      <c r="E2364" s="11" t="s">
        <v>119</v>
      </c>
      <c r="F2364" s="16">
        <v>37.369999999999997</v>
      </c>
      <c r="G2364" s="17">
        <v>53254</v>
      </c>
      <c r="H2364" s="17">
        <v>37.6</v>
      </c>
      <c r="I2364" s="17">
        <v>1</v>
      </c>
      <c r="J2364" s="17">
        <v>28.262899664800699</v>
      </c>
      <c r="K2364" s="17">
        <v>8.4192623832557295E-2</v>
      </c>
      <c r="L2364" s="17">
        <v>28.262899748546999</v>
      </c>
      <c r="M2364" s="17">
        <v>8.41926243315025E-2</v>
      </c>
      <c r="N2364" s="17">
        <v>-8.3746282131000003E-8</v>
      </c>
      <c r="O2364" s="17">
        <v>-4.9894520999999998E-10</v>
      </c>
      <c r="P2364" s="17">
        <v>0</v>
      </c>
      <c r="Q2364" s="17">
        <v>0</v>
      </c>
      <c r="R2364" s="17">
        <v>0</v>
      </c>
      <c r="S2364" s="17">
        <v>0</v>
      </c>
      <c r="T2364" s="17" t="s">
        <v>96</v>
      </c>
      <c r="U2364" s="19">
        <v>5.5868368499999995E-10</v>
      </c>
      <c r="V2364" s="19">
        <v>0</v>
      </c>
      <c r="W2364" s="19">
        <v>5.5868152825000002E-10</v>
      </c>
      <c r="X2364" s="19">
        <v>0</v>
      </c>
      <c r="Y2364" s="18">
        <v>5.5868152825000002E-10</v>
      </c>
    </row>
    <row r="2365" spans="2:25" x14ac:dyDescent="0.25">
      <c r="B2365" s="11" t="s">
        <v>57</v>
      </c>
      <c r="C2365" s="15" t="s">
        <v>80</v>
      </c>
      <c r="D2365" s="11" t="s">
        <v>28</v>
      </c>
      <c r="E2365" s="11" t="s">
        <v>119</v>
      </c>
      <c r="F2365" s="16">
        <v>37.369999999999997</v>
      </c>
      <c r="G2365" s="17">
        <v>53304</v>
      </c>
      <c r="H2365" s="17">
        <v>37.6</v>
      </c>
      <c r="I2365" s="17">
        <v>1</v>
      </c>
      <c r="J2365" s="17">
        <v>23.9359709267498</v>
      </c>
      <c r="K2365" s="17">
        <v>6.3824480448571905E-2</v>
      </c>
      <c r="L2365" s="17">
        <v>26.970123430149101</v>
      </c>
      <c r="M2365" s="17">
        <v>8.1030973943094997E-2</v>
      </c>
      <c r="N2365" s="17">
        <v>-3.03415250339931</v>
      </c>
      <c r="O2365" s="17">
        <v>-1.7206493494522999E-2</v>
      </c>
      <c r="P2365" s="17">
        <v>-0.88567858138688405</v>
      </c>
      <c r="Q2365" s="17">
        <v>-0.88567858138688305</v>
      </c>
      <c r="R2365" s="17">
        <v>0</v>
      </c>
      <c r="S2365" s="17">
        <v>8.7385117617361994E-5</v>
      </c>
      <c r="T2365" s="17" t="s">
        <v>96</v>
      </c>
      <c r="U2365" s="19">
        <v>5.2869667139656101E-2</v>
      </c>
      <c r="V2365" s="19">
        <v>-2.3751963551582302E-2</v>
      </c>
      <c r="W2365" s="19">
        <v>7.6621334900249902E-2</v>
      </c>
      <c r="X2365" s="19">
        <v>0</v>
      </c>
      <c r="Y2365" s="18">
        <v>7.6621334900249902E-2</v>
      </c>
    </row>
    <row r="2366" spans="2:25" x14ac:dyDescent="0.25">
      <c r="B2366" s="11" t="s">
        <v>57</v>
      </c>
      <c r="C2366" s="15" t="s">
        <v>80</v>
      </c>
      <c r="D2366" s="11" t="s">
        <v>28</v>
      </c>
      <c r="E2366" s="11" t="s">
        <v>119</v>
      </c>
      <c r="F2366" s="16">
        <v>37.369999999999997</v>
      </c>
      <c r="G2366" s="17">
        <v>54104</v>
      </c>
      <c r="H2366" s="17">
        <v>37.57</v>
      </c>
      <c r="I2366" s="17">
        <v>1</v>
      </c>
      <c r="J2366" s="17">
        <v>25.822495084013401</v>
      </c>
      <c r="K2366" s="17">
        <v>6.6613445111153496E-2</v>
      </c>
      <c r="L2366" s="17">
        <v>25.822495231625599</v>
      </c>
      <c r="M2366" s="17">
        <v>6.6613445872734101E-2</v>
      </c>
      <c r="N2366" s="17">
        <v>-1.4761217803600001E-7</v>
      </c>
      <c r="O2366" s="17">
        <v>-7.6158061E-10</v>
      </c>
      <c r="P2366" s="17">
        <v>7.1029999999999997E-15</v>
      </c>
      <c r="Q2366" s="17">
        <v>7.1019999999999998E-15</v>
      </c>
      <c r="R2366" s="17">
        <v>0</v>
      </c>
      <c r="S2366" s="17">
        <v>0</v>
      </c>
      <c r="T2366" s="17" t="s">
        <v>96</v>
      </c>
      <c r="U2366" s="19">
        <v>9.8601015899999993E-10</v>
      </c>
      <c r="V2366" s="19">
        <v>0</v>
      </c>
      <c r="W2366" s="19">
        <v>9.8600635259999996E-10</v>
      </c>
      <c r="X2366" s="19">
        <v>0</v>
      </c>
      <c r="Y2366" s="18">
        <v>9.8600635259999996E-10</v>
      </c>
    </row>
    <row r="2367" spans="2:25" x14ac:dyDescent="0.25">
      <c r="B2367" s="11" t="s">
        <v>57</v>
      </c>
      <c r="C2367" s="15" t="s">
        <v>80</v>
      </c>
      <c r="D2367" s="11" t="s">
        <v>28</v>
      </c>
      <c r="E2367" s="11" t="s">
        <v>120</v>
      </c>
      <c r="F2367" s="16">
        <v>37.6</v>
      </c>
      <c r="G2367" s="17">
        <v>54104</v>
      </c>
      <c r="H2367" s="17">
        <v>37.57</v>
      </c>
      <c r="I2367" s="17">
        <v>1</v>
      </c>
      <c r="J2367" s="17">
        <v>-5.3335425974252999</v>
      </c>
      <c r="K2367" s="17">
        <v>2.4919288735370001E-3</v>
      </c>
      <c r="L2367" s="17">
        <v>-5.3335425290943803</v>
      </c>
      <c r="M2367" s="17">
        <v>2.4919288096860799E-3</v>
      </c>
      <c r="N2367" s="17">
        <v>-6.8330918701000006E-8</v>
      </c>
      <c r="O2367" s="17">
        <v>6.3850914999999996E-11</v>
      </c>
      <c r="P2367" s="17">
        <v>0</v>
      </c>
      <c r="Q2367" s="17">
        <v>0</v>
      </c>
      <c r="R2367" s="17">
        <v>0</v>
      </c>
      <c r="S2367" s="17">
        <v>0</v>
      </c>
      <c r="T2367" s="17" t="s">
        <v>96</v>
      </c>
      <c r="U2367" s="19">
        <v>3.4990909100000001E-10</v>
      </c>
      <c r="V2367" s="19">
        <v>0</v>
      </c>
      <c r="W2367" s="19">
        <v>3.4990774021000001E-10</v>
      </c>
      <c r="X2367" s="19">
        <v>0</v>
      </c>
      <c r="Y2367" s="18">
        <v>3.4990774021000001E-10</v>
      </c>
    </row>
    <row r="2368" spans="2:25" x14ac:dyDescent="0.25">
      <c r="B2368" s="11" t="s">
        <v>57</v>
      </c>
      <c r="C2368" s="15" t="s">
        <v>80</v>
      </c>
      <c r="D2368" s="11" t="s">
        <v>28</v>
      </c>
      <c r="E2368" s="11" t="s">
        <v>121</v>
      </c>
      <c r="F2368" s="16">
        <v>37.630000000000003</v>
      </c>
      <c r="G2368" s="17">
        <v>53404</v>
      </c>
      <c r="H2368" s="17">
        <v>37.83</v>
      </c>
      <c r="I2368" s="17">
        <v>1</v>
      </c>
      <c r="J2368" s="17">
        <v>25.9940062613808</v>
      </c>
      <c r="K2368" s="17">
        <v>6.5676908739423501E-2</v>
      </c>
      <c r="L2368" s="17">
        <v>33.800004164938599</v>
      </c>
      <c r="M2368" s="17">
        <v>0.111045195366647</v>
      </c>
      <c r="N2368" s="17">
        <v>-7.8059979035578104</v>
      </c>
      <c r="O2368" s="17">
        <v>-4.5368286627223399E-2</v>
      </c>
      <c r="P2368" s="17">
        <v>-2.21890568738714</v>
      </c>
      <c r="Q2368" s="17">
        <v>-2.21890568738714</v>
      </c>
      <c r="R2368" s="17">
        <v>0</v>
      </c>
      <c r="S2368" s="17">
        <v>4.7856832609324802E-4</v>
      </c>
      <c r="T2368" s="17" t="s">
        <v>96</v>
      </c>
      <c r="U2368" s="19">
        <v>-0.150545873733611</v>
      </c>
      <c r="V2368" s="19">
        <v>-6.7633490037234595E-2</v>
      </c>
      <c r="W2368" s="19">
        <v>-8.2912703772257096E-2</v>
      </c>
      <c r="X2368" s="19">
        <v>0</v>
      </c>
      <c r="Y2368" s="18">
        <v>-8.2912703772257096E-2</v>
      </c>
    </row>
    <row r="2369" spans="2:25" x14ac:dyDescent="0.25">
      <c r="B2369" s="11" t="s">
        <v>57</v>
      </c>
      <c r="C2369" s="15" t="s">
        <v>80</v>
      </c>
      <c r="D2369" s="11" t="s">
        <v>28</v>
      </c>
      <c r="E2369" s="11" t="s">
        <v>122</v>
      </c>
      <c r="F2369" s="16">
        <v>37.83</v>
      </c>
      <c r="G2369" s="17">
        <v>53854</v>
      </c>
      <c r="H2369" s="17">
        <v>37.15</v>
      </c>
      <c r="I2369" s="17">
        <v>1</v>
      </c>
      <c r="J2369" s="17">
        <v>-47.2737411265162</v>
      </c>
      <c r="K2369" s="17">
        <v>0.44121786705712401</v>
      </c>
      <c r="L2369" s="17">
        <v>-39.423240485196096</v>
      </c>
      <c r="M2369" s="17">
        <v>0.30684410491251202</v>
      </c>
      <c r="N2369" s="17">
        <v>-7.8505006413201004</v>
      </c>
      <c r="O2369" s="17">
        <v>0.134373762144613</v>
      </c>
      <c r="P2369" s="17">
        <v>-2.21890568738739</v>
      </c>
      <c r="Q2369" s="17">
        <v>-2.2189056873873798</v>
      </c>
      <c r="R2369" s="17">
        <v>0</v>
      </c>
      <c r="S2369" s="17">
        <v>9.7205498580875199E-4</v>
      </c>
      <c r="T2369" s="17" t="s">
        <v>96</v>
      </c>
      <c r="U2369" s="19">
        <v>-0.30066809329614003</v>
      </c>
      <c r="V2369" s="19">
        <v>-0.13507665130989699</v>
      </c>
      <c r="W2369" s="19">
        <v>-0.16559208123727201</v>
      </c>
      <c r="X2369" s="19">
        <v>0</v>
      </c>
      <c r="Y2369" s="18">
        <v>-0.16559208123727201</v>
      </c>
    </row>
    <row r="2370" spans="2:25" x14ac:dyDescent="0.25">
      <c r="B2370" s="11" t="s">
        <v>57</v>
      </c>
      <c r="C2370" s="15" t="s">
        <v>80</v>
      </c>
      <c r="D2370" s="11" t="s">
        <v>28</v>
      </c>
      <c r="E2370" s="11" t="s">
        <v>123</v>
      </c>
      <c r="F2370" s="16">
        <v>37.770000000000003</v>
      </c>
      <c r="G2370" s="17">
        <v>53754</v>
      </c>
      <c r="H2370" s="17">
        <v>37.369999999999997</v>
      </c>
      <c r="I2370" s="17">
        <v>1</v>
      </c>
      <c r="J2370" s="17">
        <v>-30.079450080777399</v>
      </c>
      <c r="K2370" s="17">
        <v>0.14675423204367299</v>
      </c>
      <c r="L2370" s="17">
        <v>-22.473857599901201</v>
      </c>
      <c r="M2370" s="17">
        <v>8.1923047473227595E-2</v>
      </c>
      <c r="N2370" s="17">
        <v>-7.6055924808761297</v>
      </c>
      <c r="O2370" s="17">
        <v>6.4831184570445205E-2</v>
      </c>
      <c r="P2370" s="17">
        <v>-2.15542725711909</v>
      </c>
      <c r="Q2370" s="17">
        <v>-2.1554272571190798</v>
      </c>
      <c r="R2370" s="17">
        <v>0</v>
      </c>
      <c r="S2370" s="17">
        <v>7.5355957237071701E-4</v>
      </c>
      <c r="T2370" s="17" t="s">
        <v>96</v>
      </c>
      <c r="U2370" s="19">
        <v>-0.60652938803886902</v>
      </c>
      <c r="V2370" s="19">
        <v>-0.27248637445755702</v>
      </c>
      <c r="W2370" s="19">
        <v>-0.334044303124647</v>
      </c>
      <c r="X2370" s="19">
        <v>0</v>
      </c>
      <c r="Y2370" s="18">
        <v>-0.334044303124647</v>
      </c>
    </row>
    <row r="2371" spans="2:25" x14ac:dyDescent="0.25">
      <c r="B2371" s="11" t="s">
        <v>57</v>
      </c>
      <c r="C2371" s="15" t="s">
        <v>80</v>
      </c>
      <c r="D2371" s="11" t="s">
        <v>28</v>
      </c>
      <c r="E2371" s="11" t="s">
        <v>124</v>
      </c>
      <c r="F2371" s="16">
        <v>37.369999999999997</v>
      </c>
      <c r="G2371" s="17">
        <v>54050</v>
      </c>
      <c r="H2371" s="17">
        <v>37.299999999999997</v>
      </c>
      <c r="I2371" s="17">
        <v>1</v>
      </c>
      <c r="J2371" s="17">
        <v>-57.100600429595602</v>
      </c>
      <c r="K2371" s="17">
        <v>4.5451071257719397E-2</v>
      </c>
      <c r="L2371" s="17">
        <v>-2.0651522778526599</v>
      </c>
      <c r="M2371" s="17">
        <v>5.9452063794237002E-5</v>
      </c>
      <c r="N2371" s="17">
        <v>-55.035448151742898</v>
      </c>
      <c r="O2371" s="17">
        <v>4.5391619193925203E-2</v>
      </c>
      <c r="P2371" s="17">
        <v>-15.5764652830541</v>
      </c>
      <c r="Q2371" s="17">
        <v>-15.576465283054</v>
      </c>
      <c r="R2371" s="17">
        <v>0</v>
      </c>
      <c r="S2371" s="17">
        <v>3.3822102137557801E-3</v>
      </c>
      <c r="T2371" s="17" t="s">
        <v>97</v>
      </c>
      <c r="U2371" s="19">
        <v>-2.1577852680168199</v>
      </c>
      <c r="V2371" s="19">
        <v>-0.96939587122224202</v>
      </c>
      <c r="W2371" s="19">
        <v>-1.18839398446612</v>
      </c>
      <c r="X2371" s="19">
        <v>0</v>
      </c>
      <c r="Y2371" s="18">
        <v>-1.18839398446612</v>
      </c>
    </row>
    <row r="2372" spans="2:25" x14ac:dyDescent="0.25">
      <c r="B2372" s="11" t="s">
        <v>57</v>
      </c>
      <c r="C2372" s="15" t="s">
        <v>80</v>
      </c>
      <c r="D2372" s="11" t="s">
        <v>28</v>
      </c>
      <c r="E2372" s="11" t="s">
        <v>125</v>
      </c>
      <c r="F2372" s="16">
        <v>37.630000000000003</v>
      </c>
      <c r="G2372" s="17">
        <v>53654</v>
      </c>
      <c r="H2372" s="17">
        <v>37.53</v>
      </c>
      <c r="I2372" s="17">
        <v>1</v>
      </c>
      <c r="J2372" s="17">
        <v>-44.406913935374</v>
      </c>
      <c r="K2372" s="17">
        <v>6.0933996762648601E-2</v>
      </c>
      <c r="L2372" s="17">
        <v>-40.2714078499354</v>
      </c>
      <c r="M2372" s="17">
        <v>5.0113196367669401E-2</v>
      </c>
      <c r="N2372" s="17">
        <v>-4.1355060854385401</v>
      </c>
      <c r="O2372" s="17">
        <v>1.0820800394979201E-2</v>
      </c>
      <c r="P2372" s="17">
        <v>-1.16447957967171</v>
      </c>
      <c r="Q2372" s="17">
        <v>-1.16447957967171</v>
      </c>
      <c r="R2372" s="17">
        <v>0</v>
      </c>
      <c r="S2372" s="17">
        <v>4.1900792166496999E-5</v>
      </c>
      <c r="T2372" s="17" t="s">
        <v>96</v>
      </c>
      <c r="U2372" s="19">
        <v>-6.9049297005431302E-3</v>
      </c>
      <c r="V2372" s="19">
        <v>-3.1020743546637999E-3</v>
      </c>
      <c r="W2372" s="19">
        <v>-3.80287002646406E-3</v>
      </c>
      <c r="X2372" s="19">
        <v>0</v>
      </c>
      <c r="Y2372" s="18">
        <v>-3.80287002646406E-3</v>
      </c>
    </row>
    <row r="2373" spans="2:25" x14ac:dyDescent="0.25">
      <c r="B2373" s="11" t="s">
        <v>57</v>
      </c>
      <c r="C2373" s="15" t="s">
        <v>80</v>
      </c>
      <c r="D2373" s="11" t="s">
        <v>28</v>
      </c>
      <c r="E2373" s="11" t="s">
        <v>126</v>
      </c>
      <c r="F2373" s="16">
        <v>37.47</v>
      </c>
      <c r="G2373" s="17">
        <v>58004</v>
      </c>
      <c r="H2373" s="17">
        <v>37.130000000000003</v>
      </c>
      <c r="I2373" s="17">
        <v>1</v>
      </c>
      <c r="J2373" s="17">
        <v>-22.746620209258399</v>
      </c>
      <c r="K2373" s="17">
        <v>0.10663793944760901</v>
      </c>
      <c r="L2373" s="17">
        <v>-17.568172439515301</v>
      </c>
      <c r="M2373" s="17">
        <v>6.3610844738382993E-2</v>
      </c>
      <c r="N2373" s="17">
        <v>-5.1784477697430997</v>
      </c>
      <c r="O2373" s="17">
        <v>4.3027094709225798E-2</v>
      </c>
      <c r="P2373" s="17">
        <v>-1.47002925551709</v>
      </c>
      <c r="Q2373" s="17">
        <v>-1.47002925551708</v>
      </c>
      <c r="R2373" s="17">
        <v>0</v>
      </c>
      <c r="S2373" s="17">
        <v>4.4537921708888997E-4</v>
      </c>
      <c r="T2373" s="17" t="s">
        <v>96</v>
      </c>
      <c r="U2373" s="19">
        <v>-0.155761609058513</v>
      </c>
      <c r="V2373" s="19">
        <v>-6.9976685333027602E-2</v>
      </c>
      <c r="W2373" s="19">
        <v>-8.5785254890551804E-2</v>
      </c>
      <c r="X2373" s="19">
        <v>0</v>
      </c>
      <c r="Y2373" s="18">
        <v>-8.5785254890551804E-2</v>
      </c>
    </row>
    <row r="2374" spans="2:25" x14ac:dyDescent="0.25">
      <c r="B2374" s="11" t="s">
        <v>57</v>
      </c>
      <c r="C2374" s="15" t="s">
        <v>80</v>
      </c>
      <c r="D2374" s="11" t="s">
        <v>28</v>
      </c>
      <c r="E2374" s="11" t="s">
        <v>127</v>
      </c>
      <c r="F2374" s="16">
        <v>37.369999999999997</v>
      </c>
      <c r="G2374" s="17">
        <v>53756</v>
      </c>
      <c r="H2374" s="17">
        <v>37.369999999999997</v>
      </c>
      <c r="I2374" s="17">
        <v>1</v>
      </c>
      <c r="J2374" s="17">
        <v>-6.4670400000000005E-13</v>
      </c>
      <c r="K2374" s="17">
        <v>0</v>
      </c>
      <c r="L2374" s="17">
        <v>6.1819199999999996E-13</v>
      </c>
      <c r="M2374" s="17">
        <v>0</v>
      </c>
      <c r="N2374" s="17">
        <v>-1.2648959999999999E-12</v>
      </c>
      <c r="O2374" s="17">
        <v>0</v>
      </c>
      <c r="P2374" s="17">
        <v>4.3790000000000002E-14</v>
      </c>
      <c r="Q2374" s="17">
        <v>4.3790999999999999E-14</v>
      </c>
      <c r="R2374" s="17">
        <v>0</v>
      </c>
      <c r="S2374" s="17">
        <v>0</v>
      </c>
      <c r="T2374" s="17" t="s">
        <v>96</v>
      </c>
      <c r="U2374" s="19">
        <v>0</v>
      </c>
      <c r="V2374" s="19">
        <v>0</v>
      </c>
      <c r="W2374" s="19">
        <v>0</v>
      </c>
      <c r="X2374" s="19">
        <v>0</v>
      </c>
      <c r="Y2374" s="18">
        <v>0</v>
      </c>
    </row>
    <row r="2375" spans="2:25" x14ac:dyDescent="0.25">
      <c r="B2375" s="11" t="s">
        <v>57</v>
      </c>
      <c r="C2375" s="15" t="s">
        <v>80</v>
      </c>
      <c r="D2375" s="11" t="s">
        <v>28</v>
      </c>
      <c r="E2375" s="11" t="s">
        <v>127</v>
      </c>
      <c r="F2375" s="16">
        <v>37.369999999999997</v>
      </c>
      <c r="G2375" s="17">
        <v>53854</v>
      </c>
      <c r="H2375" s="17">
        <v>37.15</v>
      </c>
      <c r="I2375" s="17">
        <v>1</v>
      </c>
      <c r="J2375" s="17">
        <v>-59.997768734768997</v>
      </c>
      <c r="K2375" s="17">
        <v>0.178186746530966</v>
      </c>
      <c r="L2375" s="17">
        <v>-51.332027158944499</v>
      </c>
      <c r="M2375" s="17">
        <v>0.13043136210620801</v>
      </c>
      <c r="N2375" s="17">
        <v>-8.6657415758244802</v>
      </c>
      <c r="O2375" s="17">
        <v>4.7755384424758303E-2</v>
      </c>
      <c r="P2375" s="17">
        <v>-2.44211220246217</v>
      </c>
      <c r="Q2375" s="17">
        <v>-2.44211220246217</v>
      </c>
      <c r="R2375" s="17">
        <v>0</v>
      </c>
      <c r="S2375" s="17">
        <v>2.9521364446602499E-4</v>
      </c>
      <c r="T2375" s="17" t="s">
        <v>97</v>
      </c>
      <c r="U2375" s="19">
        <v>-0.127097523014883</v>
      </c>
      <c r="V2375" s="19">
        <v>-5.7099200684802003E-2</v>
      </c>
      <c r="W2375" s="19">
        <v>-6.9998592552377198E-2</v>
      </c>
      <c r="X2375" s="19">
        <v>0</v>
      </c>
      <c r="Y2375" s="18">
        <v>-6.9998592552377198E-2</v>
      </c>
    </row>
    <row r="2376" spans="2:25" x14ac:dyDescent="0.25">
      <c r="B2376" s="11" t="s">
        <v>57</v>
      </c>
      <c r="C2376" s="15" t="s">
        <v>80</v>
      </c>
      <c r="D2376" s="11" t="s">
        <v>28</v>
      </c>
      <c r="E2376" s="11" t="s">
        <v>127</v>
      </c>
      <c r="F2376" s="16">
        <v>37.369999999999997</v>
      </c>
      <c r="G2376" s="17">
        <v>58104</v>
      </c>
      <c r="H2376" s="17">
        <v>37.200000000000003</v>
      </c>
      <c r="I2376" s="17">
        <v>1</v>
      </c>
      <c r="J2376" s="17">
        <v>-13.2567331889603</v>
      </c>
      <c r="K2376" s="17">
        <v>2.25651411698773E-2</v>
      </c>
      <c r="L2376" s="17">
        <v>-14.2623669881702</v>
      </c>
      <c r="M2376" s="17">
        <v>2.6118500394313699E-2</v>
      </c>
      <c r="N2376" s="17">
        <v>1.00563379920991</v>
      </c>
      <c r="O2376" s="17">
        <v>-3.5533592244364198E-3</v>
      </c>
      <c r="P2376" s="17">
        <v>0.28668494534252098</v>
      </c>
      <c r="Q2376" s="17">
        <v>0.28668494534252098</v>
      </c>
      <c r="R2376" s="17">
        <v>0</v>
      </c>
      <c r="S2376" s="17">
        <v>1.0552972312568001E-5</v>
      </c>
      <c r="T2376" s="17" t="s">
        <v>96</v>
      </c>
      <c r="U2376" s="19">
        <v>3.8470747182567697E-2</v>
      </c>
      <c r="V2376" s="19">
        <v>-1.7283176428343799E-2</v>
      </c>
      <c r="W2376" s="19">
        <v>5.5753708377849702E-2</v>
      </c>
      <c r="X2376" s="19">
        <v>0</v>
      </c>
      <c r="Y2376" s="18">
        <v>5.5753708377849702E-2</v>
      </c>
    </row>
    <row r="2377" spans="2:25" x14ac:dyDescent="0.25">
      <c r="B2377" s="11" t="s">
        <v>57</v>
      </c>
      <c r="C2377" s="15" t="s">
        <v>80</v>
      </c>
      <c r="D2377" s="11" t="s">
        <v>28</v>
      </c>
      <c r="E2377" s="11" t="s">
        <v>128</v>
      </c>
      <c r="F2377" s="16">
        <v>37.15</v>
      </c>
      <c r="G2377" s="17">
        <v>54050</v>
      </c>
      <c r="H2377" s="17">
        <v>37.299999999999997</v>
      </c>
      <c r="I2377" s="17">
        <v>1</v>
      </c>
      <c r="J2377" s="17">
        <v>82.355146057745401</v>
      </c>
      <c r="K2377" s="17">
        <v>0.14304018503344201</v>
      </c>
      <c r="L2377" s="17">
        <v>27.233302732454298</v>
      </c>
      <c r="M2377" s="17">
        <v>1.5641457082062198E-2</v>
      </c>
      <c r="N2377" s="17">
        <v>55.121843325291103</v>
      </c>
      <c r="O2377" s="17">
        <v>0.12739872795137899</v>
      </c>
      <c r="P2377" s="17">
        <v>15.576465283052601</v>
      </c>
      <c r="Q2377" s="17">
        <v>15.576465283052499</v>
      </c>
      <c r="R2377" s="17">
        <v>0</v>
      </c>
      <c r="S2377" s="17">
        <v>5.1169880493612497E-3</v>
      </c>
      <c r="T2377" s="17" t="s">
        <v>97</v>
      </c>
      <c r="U2377" s="19">
        <v>-3.5258588508034898</v>
      </c>
      <c r="V2377" s="19">
        <v>-1.5840098007632899</v>
      </c>
      <c r="W2377" s="19">
        <v>-1.9418565463756901</v>
      </c>
      <c r="X2377" s="19">
        <v>0</v>
      </c>
      <c r="Y2377" s="18">
        <v>-1.9418565463756901</v>
      </c>
    </row>
    <row r="2378" spans="2:25" x14ac:dyDescent="0.25">
      <c r="B2378" s="11" t="s">
        <v>57</v>
      </c>
      <c r="C2378" s="15" t="s">
        <v>80</v>
      </c>
      <c r="D2378" s="11" t="s">
        <v>28</v>
      </c>
      <c r="E2378" s="11" t="s">
        <v>128</v>
      </c>
      <c r="F2378" s="16">
        <v>37.15</v>
      </c>
      <c r="G2378" s="17">
        <v>56000</v>
      </c>
      <c r="H2378" s="17">
        <v>37.229999999999997</v>
      </c>
      <c r="I2378" s="17">
        <v>1</v>
      </c>
      <c r="J2378" s="17">
        <v>7.7526534614028604</v>
      </c>
      <c r="K2378" s="17">
        <v>5.8042080988345499E-3</v>
      </c>
      <c r="L2378" s="17">
        <v>39.351728095288301</v>
      </c>
      <c r="M2378" s="17">
        <v>0.14954429473953701</v>
      </c>
      <c r="N2378" s="17">
        <v>-31.599074633885401</v>
      </c>
      <c r="O2378" s="17">
        <v>-0.14374008664070201</v>
      </c>
      <c r="P2378" s="17">
        <v>-13.330477309534199</v>
      </c>
      <c r="Q2378" s="17">
        <v>-13.3304773095341</v>
      </c>
      <c r="R2378" s="17">
        <v>0</v>
      </c>
      <c r="S2378" s="17">
        <v>1.7160645955221501E-2</v>
      </c>
      <c r="T2378" s="17" t="s">
        <v>97</v>
      </c>
      <c r="U2378" s="19">
        <v>-2.81776785145694</v>
      </c>
      <c r="V2378" s="19">
        <v>-1.2658963622342301</v>
      </c>
      <c r="W2378" s="19">
        <v>-1.5518774800845201</v>
      </c>
      <c r="X2378" s="19">
        <v>0</v>
      </c>
      <c r="Y2378" s="18">
        <v>-1.5518774800845201</v>
      </c>
    </row>
    <row r="2379" spans="2:25" x14ac:dyDescent="0.25">
      <c r="B2379" s="11" t="s">
        <v>57</v>
      </c>
      <c r="C2379" s="15" t="s">
        <v>80</v>
      </c>
      <c r="D2379" s="11" t="s">
        <v>28</v>
      </c>
      <c r="E2379" s="11" t="s">
        <v>128</v>
      </c>
      <c r="F2379" s="16">
        <v>37.15</v>
      </c>
      <c r="G2379" s="17">
        <v>58450</v>
      </c>
      <c r="H2379" s="17">
        <v>36.82</v>
      </c>
      <c r="I2379" s="17">
        <v>1</v>
      </c>
      <c r="J2379" s="17">
        <v>-163.49067707452599</v>
      </c>
      <c r="K2379" s="17">
        <v>0.683732974121537</v>
      </c>
      <c r="L2379" s="17">
        <v>-112.933143454358</v>
      </c>
      <c r="M2379" s="17">
        <v>0.32624463129854703</v>
      </c>
      <c r="N2379" s="17">
        <v>-50.557533620167298</v>
      </c>
      <c r="O2379" s="17">
        <v>0.35748834282299002</v>
      </c>
      <c r="P2379" s="17">
        <v>-9.81009067516786</v>
      </c>
      <c r="Q2379" s="17">
        <v>-9.81009067516786</v>
      </c>
      <c r="R2379" s="17">
        <v>0</v>
      </c>
      <c r="S2379" s="17">
        <v>2.4617649462273E-3</v>
      </c>
      <c r="T2379" s="17" t="s">
        <v>97</v>
      </c>
      <c r="U2379" s="19">
        <v>-3.46227973534684</v>
      </c>
      <c r="V2379" s="19">
        <v>-1.5554465637567301</v>
      </c>
      <c r="W2379" s="19">
        <v>-1.90684053274992</v>
      </c>
      <c r="X2379" s="19">
        <v>0</v>
      </c>
      <c r="Y2379" s="18">
        <v>-1.90684053274992</v>
      </c>
    </row>
    <row r="2380" spans="2:25" x14ac:dyDescent="0.25">
      <c r="B2380" s="11" t="s">
        <v>57</v>
      </c>
      <c r="C2380" s="15" t="s">
        <v>80</v>
      </c>
      <c r="D2380" s="11" t="s">
        <v>28</v>
      </c>
      <c r="E2380" s="11" t="s">
        <v>129</v>
      </c>
      <c r="F2380" s="16">
        <v>37.15</v>
      </c>
      <c r="G2380" s="17">
        <v>53850</v>
      </c>
      <c r="H2380" s="17">
        <v>37.15</v>
      </c>
      <c r="I2380" s="17">
        <v>1</v>
      </c>
      <c r="J2380" s="17">
        <v>-22.0244772861755</v>
      </c>
      <c r="K2380" s="17">
        <v>0</v>
      </c>
      <c r="L2380" s="17">
        <v>-13.915700608284199</v>
      </c>
      <c r="M2380" s="17">
        <v>0</v>
      </c>
      <c r="N2380" s="17">
        <v>-8.1087766778913206</v>
      </c>
      <c r="O2380" s="17">
        <v>0</v>
      </c>
      <c r="P2380" s="17">
        <v>-2.2831738569492002</v>
      </c>
      <c r="Q2380" s="17">
        <v>-2.28317385694919</v>
      </c>
      <c r="R2380" s="17">
        <v>0</v>
      </c>
      <c r="S2380" s="17">
        <v>0</v>
      </c>
      <c r="T2380" s="17" t="s">
        <v>97</v>
      </c>
      <c r="U2380" s="19">
        <v>0</v>
      </c>
      <c r="V2380" s="19">
        <v>0</v>
      </c>
      <c r="W2380" s="19">
        <v>0</v>
      </c>
      <c r="X2380" s="19">
        <v>0</v>
      </c>
      <c r="Y2380" s="18">
        <v>0</v>
      </c>
    </row>
    <row r="2381" spans="2:25" x14ac:dyDescent="0.25">
      <c r="B2381" s="11" t="s">
        <v>57</v>
      </c>
      <c r="C2381" s="15" t="s">
        <v>80</v>
      </c>
      <c r="D2381" s="11" t="s">
        <v>28</v>
      </c>
      <c r="E2381" s="11" t="s">
        <v>129</v>
      </c>
      <c r="F2381" s="16">
        <v>37.15</v>
      </c>
      <c r="G2381" s="17">
        <v>53850</v>
      </c>
      <c r="H2381" s="17">
        <v>37.15</v>
      </c>
      <c r="I2381" s="17">
        <v>2</v>
      </c>
      <c r="J2381" s="17">
        <v>-50.942111585585202</v>
      </c>
      <c r="K2381" s="17">
        <v>0</v>
      </c>
      <c r="L2381" s="17">
        <v>-32.186696826799199</v>
      </c>
      <c r="M2381" s="17">
        <v>0</v>
      </c>
      <c r="N2381" s="17">
        <v>-18.755414758785999</v>
      </c>
      <c r="O2381" s="17">
        <v>0</v>
      </c>
      <c r="P2381" s="17">
        <v>-5.2809288446991696</v>
      </c>
      <c r="Q2381" s="17">
        <v>-5.2809288446991598</v>
      </c>
      <c r="R2381" s="17">
        <v>0</v>
      </c>
      <c r="S2381" s="17">
        <v>0</v>
      </c>
      <c r="T2381" s="17" t="s">
        <v>97</v>
      </c>
      <c r="U2381" s="19">
        <v>0</v>
      </c>
      <c r="V2381" s="19">
        <v>0</v>
      </c>
      <c r="W2381" s="19">
        <v>0</v>
      </c>
      <c r="X2381" s="19">
        <v>0</v>
      </c>
      <c r="Y2381" s="18">
        <v>0</v>
      </c>
    </row>
    <row r="2382" spans="2:25" x14ac:dyDescent="0.25">
      <c r="B2382" s="11" t="s">
        <v>57</v>
      </c>
      <c r="C2382" s="15" t="s">
        <v>80</v>
      </c>
      <c r="D2382" s="11" t="s">
        <v>28</v>
      </c>
      <c r="E2382" s="11" t="s">
        <v>129</v>
      </c>
      <c r="F2382" s="16">
        <v>37.15</v>
      </c>
      <c r="G2382" s="17">
        <v>58004</v>
      </c>
      <c r="H2382" s="17">
        <v>37.130000000000003</v>
      </c>
      <c r="I2382" s="17">
        <v>1</v>
      </c>
      <c r="J2382" s="17">
        <v>-5.8045942802580504</v>
      </c>
      <c r="K2382" s="17">
        <v>1.14557270178575E-3</v>
      </c>
      <c r="L2382" s="17">
        <v>-16.065295672513201</v>
      </c>
      <c r="M2382" s="17">
        <v>8.7751866515392296E-3</v>
      </c>
      <c r="N2382" s="17">
        <v>10.2607013922552</v>
      </c>
      <c r="O2382" s="17">
        <v>-7.6296139497534802E-3</v>
      </c>
      <c r="P2382" s="17">
        <v>2.9030848117988501</v>
      </c>
      <c r="Q2382" s="17">
        <v>2.9030848117988399</v>
      </c>
      <c r="R2382" s="17">
        <v>0</v>
      </c>
      <c r="S2382" s="17">
        <v>2.8654864843290299E-4</v>
      </c>
      <c r="T2382" s="17" t="s">
        <v>97</v>
      </c>
      <c r="U2382" s="19">
        <v>-7.8149834248781899E-2</v>
      </c>
      <c r="V2382" s="19">
        <v>-3.51092056194727E-2</v>
      </c>
      <c r="W2382" s="19">
        <v>-4.3040794783826802E-2</v>
      </c>
      <c r="X2382" s="19">
        <v>0</v>
      </c>
      <c r="Y2382" s="18">
        <v>-4.3040794783826802E-2</v>
      </c>
    </row>
    <row r="2383" spans="2:25" x14ac:dyDescent="0.25">
      <c r="B2383" s="11" t="s">
        <v>57</v>
      </c>
      <c r="C2383" s="15" t="s">
        <v>80</v>
      </c>
      <c r="D2383" s="11" t="s">
        <v>28</v>
      </c>
      <c r="E2383" s="11" t="s">
        <v>130</v>
      </c>
      <c r="F2383" s="16">
        <v>37.450000000000003</v>
      </c>
      <c r="G2383" s="17">
        <v>54000</v>
      </c>
      <c r="H2383" s="17">
        <v>37.409999999999997</v>
      </c>
      <c r="I2383" s="17">
        <v>1</v>
      </c>
      <c r="J2383" s="17">
        <v>-7.3417580677405603</v>
      </c>
      <c r="K2383" s="17">
        <v>3.2664255384291601E-3</v>
      </c>
      <c r="L2383" s="17">
        <v>1.2617532485762899</v>
      </c>
      <c r="M2383" s="17">
        <v>9.6476488373744998E-5</v>
      </c>
      <c r="N2383" s="17">
        <v>-8.6035113163168493</v>
      </c>
      <c r="O2383" s="17">
        <v>3.1699490500554099E-3</v>
      </c>
      <c r="P2383" s="17">
        <v>-3.3363944997072301</v>
      </c>
      <c r="Q2383" s="17">
        <v>-3.3363944997072199</v>
      </c>
      <c r="R2383" s="17">
        <v>0</v>
      </c>
      <c r="S2383" s="17">
        <v>6.7457061241520502E-4</v>
      </c>
      <c r="T2383" s="17" t="s">
        <v>97</v>
      </c>
      <c r="U2383" s="19">
        <v>-0.22548925970915301</v>
      </c>
      <c r="V2383" s="19">
        <v>-0.10130218266246301</v>
      </c>
      <c r="W2383" s="19">
        <v>-0.12418755645985199</v>
      </c>
      <c r="X2383" s="19">
        <v>0</v>
      </c>
      <c r="Y2383" s="18">
        <v>-0.12418755645985199</v>
      </c>
    </row>
    <row r="2384" spans="2:25" x14ac:dyDescent="0.25">
      <c r="B2384" s="11" t="s">
        <v>57</v>
      </c>
      <c r="C2384" s="15" t="s">
        <v>80</v>
      </c>
      <c r="D2384" s="11" t="s">
        <v>28</v>
      </c>
      <c r="E2384" s="11" t="s">
        <v>130</v>
      </c>
      <c r="F2384" s="16">
        <v>37.450000000000003</v>
      </c>
      <c r="G2384" s="17">
        <v>54250</v>
      </c>
      <c r="H2384" s="17">
        <v>37.42</v>
      </c>
      <c r="I2384" s="17">
        <v>1</v>
      </c>
      <c r="J2384" s="17">
        <v>-7.1366994288885799</v>
      </c>
      <c r="K2384" s="17">
        <v>2.3836400049523799E-3</v>
      </c>
      <c r="L2384" s="17">
        <v>1.22658148640996</v>
      </c>
      <c r="M2384" s="17">
        <v>7.0410700283211002E-5</v>
      </c>
      <c r="N2384" s="17">
        <v>-8.3632809152985406</v>
      </c>
      <c r="O2384" s="17">
        <v>2.3132293046691601E-3</v>
      </c>
      <c r="P2384" s="17">
        <v>-3.2433644883086199</v>
      </c>
      <c r="Q2384" s="17">
        <v>-3.2433644883086199</v>
      </c>
      <c r="R2384" s="17">
        <v>0</v>
      </c>
      <c r="S2384" s="17">
        <v>4.92308537948204E-4</v>
      </c>
      <c r="T2384" s="17" t="s">
        <v>96</v>
      </c>
      <c r="U2384" s="19">
        <v>-0.16430268843867499</v>
      </c>
      <c r="V2384" s="19">
        <v>-7.3813808150406099E-2</v>
      </c>
      <c r="W2384" s="19">
        <v>-9.0489229612541203E-2</v>
      </c>
      <c r="X2384" s="19">
        <v>0</v>
      </c>
      <c r="Y2384" s="18">
        <v>-9.0489229612541203E-2</v>
      </c>
    </row>
    <row r="2385" spans="2:25" x14ac:dyDescent="0.25">
      <c r="B2385" s="11" t="s">
        <v>57</v>
      </c>
      <c r="C2385" s="15" t="s">
        <v>80</v>
      </c>
      <c r="D2385" s="11" t="s">
        <v>28</v>
      </c>
      <c r="E2385" s="11" t="s">
        <v>78</v>
      </c>
      <c r="F2385" s="16">
        <v>37.409999999999997</v>
      </c>
      <c r="G2385" s="17">
        <v>54250</v>
      </c>
      <c r="H2385" s="17">
        <v>37.42</v>
      </c>
      <c r="I2385" s="17">
        <v>1</v>
      </c>
      <c r="J2385" s="17">
        <v>7.13823773906788</v>
      </c>
      <c r="K2385" s="17">
        <v>6.9298035706456004E-4</v>
      </c>
      <c r="L2385" s="17">
        <v>-1.2265360512110901</v>
      </c>
      <c r="M2385" s="17">
        <v>2.0459713314918998E-5</v>
      </c>
      <c r="N2385" s="17">
        <v>8.3647737902789707</v>
      </c>
      <c r="O2385" s="17">
        <v>6.7252064374964205E-4</v>
      </c>
      <c r="P2385" s="17">
        <v>3.24336448830902</v>
      </c>
      <c r="Q2385" s="17">
        <v>3.24336448830902</v>
      </c>
      <c r="R2385" s="17">
        <v>0</v>
      </c>
      <c r="S2385" s="17">
        <v>1.43064019574727E-4</v>
      </c>
      <c r="T2385" s="17" t="s">
        <v>97</v>
      </c>
      <c r="U2385" s="19">
        <v>-5.84853780169396E-2</v>
      </c>
      <c r="V2385" s="19">
        <v>-2.6274849873546901E-2</v>
      </c>
      <c r="W2385" s="19">
        <v>-3.2210652489270901E-2</v>
      </c>
      <c r="X2385" s="19">
        <v>0</v>
      </c>
      <c r="Y2385" s="18">
        <v>-3.2210652489270901E-2</v>
      </c>
    </row>
    <row r="2386" spans="2:25" x14ac:dyDescent="0.25">
      <c r="B2386" s="11" t="s">
        <v>57</v>
      </c>
      <c r="C2386" s="15" t="s">
        <v>80</v>
      </c>
      <c r="D2386" s="11" t="s">
        <v>28</v>
      </c>
      <c r="E2386" s="11" t="s">
        <v>131</v>
      </c>
      <c r="F2386" s="16">
        <v>37.130000000000003</v>
      </c>
      <c r="G2386" s="17">
        <v>58004</v>
      </c>
      <c r="H2386" s="17">
        <v>37.130000000000003</v>
      </c>
      <c r="I2386" s="17">
        <v>1</v>
      </c>
      <c r="J2386" s="17">
        <v>0</v>
      </c>
      <c r="K2386" s="17">
        <v>0</v>
      </c>
      <c r="L2386" s="17">
        <v>0</v>
      </c>
      <c r="M2386" s="17">
        <v>0</v>
      </c>
      <c r="N2386" s="17">
        <v>0</v>
      </c>
      <c r="O2386" s="17">
        <v>0</v>
      </c>
      <c r="P2386" s="17">
        <v>0</v>
      </c>
      <c r="Q2386" s="17">
        <v>0</v>
      </c>
      <c r="R2386" s="17">
        <v>0</v>
      </c>
      <c r="S2386" s="17">
        <v>0</v>
      </c>
      <c r="T2386" s="17" t="s">
        <v>96</v>
      </c>
      <c r="U2386" s="19">
        <v>0</v>
      </c>
      <c r="V2386" s="19">
        <v>0</v>
      </c>
      <c r="W2386" s="19">
        <v>0</v>
      </c>
      <c r="X2386" s="19">
        <v>0</v>
      </c>
      <c r="Y2386" s="18">
        <v>0</v>
      </c>
    </row>
    <row r="2387" spans="2:25" x14ac:dyDescent="0.25">
      <c r="B2387" s="11" t="s">
        <v>57</v>
      </c>
      <c r="C2387" s="15" t="s">
        <v>80</v>
      </c>
      <c r="D2387" s="11" t="s">
        <v>28</v>
      </c>
      <c r="E2387" s="11" t="s">
        <v>132</v>
      </c>
      <c r="F2387" s="16">
        <v>37.4</v>
      </c>
      <c r="G2387" s="17">
        <v>53550</v>
      </c>
      <c r="H2387" s="17">
        <v>37.369999999999997</v>
      </c>
      <c r="I2387" s="17">
        <v>1</v>
      </c>
      <c r="J2387" s="17">
        <v>-17.011550177282</v>
      </c>
      <c r="K2387" s="17">
        <v>5.1222532579850702E-3</v>
      </c>
      <c r="L2387" s="17">
        <v>10.7298107687576</v>
      </c>
      <c r="M2387" s="17">
        <v>2.0377804526602399E-3</v>
      </c>
      <c r="N2387" s="17">
        <v>-27.741360946039698</v>
      </c>
      <c r="O2387" s="17">
        <v>3.0844728053248298E-3</v>
      </c>
      <c r="P2387" s="17">
        <v>-7.8550409797574803</v>
      </c>
      <c r="Q2387" s="17">
        <v>-7.8550409797574696</v>
      </c>
      <c r="R2387" s="17">
        <v>0</v>
      </c>
      <c r="S2387" s="17">
        <v>1.0921195376479499E-3</v>
      </c>
      <c r="T2387" s="17" t="s">
        <v>96</v>
      </c>
      <c r="U2387" s="19">
        <v>-0.71692781255415206</v>
      </c>
      <c r="V2387" s="19">
        <v>-0.32208342125402301</v>
      </c>
      <c r="W2387" s="19">
        <v>-0.39484591556177301</v>
      </c>
      <c r="X2387" s="19">
        <v>0</v>
      </c>
      <c r="Y2387" s="18">
        <v>-0.39484591556177301</v>
      </c>
    </row>
    <row r="2388" spans="2:25" x14ac:dyDescent="0.25">
      <c r="B2388" s="11" t="s">
        <v>57</v>
      </c>
      <c r="C2388" s="15" t="s">
        <v>80</v>
      </c>
      <c r="D2388" s="11" t="s">
        <v>28</v>
      </c>
      <c r="E2388" s="11" t="s">
        <v>133</v>
      </c>
      <c r="F2388" s="16">
        <v>36.68</v>
      </c>
      <c r="G2388" s="17">
        <v>58200</v>
      </c>
      <c r="H2388" s="17">
        <v>36.68</v>
      </c>
      <c r="I2388" s="17">
        <v>1</v>
      </c>
      <c r="J2388" s="17">
        <v>-3.0477755778578102</v>
      </c>
      <c r="K2388" s="17">
        <v>1.6385683056348199E-4</v>
      </c>
      <c r="L2388" s="17">
        <v>37.048102226436797</v>
      </c>
      <c r="M2388" s="17">
        <v>2.4211991538160199E-2</v>
      </c>
      <c r="N2388" s="17">
        <v>-40.095877804294602</v>
      </c>
      <c r="O2388" s="17">
        <v>-2.4048134707596699E-2</v>
      </c>
      <c r="P2388" s="17">
        <v>-10.032589206025801</v>
      </c>
      <c r="Q2388" s="17">
        <v>-10.032589206025801</v>
      </c>
      <c r="R2388" s="17">
        <v>0</v>
      </c>
      <c r="S2388" s="17">
        <v>1.77551620655991E-3</v>
      </c>
      <c r="T2388" s="17" t="s">
        <v>96</v>
      </c>
      <c r="U2388" s="19">
        <v>-0.88208558107464596</v>
      </c>
      <c r="V2388" s="19">
        <v>-0.39628137842665401</v>
      </c>
      <c r="W2388" s="19">
        <v>-0.48580607805189602</v>
      </c>
      <c r="X2388" s="19">
        <v>0</v>
      </c>
      <c r="Y2388" s="18">
        <v>-0.48580607805189602</v>
      </c>
    </row>
    <row r="2389" spans="2:25" x14ac:dyDescent="0.25">
      <c r="B2389" s="11" t="s">
        <v>57</v>
      </c>
      <c r="C2389" s="15" t="s">
        <v>80</v>
      </c>
      <c r="D2389" s="11" t="s">
        <v>28</v>
      </c>
      <c r="E2389" s="11" t="s">
        <v>134</v>
      </c>
      <c r="F2389" s="16">
        <v>37.51</v>
      </c>
      <c r="G2389" s="17">
        <v>53000</v>
      </c>
      <c r="H2389" s="17">
        <v>37.549999999999997</v>
      </c>
      <c r="I2389" s="17">
        <v>1</v>
      </c>
      <c r="J2389" s="17">
        <v>23.3587287676635</v>
      </c>
      <c r="K2389" s="17">
        <v>1.34879787823322E-2</v>
      </c>
      <c r="L2389" s="17">
        <v>50.320820549323201</v>
      </c>
      <c r="M2389" s="17">
        <v>6.2595612724317698E-2</v>
      </c>
      <c r="N2389" s="17">
        <v>-26.962091781659701</v>
      </c>
      <c r="O2389" s="17">
        <v>-4.9107633941985501E-2</v>
      </c>
      <c r="P2389" s="17">
        <v>-8.2967442632906199</v>
      </c>
      <c r="Q2389" s="17">
        <v>-8.2967442632906199</v>
      </c>
      <c r="R2389" s="17">
        <v>0</v>
      </c>
      <c r="S2389" s="17">
        <v>1.7016250639574201E-3</v>
      </c>
      <c r="T2389" s="17" t="s">
        <v>96</v>
      </c>
      <c r="U2389" s="19">
        <v>-0.76452583057634904</v>
      </c>
      <c r="V2389" s="19">
        <v>-0.34346706995762499</v>
      </c>
      <c r="W2389" s="19">
        <v>-0.42106038607860802</v>
      </c>
      <c r="X2389" s="19">
        <v>0</v>
      </c>
      <c r="Y2389" s="18">
        <v>-0.42106038607860802</v>
      </c>
    </row>
    <row r="2390" spans="2:25" x14ac:dyDescent="0.25">
      <c r="B2390" s="11" t="s">
        <v>57</v>
      </c>
      <c r="C2390" s="15" t="s">
        <v>80</v>
      </c>
      <c r="D2390" s="11" t="s">
        <v>28</v>
      </c>
      <c r="E2390" s="11" t="s">
        <v>135</v>
      </c>
      <c r="F2390" s="16">
        <v>37.229999999999997</v>
      </c>
      <c r="G2390" s="17">
        <v>56100</v>
      </c>
      <c r="H2390" s="17">
        <v>37.11</v>
      </c>
      <c r="I2390" s="17">
        <v>1</v>
      </c>
      <c r="J2390" s="17">
        <v>-19.401508567287902</v>
      </c>
      <c r="K2390" s="17">
        <v>3.5119849286254903E-2</v>
      </c>
      <c r="L2390" s="17">
        <v>12.136384783792099</v>
      </c>
      <c r="M2390" s="17">
        <v>1.3742328263370299E-2</v>
      </c>
      <c r="N2390" s="17">
        <v>-31.537893351080001</v>
      </c>
      <c r="O2390" s="17">
        <v>2.13775210228846E-2</v>
      </c>
      <c r="P2390" s="17">
        <v>-13.330477309534499</v>
      </c>
      <c r="Q2390" s="17">
        <v>-13.3304773095344</v>
      </c>
      <c r="R2390" s="17">
        <v>0</v>
      </c>
      <c r="S2390" s="17">
        <v>1.6579561640491298E-2</v>
      </c>
      <c r="T2390" s="17" t="s">
        <v>97</v>
      </c>
      <c r="U2390" s="19">
        <v>-2.9899447457088999</v>
      </c>
      <c r="V2390" s="19">
        <v>-1.3432476969020799</v>
      </c>
      <c r="W2390" s="19">
        <v>-1.64670340573427</v>
      </c>
      <c r="X2390" s="19">
        <v>0</v>
      </c>
      <c r="Y2390" s="18">
        <v>-1.64670340573427</v>
      </c>
    </row>
    <row r="2391" spans="2:25" x14ac:dyDescent="0.25">
      <c r="B2391" s="11" t="s">
        <v>57</v>
      </c>
      <c r="C2391" s="15" t="s">
        <v>80</v>
      </c>
      <c r="D2391" s="11" t="s">
        <v>28</v>
      </c>
      <c r="E2391" s="11" t="s">
        <v>79</v>
      </c>
      <c r="F2391" s="16">
        <v>36.979999999999997</v>
      </c>
      <c r="G2391" s="17">
        <v>56100</v>
      </c>
      <c r="H2391" s="17">
        <v>37.11</v>
      </c>
      <c r="I2391" s="17">
        <v>1</v>
      </c>
      <c r="J2391" s="17">
        <v>24.960371204735999</v>
      </c>
      <c r="K2391" s="17">
        <v>5.1461462794020398E-2</v>
      </c>
      <c r="L2391" s="17">
        <v>-13.6208381976396</v>
      </c>
      <c r="M2391" s="17">
        <v>1.5324549462838601E-2</v>
      </c>
      <c r="N2391" s="17">
        <v>38.581209402375599</v>
      </c>
      <c r="O2391" s="17">
        <v>3.6136913331181797E-2</v>
      </c>
      <c r="P2391" s="17">
        <v>14.811027348560801</v>
      </c>
      <c r="Q2391" s="17">
        <v>14.811027348560801</v>
      </c>
      <c r="R2391" s="17">
        <v>0</v>
      </c>
      <c r="S2391" s="17">
        <v>1.81196754704968E-2</v>
      </c>
      <c r="T2391" s="17" t="s">
        <v>96</v>
      </c>
      <c r="U2391" s="19">
        <v>-3.6768652679552898</v>
      </c>
      <c r="V2391" s="19">
        <v>-1.65185019224468</v>
      </c>
      <c r="W2391" s="19">
        <v>-2.0250228931011498</v>
      </c>
      <c r="X2391" s="19">
        <v>0</v>
      </c>
      <c r="Y2391" s="18">
        <v>-2.0250228931011498</v>
      </c>
    </row>
    <row r="2392" spans="2:25" x14ac:dyDescent="0.25">
      <c r="B2392" s="11" t="s">
        <v>57</v>
      </c>
      <c r="C2392" s="15" t="s">
        <v>80</v>
      </c>
      <c r="D2392" s="11" t="s">
        <v>28</v>
      </c>
      <c r="E2392" s="11" t="s">
        <v>136</v>
      </c>
      <c r="F2392" s="16">
        <v>37.130000000000003</v>
      </c>
      <c r="G2392" s="17">
        <v>58054</v>
      </c>
      <c r="H2392" s="17">
        <v>37.18</v>
      </c>
      <c r="I2392" s="17">
        <v>1</v>
      </c>
      <c r="J2392" s="17">
        <v>10.307110916966399</v>
      </c>
      <c r="K2392" s="17">
        <v>5.97049329255125E-3</v>
      </c>
      <c r="L2392" s="17">
        <v>10.811626475679899</v>
      </c>
      <c r="M2392" s="17">
        <v>6.56928920818875E-3</v>
      </c>
      <c r="N2392" s="17">
        <v>-0.50451555871343901</v>
      </c>
      <c r="O2392" s="17">
        <v>-5.9879591563750197E-4</v>
      </c>
      <c r="P2392" s="17">
        <v>-0.14341841570314101</v>
      </c>
      <c r="Q2392" s="17">
        <v>-0.14341841570314101</v>
      </c>
      <c r="R2392" s="17">
        <v>0</v>
      </c>
      <c r="S2392" s="17">
        <v>1.1559689183090001E-6</v>
      </c>
      <c r="T2392" s="17" t="s">
        <v>97</v>
      </c>
      <c r="U2392" s="19">
        <v>2.9775156901591399E-3</v>
      </c>
      <c r="V2392" s="19">
        <v>-1.3376638812593899E-3</v>
      </c>
      <c r="W2392" s="19">
        <v>4.3151629130517002E-3</v>
      </c>
      <c r="X2392" s="19">
        <v>0</v>
      </c>
      <c r="Y2392" s="18">
        <v>4.3151629130517002E-3</v>
      </c>
    </row>
    <row r="2393" spans="2:25" x14ac:dyDescent="0.25">
      <c r="B2393" s="11" t="s">
        <v>57</v>
      </c>
      <c r="C2393" s="15" t="s">
        <v>80</v>
      </c>
      <c r="D2393" s="11" t="s">
        <v>28</v>
      </c>
      <c r="E2393" s="11" t="s">
        <v>136</v>
      </c>
      <c r="F2393" s="16">
        <v>37.130000000000003</v>
      </c>
      <c r="G2393" s="17">
        <v>58104</v>
      </c>
      <c r="H2393" s="17">
        <v>37.200000000000003</v>
      </c>
      <c r="I2393" s="17">
        <v>1</v>
      </c>
      <c r="J2393" s="17">
        <v>8.8435548507970907</v>
      </c>
      <c r="K2393" s="17">
        <v>6.9918365384756698E-3</v>
      </c>
      <c r="L2393" s="17">
        <v>9.3473830206927992</v>
      </c>
      <c r="M2393" s="17">
        <v>7.8111970985969299E-3</v>
      </c>
      <c r="N2393" s="17">
        <v>-0.503828169895713</v>
      </c>
      <c r="O2393" s="17">
        <v>-8.1936056012125503E-4</v>
      </c>
      <c r="P2393" s="17">
        <v>-0.14326652963936801</v>
      </c>
      <c r="Q2393" s="17">
        <v>-0.14326652963936701</v>
      </c>
      <c r="R2393" s="17">
        <v>0</v>
      </c>
      <c r="S2393" s="17">
        <v>1.834961687233E-6</v>
      </c>
      <c r="T2393" s="17" t="s">
        <v>97</v>
      </c>
      <c r="U2393" s="19">
        <v>4.8164366757936297E-3</v>
      </c>
      <c r="V2393" s="19">
        <v>-2.1638083718167802E-3</v>
      </c>
      <c r="W2393" s="19">
        <v>6.9802181009954098E-3</v>
      </c>
      <c r="X2393" s="19">
        <v>0</v>
      </c>
      <c r="Y2393" s="18">
        <v>6.9802181009954098E-3</v>
      </c>
    </row>
    <row r="2394" spans="2:25" x14ac:dyDescent="0.25">
      <c r="B2394" s="11" t="s">
        <v>57</v>
      </c>
      <c r="C2394" s="15" t="s">
        <v>80</v>
      </c>
      <c r="D2394" s="11" t="s">
        <v>28</v>
      </c>
      <c r="E2394" s="11" t="s">
        <v>137</v>
      </c>
      <c r="F2394" s="16">
        <v>37.18</v>
      </c>
      <c r="G2394" s="17">
        <v>58104</v>
      </c>
      <c r="H2394" s="17">
        <v>37.200000000000003</v>
      </c>
      <c r="I2394" s="17">
        <v>1</v>
      </c>
      <c r="J2394" s="17">
        <v>6.4020412954341701</v>
      </c>
      <c r="K2394" s="17">
        <v>1.36893683379804E-3</v>
      </c>
      <c r="L2394" s="17">
        <v>6.9061453201049297</v>
      </c>
      <c r="M2394" s="17">
        <v>1.5930077622924E-3</v>
      </c>
      <c r="N2394" s="17">
        <v>-0.50410402467076099</v>
      </c>
      <c r="O2394" s="17">
        <v>-2.2407092849435799E-4</v>
      </c>
      <c r="P2394" s="17">
        <v>-0.143418415703157</v>
      </c>
      <c r="Q2394" s="17">
        <v>-0.143418415703156</v>
      </c>
      <c r="R2394" s="17">
        <v>0</v>
      </c>
      <c r="S2394" s="17">
        <v>6.8699932155800002E-7</v>
      </c>
      <c r="T2394" s="17" t="s">
        <v>97</v>
      </c>
      <c r="U2394" s="19">
        <v>1.74888266271161E-3</v>
      </c>
      <c r="V2394" s="19">
        <v>-7.8569432167964004E-4</v>
      </c>
      <c r="W2394" s="19">
        <v>2.5345671998822901E-3</v>
      </c>
      <c r="X2394" s="19">
        <v>0</v>
      </c>
      <c r="Y2394" s="18">
        <v>2.5345671998822901E-3</v>
      </c>
    </row>
    <row r="2395" spans="2:25" x14ac:dyDescent="0.25">
      <c r="B2395" s="11" t="s">
        <v>57</v>
      </c>
      <c r="C2395" s="15" t="s">
        <v>80</v>
      </c>
      <c r="D2395" s="11" t="s">
        <v>28</v>
      </c>
      <c r="E2395" s="11" t="s">
        <v>138</v>
      </c>
      <c r="F2395" s="16">
        <v>36.64</v>
      </c>
      <c r="G2395" s="17">
        <v>58200</v>
      </c>
      <c r="H2395" s="17">
        <v>36.68</v>
      </c>
      <c r="I2395" s="17">
        <v>1</v>
      </c>
      <c r="J2395" s="17">
        <v>20.4862497382715</v>
      </c>
      <c r="K2395" s="17">
        <v>1.7186159240475E-2</v>
      </c>
      <c r="L2395" s="17">
        <v>-19.598331829271</v>
      </c>
      <c r="M2395" s="17">
        <v>1.5728674299574402E-2</v>
      </c>
      <c r="N2395" s="17">
        <v>40.0845815675425</v>
      </c>
      <c r="O2395" s="17">
        <v>1.45748494090061E-3</v>
      </c>
      <c r="P2395" s="17">
        <v>10.032589206025801</v>
      </c>
      <c r="Q2395" s="17">
        <v>10.032589206025801</v>
      </c>
      <c r="R2395" s="17">
        <v>0</v>
      </c>
      <c r="S2395" s="17">
        <v>4.12173405094266E-3</v>
      </c>
      <c r="T2395" s="17" t="s">
        <v>97</v>
      </c>
      <c r="U2395" s="19">
        <v>-1.54995186476824</v>
      </c>
      <c r="V2395" s="19">
        <v>-0.69632366138104496</v>
      </c>
      <c r="W2395" s="19">
        <v>-0.85363149874293698</v>
      </c>
      <c r="X2395" s="19">
        <v>0</v>
      </c>
      <c r="Y2395" s="18">
        <v>-0.85363149874293698</v>
      </c>
    </row>
    <row r="2396" spans="2:25" x14ac:dyDescent="0.25">
      <c r="B2396" s="11" t="s">
        <v>57</v>
      </c>
      <c r="C2396" s="15" t="s">
        <v>80</v>
      </c>
      <c r="D2396" s="11" t="s">
        <v>28</v>
      </c>
      <c r="E2396" s="11" t="s">
        <v>138</v>
      </c>
      <c r="F2396" s="16">
        <v>36.64</v>
      </c>
      <c r="G2396" s="17">
        <v>58300</v>
      </c>
      <c r="H2396" s="17">
        <v>36.6</v>
      </c>
      <c r="I2396" s="17">
        <v>1</v>
      </c>
      <c r="J2396" s="17">
        <v>-9.9395059786545392</v>
      </c>
      <c r="K2396" s="17">
        <v>3.7966449308018302E-3</v>
      </c>
      <c r="L2396" s="17">
        <v>14.1049376785208</v>
      </c>
      <c r="M2396" s="17">
        <v>7.6456203275417703E-3</v>
      </c>
      <c r="N2396" s="17">
        <v>-24.0444436571754</v>
      </c>
      <c r="O2396" s="17">
        <v>-3.8489753967399401E-3</v>
      </c>
      <c r="P2396" s="17">
        <v>-11.115555405866299</v>
      </c>
      <c r="Q2396" s="17">
        <v>-11.1155554058662</v>
      </c>
      <c r="R2396" s="17">
        <v>0</v>
      </c>
      <c r="S2396" s="17">
        <v>4.7482406312253497E-3</v>
      </c>
      <c r="T2396" s="17" t="s">
        <v>97</v>
      </c>
      <c r="U2396" s="19">
        <v>-1.10272722531561</v>
      </c>
      <c r="V2396" s="19">
        <v>-0.495405745488191</v>
      </c>
      <c r="W2396" s="19">
        <v>-0.60732382433795995</v>
      </c>
      <c r="X2396" s="19">
        <v>0</v>
      </c>
      <c r="Y2396" s="18">
        <v>-0.60732382433795995</v>
      </c>
    </row>
    <row r="2397" spans="2:25" x14ac:dyDescent="0.25">
      <c r="B2397" s="11" t="s">
        <v>57</v>
      </c>
      <c r="C2397" s="15" t="s">
        <v>80</v>
      </c>
      <c r="D2397" s="11" t="s">
        <v>28</v>
      </c>
      <c r="E2397" s="11" t="s">
        <v>138</v>
      </c>
      <c r="F2397" s="16">
        <v>36.64</v>
      </c>
      <c r="G2397" s="17">
        <v>58500</v>
      </c>
      <c r="H2397" s="17">
        <v>36.630000000000003</v>
      </c>
      <c r="I2397" s="17">
        <v>1</v>
      </c>
      <c r="J2397" s="17">
        <v>-29.503802747454099</v>
      </c>
      <c r="K2397" s="17">
        <v>4.5351715018811497E-3</v>
      </c>
      <c r="L2397" s="17">
        <v>-13.4630651635619</v>
      </c>
      <c r="M2397" s="17">
        <v>9.4433398394721895E-4</v>
      </c>
      <c r="N2397" s="17">
        <v>-16.040737583892199</v>
      </c>
      <c r="O2397" s="17">
        <v>3.5908375179339301E-3</v>
      </c>
      <c r="P2397" s="17">
        <v>1.0829661998406099</v>
      </c>
      <c r="Q2397" s="17">
        <v>1.0829661998405999</v>
      </c>
      <c r="R2397" s="17">
        <v>0</v>
      </c>
      <c r="S2397" s="17">
        <v>6.1103702658850004E-6</v>
      </c>
      <c r="T2397" s="17" t="s">
        <v>97</v>
      </c>
      <c r="U2397" s="19">
        <v>-2.8857043369380501E-2</v>
      </c>
      <c r="V2397" s="19">
        <v>-1.2964171696133999E-2</v>
      </c>
      <c r="W2397" s="19">
        <v>-1.58929330262636E-2</v>
      </c>
      <c r="X2397" s="19">
        <v>0</v>
      </c>
      <c r="Y2397" s="18">
        <v>-1.58929330262636E-2</v>
      </c>
    </row>
    <row r="2398" spans="2:25" x14ac:dyDescent="0.25">
      <c r="B2398" s="11" t="s">
        <v>57</v>
      </c>
      <c r="C2398" s="15" t="s">
        <v>80</v>
      </c>
      <c r="D2398" s="11" t="s">
        <v>28</v>
      </c>
      <c r="E2398" s="11" t="s">
        <v>139</v>
      </c>
      <c r="F2398" s="16">
        <v>36.6</v>
      </c>
      <c r="G2398" s="17">
        <v>58304</v>
      </c>
      <c r="H2398" s="17">
        <v>36.6</v>
      </c>
      <c r="I2398" s="17">
        <v>1</v>
      </c>
      <c r="J2398" s="17">
        <v>16.665608222490899</v>
      </c>
      <c r="K2398" s="17">
        <v>0</v>
      </c>
      <c r="L2398" s="17">
        <v>16.665608222490899</v>
      </c>
      <c r="M2398" s="17">
        <v>0</v>
      </c>
      <c r="N2398" s="17">
        <v>0</v>
      </c>
      <c r="O2398" s="17">
        <v>0</v>
      </c>
      <c r="P2398" s="17">
        <v>0</v>
      </c>
      <c r="Q2398" s="17">
        <v>0</v>
      </c>
      <c r="R2398" s="17">
        <v>0</v>
      </c>
      <c r="S2398" s="17">
        <v>0</v>
      </c>
      <c r="T2398" s="17" t="s">
        <v>96</v>
      </c>
      <c r="U2398" s="19">
        <v>0</v>
      </c>
      <c r="V2398" s="19">
        <v>0</v>
      </c>
      <c r="W2398" s="19">
        <v>0</v>
      </c>
      <c r="X2398" s="19">
        <v>0</v>
      </c>
      <c r="Y2398" s="18">
        <v>0</v>
      </c>
    </row>
    <row r="2399" spans="2:25" x14ac:dyDescent="0.25">
      <c r="B2399" s="11" t="s">
        <v>57</v>
      </c>
      <c r="C2399" s="15" t="s">
        <v>80</v>
      </c>
      <c r="D2399" s="11" t="s">
        <v>28</v>
      </c>
      <c r="E2399" s="11" t="s">
        <v>139</v>
      </c>
      <c r="F2399" s="16">
        <v>36.6</v>
      </c>
      <c r="G2399" s="17">
        <v>58350</v>
      </c>
      <c r="H2399" s="17">
        <v>36.36</v>
      </c>
      <c r="I2399" s="17">
        <v>1</v>
      </c>
      <c r="J2399" s="17">
        <v>-41.5891423616523</v>
      </c>
      <c r="K2399" s="17">
        <v>0.12505418391991299</v>
      </c>
      <c r="L2399" s="17">
        <v>-0.51305980630661097</v>
      </c>
      <c r="M2399" s="17">
        <v>1.9031555378465E-5</v>
      </c>
      <c r="N2399" s="17">
        <v>-41.0760825553457</v>
      </c>
      <c r="O2399" s="17">
        <v>0.125035152364535</v>
      </c>
      <c r="P2399" s="17">
        <v>-19.8426798811944</v>
      </c>
      <c r="Q2399" s="17">
        <v>-19.8426798811944</v>
      </c>
      <c r="R2399" s="17">
        <v>0</v>
      </c>
      <c r="S2399" s="17">
        <v>2.8466819613924398E-2</v>
      </c>
      <c r="T2399" s="17" t="s">
        <v>97</v>
      </c>
      <c r="U2399" s="19">
        <v>-5.2969774550248001</v>
      </c>
      <c r="V2399" s="19">
        <v>-2.37969373086771</v>
      </c>
      <c r="W2399" s="19">
        <v>-2.9172949860713602</v>
      </c>
      <c r="X2399" s="19">
        <v>0</v>
      </c>
      <c r="Y2399" s="18">
        <v>-2.9172949860713602</v>
      </c>
    </row>
    <row r="2400" spans="2:25" x14ac:dyDescent="0.25">
      <c r="B2400" s="11" t="s">
        <v>57</v>
      </c>
      <c r="C2400" s="15" t="s">
        <v>80</v>
      </c>
      <c r="D2400" s="11" t="s">
        <v>28</v>
      </c>
      <c r="E2400" s="11" t="s">
        <v>139</v>
      </c>
      <c r="F2400" s="16">
        <v>36.6</v>
      </c>
      <c r="G2400" s="17">
        <v>58600</v>
      </c>
      <c r="H2400" s="17">
        <v>36.6</v>
      </c>
      <c r="I2400" s="17">
        <v>1</v>
      </c>
      <c r="J2400" s="17">
        <v>4.6487694753493001</v>
      </c>
      <c r="K2400" s="17">
        <v>8.2986461318166997E-5</v>
      </c>
      <c r="L2400" s="17">
        <v>-12.3225263828278</v>
      </c>
      <c r="M2400" s="17">
        <v>5.8308348078907498E-4</v>
      </c>
      <c r="N2400" s="17">
        <v>16.971295858177101</v>
      </c>
      <c r="O2400" s="17">
        <v>-5.0009701947090798E-4</v>
      </c>
      <c r="P2400" s="17">
        <v>8.7271244753268906</v>
      </c>
      <c r="Q2400" s="17">
        <v>8.7271244753268906</v>
      </c>
      <c r="R2400" s="17">
        <v>0</v>
      </c>
      <c r="S2400" s="17">
        <v>2.9246477417414302E-4</v>
      </c>
      <c r="T2400" s="17" t="s">
        <v>96</v>
      </c>
      <c r="U2400" s="19">
        <v>-1.8303550912635198E-2</v>
      </c>
      <c r="V2400" s="19">
        <v>-8.2229621948073893E-3</v>
      </c>
      <c r="W2400" s="19">
        <v>-1.0080627633043701E-2</v>
      </c>
      <c r="X2400" s="19">
        <v>0</v>
      </c>
      <c r="Y2400" s="18">
        <v>-1.0080627633043701E-2</v>
      </c>
    </row>
    <row r="2401" spans="2:25" x14ac:dyDescent="0.25">
      <c r="B2401" s="11" t="s">
        <v>57</v>
      </c>
      <c r="C2401" s="15" t="s">
        <v>80</v>
      </c>
      <c r="D2401" s="11" t="s">
        <v>28</v>
      </c>
      <c r="E2401" s="11" t="s">
        <v>140</v>
      </c>
      <c r="F2401" s="16">
        <v>36.6</v>
      </c>
      <c r="G2401" s="17">
        <v>58300</v>
      </c>
      <c r="H2401" s="17">
        <v>36.6</v>
      </c>
      <c r="I2401" s="17">
        <v>2</v>
      </c>
      <c r="J2401" s="17">
        <v>-10.2707917775091</v>
      </c>
      <c r="K2401" s="17">
        <v>0</v>
      </c>
      <c r="L2401" s="17">
        <v>-10.2707917775091</v>
      </c>
      <c r="M2401" s="17">
        <v>0</v>
      </c>
      <c r="N2401" s="17">
        <v>-4.4409E-14</v>
      </c>
      <c r="O2401" s="17">
        <v>0</v>
      </c>
      <c r="P2401" s="17">
        <v>1.6300000000000001E-16</v>
      </c>
      <c r="Q2401" s="17">
        <v>1.6300000000000001E-16</v>
      </c>
      <c r="R2401" s="17">
        <v>0</v>
      </c>
      <c r="S2401" s="17">
        <v>0</v>
      </c>
      <c r="T2401" s="17" t="s">
        <v>96</v>
      </c>
      <c r="U2401" s="19">
        <v>0</v>
      </c>
      <c r="V2401" s="19">
        <v>0</v>
      </c>
      <c r="W2401" s="19">
        <v>0</v>
      </c>
      <c r="X2401" s="19">
        <v>0</v>
      </c>
      <c r="Y2401" s="18">
        <v>0</v>
      </c>
    </row>
    <row r="2402" spans="2:25" x14ac:dyDescent="0.25">
      <c r="B2402" s="11" t="s">
        <v>57</v>
      </c>
      <c r="C2402" s="15" t="s">
        <v>80</v>
      </c>
      <c r="D2402" s="11" t="s">
        <v>28</v>
      </c>
      <c r="E2402" s="11" t="s">
        <v>141</v>
      </c>
      <c r="F2402" s="16">
        <v>36.82</v>
      </c>
      <c r="G2402" s="17">
        <v>58500</v>
      </c>
      <c r="H2402" s="17">
        <v>36.630000000000003</v>
      </c>
      <c r="I2402" s="17">
        <v>1</v>
      </c>
      <c r="J2402" s="17">
        <v>-164.022211727475</v>
      </c>
      <c r="K2402" s="17">
        <v>0.37933633175361398</v>
      </c>
      <c r="L2402" s="17">
        <v>-113.186584750965</v>
      </c>
      <c r="M2402" s="17">
        <v>0.180637961842983</v>
      </c>
      <c r="N2402" s="17">
        <v>-50.835626976509602</v>
      </c>
      <c r="O2402" s="17">
        <v>0.198698369910631</v>
      </c>
      <c r="P2402" s="17">
        <v>-9.8100906751662098</v>
      </c>
      <c r="Q2402" s="17">
        <v>-9.8100906751662098</v>
      </c>
      <c r="R2402" s="17">
        <v>0</v>
      </c>
      <c r="S2402" s="17">
        <v>1.3569540946752601E-3</v>
      </c>
      <c r="T2402" s="17" t="s">
        <v>97</v>
      </c>
      <c r="U2402" s="19">
        <v>-2.3615714905687799</v>
      </c>
      <c r="V2402" s="19">
        <v>-1.06094785541732</v>
      </c>
      <c r="W2402" s="19">
        <v>-1.30062865609329</v>
      </c>
      <c r="X2402" s="19">
        <v>0</v>
      </c>
      <c r="Y2402" s="18">
        <v>-1.30062865609329</v>
      </c>
    </row>
    <row r="2403" spans="2:25" x14ac:dyDescent="0.25">
      <c r="B2403" s="11" t="s">
        <v>57</v>
      </c>
      <c r="C2403" s="15" t="s">
        <v>80</v>
      </c>
      <c r="D2403" s="11" t="s">
        <v>28</v>
      </c>
      <c r="E2403" s="11" t="s">
        <v>33</v>
      </c>
      <c r="F2403" s="16">
        <v>36.630000000000003</v>
      </c>
      <c r="G2403" s="17">
        <v>58600</v>
      </c>
      <c r="H2403" s="17">
        <v>36.6</v>
      </c>
      <c r="I2403" s="17">
        <v>1</v>
      </c>
      <c r="J2403" s="17">
        <v>-4.6482344991681002</v>
      </c>
      <c r="K2403" s="17">
        <v>9.8696591525883792E-4</v>
      </c>
      <c r="L2403" s="17">
        <v>12.3262881742967</v>
      </c>
      <c r="M2403" s="17">
        <v>6.9404995255172497E-3</v>
      </c>
      <c r="N2403" s="17">
        <v>-16.974522673464801</v>
      </c>
      <c r="O2403" s="17">
        <v>-5.9535336102584102E-3</v>
      </c>
      <c r="P2403" s="17">
        <v>-8.7271244753252297</v>
      </c>
      <c r="Q2403" s="17">
        <v>-8.7271244753252208</v>
      </c>
      <c r="R2403" s="17">
        <v>0</v>
      </c>
      <c r="S2403" s="17">
        <v>3.4791122094452501E-3</v>
      </c>
      <c r="T2403" s="17" t="s">
        <v>96</v>
      </c>
      <c r="U2403" s="19">
        <v>-0.72722431334357496</v>
      </c>
      <c r="V2403" s="19">
        <v>-0.32670917595781601</v>
      </c>
      <c r="W2403" s="19">
        <v>-0.40051668353881398</v>
      </c>
      <c r="X2403" s="19">
        <v>0</v>
      </c>
      <c r="Y2403" s="18">
        <v>-0.40051668353881398</v>
      </c>
    </row>
    <row r="2404" spans="2:25" x14ac:dyDescent="0.25">
      <c r="B2404" s="11" t="s">
        <v>57</v>
      </c>
      <c r="C2404" s="15" t="s">
        <v>58</v>
      </c>
      <c r="D2404" s="11" t="s">
        <v>29</v>
      </c>
      <c r="E2404" s="11" t="s">
        <v>59</v>
      </c>
      <c r="F2404" s="16">
        <v>37.520000000000003</v>
      </c>
      <c r="G2404" s="17">
        <v>50050</v>
      </c>
      <c r="H2404" s="17">
        <v>36.4</v>
      </c>
      <c r="I2404" s="17">
        <v>1</v>
      </c>
      <c r="J2404" s="17">
        <v>-74.837546894766803</v>
      </c>
      <c r="K2404" s="17">
        <v>1.0249204918164401</v>
      </c>
      <c r="L2404" s="17">
        <v>5.5556510045889498</v>
      </c>
      <c r="M2404" s="17">
        <v>5.6483422295166104E-3</v>
      </c>
      <c r="N2404" s="17">
        <v>-80.393197899355798</v>
      </c>
      <c r="O2404" s="17">
        <v>1.0192721495869199</v>
      </c>
      <c r="P2404" s="17">
        <v>-34.792665500286503</v>
      </c>
      <c r="Q2404" s="17">
        <v>-34.792665500286397</v>
      </c>
      <c r="R2404" s="17">
        <v>0</v>
      </c>
      <c r="S2404" s="17">
        <v>0.221526911788513</v>
      </c>
      <c r="T2404" s="17" t="s">
        <v>74</v>
      </c>
      <c r="U2404" s="19">
        <v>-1372.83845153109</v>
      </c>
      <c r="V2404" s="19">
        <v>-617.02022459029899</v>
      </c>
      <c r="W2404" s="19">
        <v>-755.82014492969597</v>
      </c>
      <c r="X2404" s="19">
        <v>0</v>
      </c>
      <c r="Y2404" s="18">
        <v>-755.82014492969597</v>
      </c>
    </row>
    <row r="2405" spans="2:25" x14ac:dyDescent="0.25">
      <c r="B2405" s="11" t="s">
        <v>57</v>
      </c>
      <c r="C2405" s="15" t="s">
        <v>58</v>
      </c>
      <c r="D2405" s="11" t="s">
        <v>29</v>
      </c>
      <c r="E2405" s="11" t="s">
        <v>75</v>
      </c>
      <c r="F2405" s="16">
        <v>36.51</v>
      </c>
      <c r="G2405" s="17">
        <v>56050</v>
      </c>
      <c r="H2405" s="17">
        <v>36.47</v>
      </c>
      <c r="I2405" s="17">
        <v>1</v>
      </c>
      <c r="J2405" s="17">
        <v>-8.7493520322379794</v>
      </c>
      <c r="K2405" s="17">
        <v>2.4496371514888598E-3</v>
      </c>
      <c r="L2405" s="17">
        <v>-45.115248798323002</v>
      </c>
      <c r="M2405" s="17">
        <v>6.5132341572306698E-2</v>
      </c>
      <c r="N2405" s="17">
        <v>36.365896766085001</v>
      </c>
      <c r="O2405" s="17">
        <v>-6.2682704420817803E-2</v>
      </c>
      <c r="P2405" s="17">
        <v>12.120182959928499</v>
      </c>
      <c r="Q2405" s="17">
        <v>12.1201829599284</v>
      </c>
      <c r="R2405" s="17">
        <v>0</v>
      </c>
      <c r="S2405" s="17">
        <v>4.7007627194285001E-3</v>
      </c>
      <c r="T2405" s="17" t="s">
        <v>74</v>
      </c>
      <c r="U2405" s="19">
        <v>-0.851323650236542</v>
      </c>
      <c r="V2405" s="19">
        <v>-0.38262616353887002</v>
      </c>
      <c r="W2405" s="19">
        <v>-0.46869867607965099</v>
      </c>
      <c r="X2405" s="19">
        <v>0</v>
      </c>
      <c r="Y2405" s="18">
        <v>-0.46869867607965099</v>
      </c>
    </row>
    <row r="2406" spans="2:25" x14ac:dyDescent="0.25">
      <c r="B2406" s="11" t="s">
        <v>57</v>
      </c>
      <c r="C2406" s="15" t="s">
        <v>58</v>
      </c>
      <c r="D2406" s="11" t="s">
        <v>29</v>
      </c>
      <c r="E2406" s="11" t="s">
        <v>61</v>
      </c>
      <c r="F2406" s="16">
        <v>36.4</v>
      </c>
      <c r="G2406" s="17">
        <v>51450</v>
      </c>
      <c r="H2406" s="17">
        <v>36.82</v>
      </c>
      <c r="I2406" s="17">
        <v>10</v>
      </c>
      <c r="J2406" s="17">
        <v>27.033107754007499</v>
      </c>
      <c r="K2406" s="17">
        <v>0.127420355191464</v>
      </c>
      <c r="L2406" s="17">
        <v>54.626468041799903</v>
      </c>
      <c r="M2406" s="17">
        <v>0.52029913422944996</v>
      </c>
      <c r="N2406" s="17">
        <v>-27.5933602877924</v>
      </c>
      <c r="O2406" s="17">
        <v>-0.39287877903798601</v>
      </c>
      <c r="P2406" s="17">
        <v>-9.24708382125905</v>
      </c>
      <c r="Q2406" s="17">
        <v>-9.24708382125905</v>
      </c>
      <c r="R2406" s="17">
        <v>0</v>
      </c>
      <c r="S2406" s="17">
        <v>1.4909272381657099E-2</v>
      </c>
      <c r="T2406" s="17" t="s">
        <v>76</v>
      </c>
      <c r="U2406" s="19">
        <v>-2.7940807797078202</v>
      </c>
      <c r="V2406" s="19">
        <v>-1.2557955004072101</v>
      </c>
      <c r="W2406" s="19">
        <v>-1.5382891829033301</v>
      </c>
      <c r="X2406" s="19">
        <v>0</v>
      </c>
      <c r="Y2406" s="18">
        <v>-1.5382891829033301</v>
      </c>
    </row>
    <row r="2407" spans="2:25" x14ac:dyDescent="0.25">
      <c r="B2407" s="11" t="s">
        <v>57</v>
      </c>
      <c r="C2407" s="15" t="s">
        <v>58</v>
      </c>
      <c r="D2407" s="11" t="s">
        <v>29</v>
      </c>
      <c r="E2407" s="11" t="s">
        <v>77</v>
      </c>
      <c r="F2407" s="16">
        <v>36.82</v>
      </c>
      <c r="G2407" s="17">
        <v>54000</v>
      </c>
      <c r="H2407" s="17">
        <v>36.880000000000003</v>
      </c>
      <c r="I2407" s="17">
        <v>10</v>
      </c>
      <c r="J2407" s="17">
        <v>9.7989008149156405</v>
      </c>
      <c r="K2407" s="17">
        <v>4.5935229915177204E-3</v>
      </c>
      <c r="L2407" s="17">
        <v>37.165079139558003</v>
      </c>
      <c r="M2407" s="17">
        <v>6.6078670260389202E-2</v>
      </c>
      <c r="N2407" s="17">
        <v>-27.366178324642298</v>
      </c>
      <c r="O2407" s="17">
        <v>-6.1485147268871498E-2</v>
      </c>
      <c r="P2407" s="17">
        <v>-9.2470838212593396</v>
      </c>
      <c r="Q2407" s="17">
        <v>-9.2470838212593307</v>
      </c>
      <c r="R2407" s="17">
        <v>0</v>
      </c>
      <c r="S2407" s="17">
        <v>4.0907294720034298E-3</v>
      </c>
      <c r="T2407" s="17" t="s">
        <v>76</v>
      </c>
      <c r="U2407" s="19">
        <v>-0.62375697737931202</v>
      </c>
      <c r="V2407" s="19">
        <v>-0.28034665684306298</v>
      </c>
      <c r="W2407" s="19">
        <v>-0.34341119198544201</v>
      </c>
      <c r="X2407" s="19">
        <v>0</v>
      </c>
      <c r="Y2407" s="18">
        <v>-0.34341119198544201</v>
      </c>
    </row>
    <row r="2408" spans="2:25" x14ac:dyDescent="0.25">
      <c r="B2408" s="11" t="s">
        <v>57</v>
      </c>
      <c r="C2408" s="15" t="s">
        <v>58</v>
      </c>
      <c r="D2408" s="11" t="s">
        <v>29</v>
      </c>
      <c r="E2408" s="11" t="s">
        <v>78</v>
      </c>
      <c r="F2408" s="16">
        <v>36.880000000000003</v>
      </c>
      <c r="G2408" s="17">
        <v>56100</v>
      </c>
      <c r="H2408" s="17">
        <v>36.6</v>
      </c>
      <c r="I2408" s="17">
        <v>10</v>
      </c>
      <c r="J2408" s="17">
        <v>-23.297786776504498</v>
      </c>
      <c r="K2408" s="17">
        <v>9.9221439595338301E-2</v>
      </c>
      <c r="L2408" s="17">
        <v>21.056142294375999</v>
      </c>
      <c r="M2408" s="17">
        <v>8.1046414257080202E-2</v>
      </c>
      <c r="N2408" s="17">
        <v>-44.353929070880497</v>
      </c>
      <c r="O2408" s="17">
        <v>1.81750253382581E-2</v>
      </c>
      <c r="P2408" s="17">
        <v>-15.826842809275</v>
      </c>
      <c r="Q2408" s="17">
        <v>-15.826842809275</v>
      </c>
      <c r="R2408" s="17">
        <v>0</v>
      </c>
      <c r="S2408" s="17">
        <v>4.5789380664976599E-2</v>
      </c>
      <c r="T2408" s="17" t="s">
        <v>76</v>
      </c>
      <c r="U2408" s="19">
        <v>-11.7513497089189</v>
      </c>
      <c r="V2408" s="19">
        <v>-5.2816268575152998</v>
      </c>
      <c r="W2408" s="19">
        <v>-6.4697392691826998</v>
      </c>
      <c r="X2408" s="19">
        <v>0</v>
      </c>
      <c r="Y2408" s="18">
        <v>-6.4697392691826998</v>
      </c>
    </row>
    <row r="2409" spans="2:25" x14ac:dyDescent="0.25">
      <c r="B2409" s="11" t="s">
        <v>57</v>
      </c>
      <c r="C2409" s="15" t="s">
        <v>58</v>
      </c>
      <c r="D2409" s="11" t="s">
        <v>29</v>
      </c>
      <c r="E2409" s="11" t="s">
        <v>79</v>
      </c>
      <c r="F2409" s="16">
        <v>36.47</v>
      </c>
      <c r="G2409" s="17">
        <v>56100</v>
      </c>
      <c r="H2409" s="17">
        <v>36.6</v>
      </c>
      <c r="I2409" s="17">
        <v>10</v>
      </c>
      <c r="J2409" s="17">
        <v>24.1568817458563</v>
      </c>
      <c r="K2409" s="17">
        <v>4.1840888888491502E-2</v>
      </c>
      <c r="L2409" s="17">
        <v>-13.262337768916501</v>
      </c>
      <c r="M2409" s="17">
        <v>1.2611284542042699E-2</v>
      </c>
      <c r="N2409" s="17">
        <v>37.419219514772799</v>
      </c>
      <c r="O2409" s="17">
        <v>2.92296043464488E-2</v>
      </c>
      <c r="P2409" s="17">
        <v>14.346292770247899</v>
      </c>
      <c r="Q2409" s="17">
        <v>14.346292770247899</v>
      </c>
      <c r="R2409" s="17">
        <v>0</v>
      </c>
      <c r="S2409" s="17">
        <v>1.47570155351012E-2</v>
      </c>
      <c r="T2409" s="17" t="s">
        <v>76</v>
      </c>
      <c r="U2409" s="19">
        <v>-3.79659494212305</v>
      </c>
      <c r="V2409" s="19">
        <v>-1.70637401746326</v>
      </c>
      <c r="W2409" s="19">
        <v>-2.0902262288723499</v>
      </c>
      <c r="X2409" s="19">
        <v>0</v>
      </c>
      <c r="Y2409" s="18">
        <v>-2.0902262288723499</v>
      </c>
    </row>
    <row r="2410" spans="2:25" x14ac:dyDescent="0.25">
      <c r="B2410" s="11" t="s">
        <v>57</v>
      </c>
      <c r="C2410" s="15" t="s">
        <v>80</v>
      </c>
      <c r="D2410" s="11" t="s">
        <v>29</v>
      </c>
      <c r="E2410" s="11" t="s">
        <v>81</v>
      </c>
      <c r="F2410" s="16">
        <v>37.39</v>
      </c>
      <c r="G2410" s="17">
        <v>50000</v>
      </c>
      <c r="H2410" s="17">
        <v>36.409999999999997</v>
      </c>
      <c r="I2410" s="17">
        <v>1</v>
      </c>
      <c r="J2410" s="17">
        <v>-147.50423075845899</v>
      </c>
      <c r="K2410" s="17">
        <v>2.0734895681337502</v>
      </c>
      <c r="L2410" s="17">
        <v>-5.4504045398134497</v>
      </c>
      <c r="M2410" s="17">
        <v>2.8310684894181002E-3</v>
      </c>
      <c r="N2410" s="17">
        <v>-142.05382621864601</v>
      </c>
      <c r="O2410" s="17">
        <v>2.07065849964434</v>
      </c>
      <c r="P2410" s="17">
        <v>-69.2073344997155</v>
      </c>
      <c r="Q2410" s="17">
        <v>-69.207334499715401</v>
      </c>
      <c r="R2410" s="17">
        <v>0</v>
      </c>
      <c r="S2410" s="17">
        <v>0.45645413565734</v>
      </c>
      <c r="T2410" s="17" t="s">
        <v>82</v>
      </c>
      <c r="U2410" s="19">
        <v>-3610.3433729796102</v>
      </c>
      <c r="V2410" s="19">
        <v>-1622.6635234171399</v>
      </c>
      <c r="W2410" s="19">
        <v>-1987.68489356347</v>
      </c>
      <c r="X2410" s="19">
        <v>0</v>
      </c>
      <c r="Y2410" s="18">
        <v>-1987.68489356347</v>
      </c>
    </row>
    <row r="2411" spans="2:25" x14ac:dyDescent="0.25">
      <c r="B2411" s="11" t="s">
        <v>57</v>
      </c>
      <c r="C2411" s="15" t="s">
        <v>80</v>
      </c>
      <c r="D2411" s="11" t="s">
        <v>29</v>
      </c>
      <c r="E2411" s="11" t="s">
        <v>83</v>
      </c>
      <c r="F2411" s="16">
        <v>36.15</v>
      </c>
      <c r="G2411" s="17">
        <v>56050</v>
      </c>
      <c r="H2411" s="17">
        <v>36.47</v>
      </c>
      <c r="I2411" s="17">
        <v>1</v>
      </c>
      <c r="J2411" s="17">
        <v>76.610947855065007</v>
      </c>
      <c r="K2411" s="17">
        <v>0.33572037534758498</v>
      </c>
      <c r="L2411" s="17">
        <v>36.795889303253098</v>
      </c>
      <c r="M2411" s="17">
        <v>7.7445223262107205E-2</v>
      </c>
      <c r="N2411" s="17">
        <v>39.815058551811802</v>
      </c>
      <c r="O2411" s="17">
        <v>0.25827515208547802</v>
      </c>
      <c r="P2411" s="17">
        <v>17.037137158882398</v>
      </c>
      <c r="Q2411" s="17">
        <v>17.037137158882299</v>
      </c>
      <c r="R2411" s="17">
        <v>0</v>
      </c>
      <c r="S2411" s="17">
        <v>1.6603103235036599E-2</v>
      </c>
      <c r="T2411" s="17" t="s">
        <v>82</v>
      </c>
      <c r="U2411" s="19">
        <v>-3.6356311360164502</v>
      </c>
      <c r="V2411" s="19">
        <v>-1.6340290713525001</v>
      </c>
      <c r="W2411" s="19">
        <v>-2.0016071439944199</v>
      </c>
      <c r="X2411" s="19">
        <v>0</v>
      </c>
      <c r="Y2411" s="18">
        <v>-2.0016071439944199</v>
      </c>
    </row>
    <row r="2412" spans="2:25" x14ac:dyDescent="0.25">
      <c r="B2412" s="11" t="s">
        <v>57</v>
      </c>
      <c r="C2412" s="15" t="s">
        <v>80</v>
      </c>
      <c r="D2412" s="11" t="s">
        <v>29</v>
      </c>
      <c r="E2412" s="11" t="s">
        <v>94</v>
      </c>
      <c r="F2412" s="16">
        <v>35.630000000000003</v>
      </c>
      <c r="G2412" s="17">
        <v>58350</v>
      </c>
      <c r="H2412" s="17">
        <v>35.9</v>
      </c>
      <c r="I2412" s="17">
        <v>1</v>
      </c>
      <c r="J2412" s="17">
        <v>49.080536023082303</v>
      </c>
      <c r="K2412" s="17">
        <v>0.17151360996149101</v>
      </c>
      <c r="L2412" s="17">
        <v>8.4042753216718697</v>
      </c>
      <c r="M2412" s="17">
        <v>5.0289872701913497E-3</v>
      </c>
      <c r="N2412" s="17">
        <v>40.676260701410399</v>
      </c>
      <c r="O2412" s="17">
        <v>0.16648462269129999</v>
      </c>
      <c r="P2412" s="17">
        <v>19.8426798811944</v>
      </c>
      <c r="Q2412" s="17">
        <v>19.8426798811944</v>
      </c>
      <c r="R2412" s="17">
        <v>0</v>
      </c>
      <c r="S2412" s="17">
        <v>2.80337144745701E-2</v>
      </c>
      <c r="T2412" s="17" t="s">
        <v>82</v>
      </c>
      <c r="U2412" s="19">
        <v>-4.9943687893282096</v>
      </c>
      <c r="V2412" s="19">
        <v>-2.2447117129049001</v>
      </c>
      <c r="W2412" s="19">
        <v>-2.7496640540424901</v>
      </c>
      <c r="X2412" s="19">
        <v>0</v>
      </c>
      <c r="Y2412" s="18">
        <v>-2.7496640540424901</v>
      </c>
    </row>
    <row r="2413" spans="2:25" x14ac:dyDescent="0.25">
      <c r="B2413" s="11" t="s">
        <v>57</v>
      </c>
      <c r="C2413" s="15" t="s">
        <v>80</v>
      </c>
      <c r="D2413" s="11" t="s">
        <v>29</v>
      </c>
      <c r="E2413" s="11" t="s">
        <v>95</v>
      </c>
      <c r="F2413" s="16">
        <v>36.409999999999997</v>
      </c>
      <c r="G2413" s="17">
        <v>50050</v>
      </c>
      <c r="H2413" s="17">
        <v>36.4</v>
      </c>
      <c r="I2413" s="17">
        <v>1</v>
      </c>
      <c r="J2413" s="17">
        <v>-0.310035169235168</v>
      </c>
      <c r="K2413" s="17">
        <v>5.5654525768189998E-6</v>
      </c>
      <c r="L2413" s="17">
        <v>86.064133992810198</v>
      </c>
      <c r="M2413" s="17">
        <v>0.42886733576008601</v>
      </c>
      <c r="N2413" s="17">
        <v>-86.374169162045405</v>
      </c>
      <c r="O2413" s="17">
        <v>-0.42886177030750899</v>
      </c>
      <c r="P2413" s="17">
        <v>-41.737519548857598</v>
      </c>
      <c r="Q2413" s="17">
        <v>-41.737519548857499</v>
      </c>
      <c r="R2413" s="17">
        <v>0</v>
      </c>
      <c r="S2413" s="17">
        <v>0.100862989155485</v>
      </c>
      <c r="T2413" s="17" t="s">
        <v>96</v>
      </c>
      <c r="U2413" s="19">
        <v>-16.476454439665101</v>
      </c>
      <c r="V2413" s="19">
        <v>-7.4053182349866304</v>
      </c>
      <c r="W2413" s="19">
        <v>-9.0711592238886194</v>
      </c>
      <c r="X2413" s="19">
        <v>0</v>
      </c>
      <c r="Y2413" s="18">
        <v>-9.0711592238886194</v>
      </c>
    </row>
    <row r="2414" spans="2:25" x14ac:dyDescent="0.25">
      <c r="B2414" s="11" t="s">
        <v>57</v>
      </c>
      <c r="C2414" s="15" t="s">
        <v>80</v>
      </c>
      <c r="D2414" s="11" t="s">
        <v>29</v>
      </c>
      <c r="E2414" s="11" t="s">
        <v>95</v>
      </c>
      <c r="F2414" s="16">
        <v>36.409999999999997</v>
      </c>
      <c r="G2414" s="17">
        <v>51150</v>
      </c>
      <c r="H2414" s="17">
        <v>35.97</v>
      </c>
      <c r="I2414" s="17">
        <v>1</v>
      </c>
      <c r="J2414" s="17">
        <v>-182.459342862482</v>
      </c>
      <c r="K2414" s="17">
        <v>1.1651994129233101</v>
      </c>
      <c r="L2414" s="17">
        <v>-125.65248731716601</v>
      </c>
      <c r="M2414" s="17">
        <v>0.55259916491466998</v>
      </c>
      <c r="N2414" s="17">
        <v>-56.806855545316402</v>
      </c>
      <c r="O2414" s="17">
        <v>0.61260024800864199</v>
      </c>
      <c r="P2414" s="17">
        <v>-27.469814950860499</v>
      </c>
      <c r="Q2414" s="17">
        <v>-27.469814950860499</v>
      </c>
      <c r="R2414" s="17">
        <v>0</v>
      </c>
      <c r="S2414" s="17">
        <v>2.6410675670208199E-2</v>
      </c>
      <c r="T2414" s="17" t="s">
        <v>97</v>
      </c>
      <c r="U2414" s="19">
        <v>-2.8250134645063301</v>
      </c>
      <c r="V2414" s="19">
        <v>-1.2696981501328799</v>
      </c>
      <c r="W2414" s="19">
        <v>-1.55531926119215</v>
      </c>
      <c r="X2414" s="19">
        <v>0</v>
      </c>
      <c r="Y2414" s="18">
        <v>-1.55531926119215</v>
      </c>
    </row>
    <row r="2415" spans="2:25" x14ac:dyDescent="0.25">
      <c r="B2415" s="11" t="s">
        <v>57</v>
      </c>
      <c r="C2415" s="15" t="s">
        <v>80</v>
      </c>
      <c r="D2415" s="11" t="s">
        <v>29</v>
      </c>
      <c r="E2415" s="11" t="s">
        <v>95</v>
      </c>
      <c r="F2415" s="16">
        <v>36.409999999999997</v>
      </c>
      <c r="G2415" s="17">
        <v>51200</v>
      </c>
      <c r="H2415" s="17">
        <v>36.409999999999997</v>
      </c>
      <c r="I2415" s="17">
        <v>1</v>
      </c>
      <c r="J2415" s="17">
        <v>0</v>
      </c>
      <c r="K2415" s="17">
        <v>0</v>
      </c>
      <c r="L2415" s="17">
        <v>0</v>
      </c>
      <c r="M2415" s="17">
        <v>0</v>
      </c>
      <c r="N2415" s="17">
        <v>0</v>
      </c>
      <c r="O2415" s="17">
        <v>0</v>
      </c>
      <c r="P2415" s="17">
        <v>0</v>
      </c>
      <c r="Q2415" s="17">
        <v>0</v>
      </c>
      <c r="R2415" s="17">
        <v>0</v>
      </c>
      <c r="S2415" s="17">
        <v>0</v>
      </c>
      <c r="T2415" s="17" t="s">
        <v>96</v>
      </c>
      <c r="U2415" s="19">
        <v>0</v>
      </c>
      <c r="V2415" s="19">
        <v>0</v>
      </c>
      <c r="W2415" s="19">
        <v>0</v>
      </c>
      <c r="X2415" s="19">
        <v>0</v>
      </c>
      <c r="Y2415" s="18">
        <v>0</v>
      </c>
    </row>
    <row r="2416" spans="2:25" x14ac:dyDescent="0.25">
      <c r="B2416" s="11" t="s">
        <v>57</v>
      </c>
      <c r="C2416" s="15" t="s">
        <v>80</v>
      </c>
      <c r="D2416" s="11" t="s">
        <v>29</v>
      </c>
      <c r="E2416" s="11" t="s">
        <v>61</v>
      </c>
      <c r="F2416" s="16">
        <v>36.4</v>
      </c>
      <c r="G2416" s="17">
        <v>50054</v>
      </c>
      <c r="H2416" s="17">
        <v>36.4</v>
      </c>
      <c r="I2416" s="17">
        <v>1</v>
      </c>
      <c r="J2416" s="17">
        <v>30.185398918847799</v>
      </c>
      <c r="K2416" s="17">
        <v>0</v>
      </c>
      <c r="L2416" s="17">
        <v>30.185399147398901</v>
      </c>
      <c r="M2416" s="17">
        <v>0</v>
      </c>
      <c r="N2416" s="17">
        <v>-2.28551017001E-7</v>
      </c>
      <c r="O2416" s="17">
        <v>0</v>
      </c>
      <c r="P2416" s="17">
        <v>7.9466999999999999E-14</v>
      </c>
      <c r="Q2416" s="17">
        <v>7.9466000000000002E-14</v>
      </c>
      <c r="R2416" s="17">
        <v>0</v>
      </c>
      <c r="S2416" s="17">
        <v>0</v>
      </c>
      <c r="T2416" s="17" t="s">
        <v>96</v>
      </c>
      <c r="U2416" s="19">
        <v>0</v>
      </c>
      <c r="V2416" s="19">
        <v>0</v>
      </c>
      <c r="W2416" s="19">
        <v>0</v>
      </c>
      <c r="X2416" s="19">
        <v>0</v>
      </c>
      <c r="Y2416" s="18">
        <v>0</v>
      </c>
    </row>
    <row r="2417" spans="2:25" x14ac:dyDescent="0.25">
      <c r="B2417" s="11" t="s">
        <v>57</v>
      </c>
      <c r="C2417" s="15" t="s">
        <v>80</v>
      </c>
      <c r="D2417" s="11" t="s">
        <v>29</v>
      </c>
      <c r="E2417" s="11" t="s">
        <v>61</v>
      </c>
      <c r="F2417" s="16">
        <v>36.4</v>
      </c>
      <c r="G2417" s="17">
        <v>50100</v>
      </c>
      <c r="H2417" s="17">
        <v>36.29</v>
      </c>
      <c r="I2417" s="17">
        <v>1</v>
      </c>
      <c r="J2417" s="17">
        <v>-182.61060676401499</v>
      </c>
      <c r="K2417" s="17">
        <v>0.26577267061069099</v>
      </c>
      <c r="L2417" s="17">
        <v>-95.307728222905496</v>
      </c>
      <c r="M2417" s="17">
        <v>7.2395997580319393E-2</v>
      </c>
      <c r="N2417" s="17">
        <v>-87.302878541109095</v>
      </c>
      <c r="O2417" s="17">
        <v>0.19337667303037201</v>
      </c>
      <c r="P2417" s="17">
        <v>-49.252666849706401</v>
      </c>
      <c r="Q2417" s="17">
        <v>-49.252666849706301</v>
      </c>
      <c r="R2417" s="17">
        <v>0</v>
      </c>
      <c r="S2417" s="17">
        <v>1.9333826778711101E-2</v>
      </c>
      <c r="T2417" s="17" t="s">
        <v>97</v>
      </c>
      <c r="U2417" s="19">
        <v>-2.5750414582330898</v>
      </c>
      <c r="V2417" s="19">
        <v>-1.1573485992589301</v>
      </c>
      <c r="W2417" s="19">
        <v>-1.41769645655764</v>
      </c>
      <c r="X2417" s="19">
        <v>0</v>
      </c>
      <c r="Y2417" s="18">
        <v>-1.41769645655764</v>
      </c>
    </row>
    <row r="2418" spans="2:25" x14ac:dyDescent="0.25">
      <c r="B2418" s="11" t="s">
        <v>57</v>
      </c>
      <c r="C2418" s="15" t="s">
        <v>80</v>
      </c>
      <c r="D2418" s="11" t="s">
        <v>29</v>
      </c>
      <c r="E2418" s="11" t="s">
        <v>61</v>
      </c>
      <c r="F2418" s="16">
        <v>36.4</v>
      </c>
      <c r="G2418" s="17">
        <v>50900</v>
      </c>
      <c r="H2418" s="17">
        <v>36.61</v>
      </c>
      <c r="I2418" s="17">
        <v>1</v>
      </c>
      <c r="J2418" s="17">
        <v>38.334158339343297</v>
      </c>
      <c r="K2418" s="17">
        <v>0.103600292538802</v>
      </c>
      <c r="L2418" s="17">
        <v>90.165961628765302</v>
      </c>
      <c r="M2418" s="17">
        <v>0.57315799486901897</v>
      </c>
      <c r="N2418" s="17">
        <v>-51.831803289421998</v>
      </c>
      <c r="O2418" s="17">
        <v>-0.46955770233021699</v>
      </c>
      <c r="P2418" s="17">
        <v>-18.0304343781774</v>
      </c>
      <c r="Q2418" s="17">
        <v>-18.0304343781774</v>
      </c>
      <c r="R2418" s="17">
        <v>0</v>
      </c>
      <c r="S2418" s="17">
        <v>2.2919307752536301E-2</v>
      </c>
      <c r="T2418" s="17" t="s">
        <v>97</v>
      </c>
      <c r="U2418" s="19">
        <v>-6.2565252327858802</v>
      </c>
      <c r="V2418" s="19">
        <v>-2.8119860716189899</v>
      </c>
      <c r="W2418" s="19">
        <v>-3.4445479021414398</v>
      </c>
      <c r="X2418" s="19">
        <v>0</v>
      </c>
      <c r="Y2418" s="18">
        <v>-3.4445479021414398</v>
      </c>
    </row>
    <row r="2419" spans="2:25" x14ac:dyDescent="0.25">
      <c r="B2419" s="11" t="s">
        <v>57</v>
      </c>
      <c r="C2419" s="15" t="s">
        <v>80</v>
      </c>
      <c r="D2419" s="11" t="s">
        <v>29</v>
      </c>
      <c r="E2419" s="11" t="s">
        <v>98</v>
      </c>
      <c r="F2419" s="16">
        <v>36.4</v>
      </c>
      <c r="G2419" s="17">
        <v>50454</v>
      </c>
      <c r="H2419" s="17">
        <v>36.4</v>
      </c>
      <c r="I2419" s="17">
        <v>1</v>
      </c>
      <c r="J2419" s="17">
        <v>-3.7739799999999999E-13</v>
      </c>
      <c r="K2419" s="17">
        <v>0</v>
      </c>
      <c r="L2419" s="17">
        <v>1.3950699999999999E-13</v>
      </c>
      <c r="M2419" s="17">
        <v>0</v>
      </c>
      <c r="N2419" s="17">
        <v>-5.1690400000000004E-13</v>
      </c>
      <c r="O2419" s="17">
        <v>0</v>
      </c>
      <c r="P2419" s="17">
        <v>5.0456999999999998E-14</v>
      </c>
      <c r="Q2419" s="17">
        <v>5.0456000000000001E-14</v>
      </c>
      <c r="R2419" s="17">
        <v>0</v>
      </c>
      <c r="S2419" s="17">
        <v>0</v>
      </c>
      <c r="T2419" s="17" t="s">
        <v>96</v>
      </c>
      <c r="U2419" s="19">
        <v>0</v>
      </c>
      <c r="V2419" s="19">
        <v>0</v>
      </c>
      <c r="W2419" s="19">
        <v>0</v>
      </c>
      <c r="X2419" s="19">
        <v>0</v>
      </c>
      <c r="Y2419" s="18">
        <v>0</v>
      </c>
    </row>
    <row r="2420" spans="2:25" x14ac:dyDescent="0.25">
      <c r="B2420" s="11" t="s">
        <v>57</v>
      </c>
      <c r="C2420" s="15" t="s">
        <v>80</v>
      </c>
      <c r="D2420" s="11" t="s">
        <v>29</v>
      </c>
      <c r="E2420" s="11" t="s">
        <v>98</v>
      </c>
      <c r="F2420" s="16">
        <v>36.4</v>
      </c>
      <c r="G2420" s="17">
        <v>50604</v>
      </c>
      <c r="H2420" s="17">
        <v>36.4</v>
      </c>
      <c r="I2420" s="17">
        <v>1</v>
      </c>
      <c r="J2420" s="17">
        <v>-1.88699E-13</v>
      </c>
      <c r="K2420" s="17">
        <v>0</v>
      </c>
      <c r="L2420" s="17">
        <v>6.9752999999999996E-14</v>
      </c>
      <c r="M2420" s="17">
        <v>0</v>
      </c>
      <c r="N2420" s="17">
        <v>-2.5845200000000002E-13</v>
      </c>
      <c r="O2420" s="17">
        <v>0</v>
      </c>
      <c r="P2420" s="17">
        <v>2.5228000000000001E-14</v>
      </c>
      <c r="Q2420" s="17">
        <v>2.5228000000000001E-14</v>
      </c>
      <c r="R2420" s="17">
        <v>0</v>
      </c>
      <c r="S2420" s="17">
        <v>0</v>
      </c>
      <c r="T2420" s="17" t="s">
        <v>96</v>
      </c>
      <c r="U2420" s="19">
        <v>0</v>
      </c>
      <c r="V2420" s="19">
        <v>0</v>
      </c>
      <c r="W2420" s="19">
        <v>0</v>
      </c>
      <c r="X2420" s="19">
        <v>0</v>
      </c>
      <c r="Y2420" s="18">
        <v>0</v>
      </c>
    </row>
    <row r="2421" spans="2:25" x14ac:dyDescent="0.25">
      <c r="B2421" s="11" t="s">
        <v>57</v>
      </c>
      <c r="C2421" s="15" t="s">
        <v>80</v>
      </c>
      <c r="D2421" s="11" t="s">
        <v>29</v>
      </c>
      <c r="E2421" s="11" t="s">
        <v>8</v>
      </c>
      <c r="F2421" s="16">
        <v>36.29</v>
      </c>
      <c r="G2421" s="17">
        <v>50103</v>
      </c>
      <c r="H2421" s="17">
        <v>36.28</v>
      </c>
      <c r="I2421" s="17">
        <v>1</v>
      </c>
      <c r="J2421" s="17">
        <v>-7.8998450358639403</v>
      </c>
      <c r="K2421" s="17">
        <v>3.1203775795332102E-4</v>
      </c>
      <c r="L2421" s="17">
        <v>-7.8998448129051999</v>
      </c>
      <c r="M2421" s="17">
        <v>3.1203774033992601E-4</v>
      </c>
      <c r="N2421" s="17">
        <v>-2.22958740359E-7</v>
      </c>
      <c r="O2421" s="17">
        <v>1.7613395E-11</v>
      </c>
      <c r="P2421" s="17">
        <v>0</v>
      </c>
      <c r="Q2421" s="17">
        <v>0</v>
      </c>
      <c r="R2421" s="17">
        <v>0</v>
      </c>
      <c r="S2421" s="17">
        <v>0</v>
      </c>
      <c r="T2421" s="17" t="s">
        <v>96</v>
      </c>
      <c r="U2421" s="19">
        <v>-1.5904853749999999E-9</v>
      </c>
      <c r="V2421" s="19">
        <v>0</v>
      </c>
      <c r="W2421" s="19">
        <v>-1.5904894110699999E-9</v>
      </c>
      <c r="X2421" s="19">
        <v>0</v>
      </c>
      <c r="Y2421" s="18">
        <v>-1.5904894110699999E-9</v>
      </c>
    </row>
    <row r="2422" spans="2:25" x14ac:dyDescent="0.25">
      <c r="B2422" s="11" t="s">
        <v>57</v>
      </c>
      <c r="C2422" s="15" t="s">
        <v>80</v>
      </c>
      <c r="D2422" s="11" t="s">
        <v>29</v>
      </c>
      <c r="E2422" s="11" t="s">
        <v>8</v>
      </c>
      <c r="F2422" s="16">
        <v>36.29</v>
      </c>
      <c r="G2422" s="17">
        <v>50200</v>
      </c>
      <c r="H2422" s="17">
        <v>36.17</v>
      </c>
      <c r="I2422" s="17">
        <v>1</v>
      </c>
      <c r="J2422" s="17">
        <v>-83.109120972723204</v>
      </c>
      <c r="K2422" s="17">
        <v>0.114658291415055</v>
      </c>
      <c r="L2422" s="17">
        <v>-20.6557716807555</v>
      </c>
      <c r="M2422" s="17">
        <v>7.08257100187652E-3</v>
      </c>
      <c r="N2422" s="17">
        <v>-62.453349291967697</v>
      </c>
      <c r="O2422" s="17">
        <v>0.10757572041317801</v>
      </c>
      <c r="P2422" s="17">
        <v>-24.252666849706799</v>
      </c>
      <c r="Q2422" s="17">
        <v>-24.252666849706699</v>
      </c>
      <c r="R2422" s="17">
        <v>0</v>
      </c>
      <c r="S2422" s="17">
        <v>9.7639846987595692E-3</v>
      </c>
      <c r="T2422" s="17" t="s">
        <v>97</v>
      </c>
      <c r="U2422" s="19">
        <v>-3.5969335644665001</v>
      </c>
      <c r="V2422" s="19">
        <v>-1.6166365046872599</v>
      </c>
      <c r="W2422" s="19">
        <v>-1.98030208504543</v>
      </c>
      <c r="X2422" s="19">
        <v>0</v>
      </c>
      <c r="Y2422" s="18">
        <v>-1.98030208504543</v>
      </c>
    </row>
    <row r="2423" spans="2:25" x14ac:dyDescent="0.25">
      <c r="B2423" s="11" t="s">
        <v>57</v>
      </c>
      <c r="C2423" s="15" t="s">
        <v>80</v>
      </c>
      <c r="D2423" s="11" t="s">
        <v>29</v>
      </c>
      <c r="E2423" s="11" t="s">
        <v>99</v>
      </c>
      <c r="F2423" s="16">
        <v>36.159999999999997</v>
      </c>
      <c r="G2423" s="17">
        <v>50800</v>
      </c>
      <c r="H2423" s="17">
        <v>36.26</v>
      </c>
      <c r="I2423" s="17">
        <v>1</v>
      </c>
      <c r="J2423" s="17">
        <v>14.665920187386501</v>
      </c>
      <c r="K2423" s="17">
        <v>1.0917928550496E-2</v>
      </c>
      <c r="L2423" s="17">
        <v>58.600598136366003</v>
      </c>
      <c r="M2423" s="17">
        <v>0.174311367974467</v>
      </c>
      <c r="N2423" s="17">
        <v>-43.934677948979498</v>
      </c>
      <c r="O2423" s="17">
        <v>-0.163393439423971</v>
      </c>
      <c r="P2423" s="17">
        <v>-11.415771767413</v>
      </c>
      <c r="Q2423" s="17">
        <v>-11.415771767413</v>
      </c>
      <c r="R2423" s="17">
        <v>0</v>
      </c>
      <c r="S2423" s="17">
        <v>6.6150353345179299E-3</v>
      </c>
      <c r="T2423" s="17" t="s">
        <v>97</v>
      </c>
      <c r="U2423" s="19">
        <v>-1.5230086466439801</v>
      </c>
      <c r="V2423" s="19">
        <v>-0.68451399810166003</v>
      </c>
      <c r="W2423" s="19">
        <v>-0.83849677633360398</v>
      </c>
      <c r="X2423" s="19">
        <v>0</v>
      </c>
      <c r="Y2423" s="18">
        <v>-0.83849677633360398</v>
      </c>
    </row>
    <row r="2424" spans="2:25" x14ac:dyDescent="0.25">
      <c r="B2424" s="11" t="s">
        <v>57</v>
      </c>
      <c r="C2424" s="15" t="s">
        <v>80</v>
      </c>
      <c r="D2424" s="11" t="s">
        <v>29</v>
      </c>
      <c r="E2424" s="11" t="s">
        <v>32</v>
      </c>
      <c r="F2424" s="16">
        <v>36.17</v>
      </c>
      <c r="G2424" s="17">
        <v>50150</v>
      </c>
      <c r="H2424" s="17">
        <v>36.159999999999997</v>
      </c>
      <c r="I2424" s="17">
        <v>1</v>
      </c>
      <c r="J2424" s="17">
        <v>-32.086939909298302</v>
      </c>
      <c r="K2424" s="17">
        <v>5.3743643405180499E-3</v>
      </c>
      <c r="L2424" s="17">
        <v>11.9271201856762</v>
      </c>
      <c r="M2424" s="17">
        <v>7.4257734272101001E-4</v>
      </c>
      <c r="N2424" s="17">
        <v>-44.014060094974603</v>
      </c>
      <c r="O2424" s="17">
        <v>4.63178699779704E-3</v>
      </c>
      <c r="P2424" s="17">
        <v>-11.415771767414</v>
      </c>
      <c r="Q2424" s="17">
        <v>-11.415771767413901</v>
      </c>
      <c r="R2424" s="17">
        <v>0</v>
      </c>
      <c r="S2424" s="17">
        <v>6.8026959113848403E-4</v>
      </c>
      <c r="T2424" s="17" t="s">
        <v>97</v>
      </c>
      <c r="U2424" s="19">
        <v>-0.27263202417464</v>
      </c>
      <c r="V2424" s="19">
        <v>-0.122534062619774</v>
      </c>
      <c r="W2424" s="19">
        <v>-0.15009834244833301</v>
      </c>
      <c r="X2424" s="19">
        <v>0</v>
      </c>
      <c r="Y2424" s="18">
        <v>-0.15009834244833301</v>
      </c>
    </row>
    <row r="2425" spans="2:25" x14ac:dyDescent="0.25">
      <c r="B2425" s="11" t="s">
        <v>57</v>
      </c>
      <c r="C2425" s="15" t="s">
        <v>80</v>
      </c>
      <c r="D2425" s="11" t="s">
        <v>29</v>
      </c>
      <c r="E2425" s="11" t="s">
        <v>32</v>
      </c>
      <c r="F2425" s="16">
        <v>36.17</v>
      </c>
      <c r="G2425" s="17">
        <v>50250</v>
      </c>
      <c r="H2425" s="17">
        <v>35.840000000000003</v>
      </c>
      <c r="I2425" s="17">
        <v>1</v>
      </c>
      <c r="J2425" s="17">
        <v>-82.796974232701999</v>
      </c>
      <c r="K2425" s="17">
        <v>0.33844808357101902</v>
      </c>
      <c r="L2425" s="17">
        <v>-139.694867816754</v>
      </c>
      <c r="M2425" s="17">
        <v>0.96343857137758504</v>
      </c>
      <c r="N2425" s="17">
        <v>56.897893584051999</v>
      </c>
      <c r="O2425" s="17">
        <v>-0.62499048780656596</v>
      </c>
      <c r="P2425" s="17">
        <v>27.469814950859998</v>
      </c>
      <c r="Q2425" s="17">
        <v>27.469814950859998</v>
      </c>
      <c r="R2425" s="17">
        <v>0</v>
      </c>
      <c r="S2425" s="17">
        <v>3.7254144509660997E-2</v>
      </c>
      <c r="T2425" s="17" t="s">
        <v>97</v>
      </c>
      <c r="U2425" s="19">
        <v>-3.7264776307383398</v>
      </c>
      <c r="V2425" s="19">
        <v>-1.6748598949020801</v>
      </c>
      <c r="W2425" s="19">
        <v>-2.05162294208812</v>
      </c>
      <c r="X2425" s="19">
        <v>0</v>
      </c>
      <c r="Y2425" s="18">
        <v>-2.05162294208812</v>
      </c>
    </row>
    <row r="2426" spans="2:25" x14ac:dyDescent="0.25">
      <c r="B2426" s="11" t="s">
        <v>57</v>
      </c>
      <c r="C2426" s="15" t="s">
        <v>80</v>
      </c>
      <c r="D2426" s="11" t="s">
        <v>29</v>
      </c>
      <c r="E2426" s="11" t="s">
        <v>32</v>
      </c>
      <c r="F2426" s="16">
        <v>36.17</v>
      </c>
      <c r="G2426" s="17">
        <v>50900</v>
      </c>
      <c r="H2426" s="17">
        <v>36.61</v>
      </c>
      <c r="I2426" s="17">
        <v>1</v>
      </c>
      <c r="J2426" s="17">
        <v>69.706615778960497</v>
      </c>
      <c r="K2426" s="17">
        <v>0.46403567306046201</v>
      </c>
      <c r="L2426" s="17">
        <v>87.612418446665799</v>
      </c>
      <c r="M2426" s="17">
        <v>0.73305187521003501</v>
      </c>
      <c r="N2426" s="17">
        <v>-17.905802667705299</v>
      </c>
      <c r="O2426" s="17">
        <v>-0.269016202149573</v>
      </c>
      <c r="P2426" s="17">
        <v>-3.2152539469639301</v>
      </c>
      <c r="Q2426" s="17">
        <v>-3.2152539469639301</v>
      </c>
      <c r="R2426" s="17">
        <v>0</v>
      </c>
      <c r="S2426" s="17">
        <v>9.8726543360111094E-4</v>
      </c>
      <c r="T2426" s="17" t="s">
        <v>96</v>
      </c>
      <c r="U2426" s="19">
        <v>-1.91094642243266</v>
      </c>
      <c r="V2426" s="19">
        <v>-0.85887206133716398</v>
      </c>
      <c r="W2426" s="19">
        <v>-1.0520770308735901</v>
      </c>
      <c r="X2426" s="19">
        <v>0</v>
      </c>
      <c r="Y2426" s="18">
        <v>-1.0520770308735901</v>
      </c>
    </row>
    <row r="2427" spans="2:25" x14ac:dyDescent="0.25">
      <c r="B2427" s="11" t="s">
        <v>57</v>
      </c>
      <c r="C2427" s="15" t="s">
        <v>80</v>
      </c>
      <c r="D2427" s="11" t="s">
        <v>29</v>
      </c>
      <c r="E2427" s="11" t="s">
        <v>32</v>
      </c>
      <c r="F2427" s="16">
        <v>36.17</v>
      </c>
      <c r="G2427" s="17">
        <v>53050</v>
      </c>
      <c r="H2427" s="17">
        <v>36.950000000000003</v>
      </c>
      <c r="I2427" s="17">
        <v>1</v>
      </c>
      <c r="J2427" s="17">
        <v>60.093250093138003</v>
      </c>
      <c r="K2427" s="17">
        <v>0.72476758044601497</v>
      </c>
      <c r="L2427" s="17">
        <v>86.741073353963102</v>
      </c>
      <c r="M2427" s="17">
        <v>1.5100695709841401</v>
      </c>
      <c r="N2427" s="17">
        <v>-26.647823260825099</v>
      </c>
      <c r="O2427" s="17">
        <v>-0.78530199053812499</v>
      </c>
      <c r="P2427" s="17">
        <v>-7.0914560861901004</v>
      </c>
      <c r="Q2427" s="17">
        <v>-7.0914560861900897</v>
      </c>
      <c r="R2427" s="17">
        <v>0</v>
      </c>
      <c r="S2427" s="17">
        <v>1.00929520090682E-2</v>
      </c>
      <c r="T2427" s="17" t="s">
        <v>96</v>
      </c>
      <c r="U2427" s="19">
        <v>-7.9253386306302103</v>
      </c>
      <c r="V2427" s="19">
        <v>-3.5620318008807401</v>
      </c>
      <c r="W2427" s="19">
        <v>-4.3633179022187196</v>
      </c>
      <c r="X2427" s="19">
        <v>0</v>
      </c>
      <c r="Y2427" s="18">
        <v>-4.3633179022187196</v>
      </c>
    </row>
    <row r="2428" spans="2:25" x14ac:dyDescent="0.25">
      <c r="B2428" s="11" t="s">
        <v>57</v>
      </c>
      <c r="C2428" s="15" t="s">
        <v>80</v>
      </c>
      <c r="D2428" s="11" t="s">
        <v>29</v>
      </c>
      <c r="E2428" s="11" t="s">
        <v>100</v>
      </c>
      <c r="F2428" s="16">
        <v>35.840000000000003</v>
      </c>
      <c r="G2428" s="17">
        <v>50253</v>
      </c>
      <c r="H2428" s="17">
        <v>35.840000000000003</v>
      </c>
      <c r="I2428" s="17">
        <v>1</v>
      </c>
      <c r="J2428" s="17">
        <v>0</v>
      </c>
      <c r="K2428" s="17">
        <v>0</v>
      </c>
      <c r="L2428" s="17">
        <v>0</v>
      </c>
      <c r="M2428" s="17">
        <v>0</v>
      </c>
      <c r="N2428" s="17">
        <v>0</v>
      </c>
      <c r="O2428" s="17">
        <v>0</v>
      </c>
      <c r="P2428" s="17">
        <v>0</v>
      </c>
      <c r="Q2428" s="17">
        <v>0</v>
      </c>
      <c r="R2428" s="17">
        <v>0</v>
      </c>
      <c r="S2428" s="17">
        <v>0</v>
      </c>
      <c r="T2428" s="17" t="s">
        <v>96</v>
      </c>
      <c r="U2428" s="19">
        <v>0</v>
      </c>
      <c r="V2428" s="19">
        <v>0</v>
      </c>
      <c r="W2428" s="19">
        <v>0</v>
      </c>
      <c r="X2428" s="19">
        <v>0</v>
      </c>
      <c r="Y2428" s="18">
        <v>0</v>
      </c>
    </row>
    <row r="2429" spans="2:25" x14ac:dyDescent="0.25">
      <c r="B2429" s="11" t="s">
        <v>57</v>
      </c>
      <c r="C2429" s="15" t="s">
        <v>80</v>
      </c>
      <c r="D2429" s="11" t="s">
        <v>29</v>
      </c>
      <c r="E2429" s="11" t="s">
        <v>100</v>
      </c>
      <c r="F2429" s="16">
        <v>35.840000000000003</v>
      </c>
      <c r="G2429" s="17">
        <v>50300</v>
      </c>
      <c r="H2429" s="17">
        <v>35.86</v>
      </c>
      <c r="I2429" s="17">
        <v>1</v>
      </c>
      <c r="J2429" s="17">
        <v>21.486108541027701</v>
      </c>
      <c r="K2429" s="17">
        <v>6.4169747572918696E-3</v>
      </c>
      <c r="L2429" s="17">
        <v>-35.729947607144602</v>
      </c>
      <c r="M2429" s="17">
        <v>1.7745145268529199E-2</v>
      </c>
      <c r="N2429" s="17">
        <v>57.216056148172299</v>
      </c>
      <c r="O2429" s="17">
        <v>-1.1328170511237299E-2</v>
      </c>
      <c r="P2429" s="17">
        <v>27.4698149508604</v>
      </c>
      <c r="Q2429" s="17">
        <v>27.4698149508603</v>
      </c>
      <c r="R2429" s="17">
        <v>0</v>
      </c>
      <c r="S2429" s="17">
        <v>1.0488811194739701E-2</v>
      </c>
      <c r="T2429" s="17" t="s">
        <v>97</v>
      </c>
      <c r="U2429" s="19">
        <v>-1.55043603579107</v>
      </c>
      <c r="V2429" s="19">
        <v>-0.69684119784798804</v>
      </c>
      <c r="W2429" s="19">
        <v>-0.85359700405309902</v>
      </c>
      <c r="X2429" s="19">
        <v>0</v>
      </c>
      <c r="Y2429" s="18">
        <v>-0.85359700405309902</v>
      </c>
    </row>
    <row r="2430" spans="2:25" x14ac:dyDescent="0.25">
      <c r="B2430" s="11" t="s">
        <v>57</v>
      </c>
      <c r="C2430" s="15" t="s">
        <v>80</v>
      </c>
      <c r="D2430" s="11" t="s">
        <v>29</v>
      </c>
      <c r="E2430" s="11" t="s">
        <v>101</v>
      </c>
      <c r="F2430" s="16">
        <v>35.86</v>
      </c>
      <c r="G2430" s="17">
        <v>51150</v>
      </c>
      <c r="H2430" s="17">
        <v>35.97</v>
      </c>
      <c r="I2430" s="17">
        <v>1</v>
      </c>
      <c r="J2430" s="17">
        <v>61.785515907137402</v>
      </c>
      <c r="K2430" s="17">
        <v>0.109179069311058</v>
      </c>
      <c r="L2430" s="17">
        <v>4.6180790981431201</v>
      </c>
      <c r="M2430" s="17">
        <v>6.09942320321802E-4</v>
      </c>
      <c r="N2430" s="17">
        <v>57.167436808994303</v>
      </c>
      <c r="O2430" s="17">
        <v>0.10856912699073699</v>
      </c>
      <c r="P2430" s="17">
        <v>27.469814950862499</v>
      </c>
      <c r="Q2430" s="17">
        <v>27.4698149508624</v>
      </c>
      <c r="R2430" s="17">
        <v>0</v>
      </c>
      <c r="S2430" s="17">
        <v>2.1581294976230299E-2</v>
      </c>
      <c r="T2430" s="17" t="s">
        <v>97</v>
      </c>
      <c r="U2430" s="19">
        <v>-2.3891578531170299</v>
      </c>
      <c r="V2430" s="19">
        <v>-1.0738034861041701</v>
      </c>
      <c r="W2430" s="19">
        <v>-1.3153577048988501</v>
      </c>
      <c r="X2430" s="19">
        <v>0</v>
      </c>
      <c r="Y2430" s="18">
        <v>-1.3153577048988501</v>
      </c>
    </row>
    <row r="2431" spans="2:25" x14ac:dyDescent="0.25">
      <c r="B2431" s="11" t="s">
        <v>57</v>
      </c>
      <c r="C2431" s="15" t="s">
        <v>80</v>
      </c>
      <c r="D2431" s="11" t="s">
        <v>29</v>
      </c>
      <c r="E2431" s="11" t="s">
        <v>102</v>
      </c>
      <c r="F2431" s="16">
        <v>36.64</v>
      </c>
      <c r="G2431" s="17">
        <v>50354</v>
      </c>
      <c r="H2431" s="17">
        <v>36.64</v>
      </c>
      <c r="I2431" s="17">
        <v>1</v>
      </c>
      <c r="J2431" s="17">
        <v>-7.6368000000000001E-14</v>
      </c>
      <c r="K2431" s="17">
        <v>0</v>
      </c>
      <c r="L2431" s="17">
        <v>3.6542000000000001E-14</v>
      </c>
      <c r="M2431" s="17">
        <v>0</v>
      </c>
      <c r="N2431" s="17">
        <v>-1.1291E-13</v>
      </c>
      <c r="O2431" s="17">
        <v>0</v>
      </c>
      <c r="P2431" s="17">
        <v>7.4880000000000002E-15</v>
      </c>
      <c r="Q2431" s="17">
        <v>7.4880000000000002E-15</v>
      </c>
      <c r="R2431" s="17">
        <v>0</v>
      </c>
      <c r="S2431" s="17">
        <v>0</v>
      </c>
      <c r="T2431" s="17" t="s">
        <v>96</v>
      </c>
      <c r="U2431" s="19">
        <v>0</v>
      </c>
      <c r="V2431" s="19">
        <v>0</v>
      </c>
      <c r="W2431" s="19">
        <v>0</v>
      </c>
      <c r="X2431" s="19">
        <v>0</v>
      </c>
      <c r="Y2431" s="18">
        <v>0</v>
      </c>
    </row>
    <row r="2432" spans="2:25" x14ac:dyDescent="0.25">
      <c r="B2432" s="11" t="s">
        <v>57</v>
      </c>
      <c r="C2432" s="15" t="s">
        <v>80</v>
      </c>
      <c r="D2432" s="11" t="s">
        <v>29</v>
      </c>
      <c r="E2432" s="11" t="s">
        <v>102</v>
      </c>
      <c r="F2432" s="16">
        <v>36.64</v>
      </c>
      <c r="G2432" s="17">
        <v>50900</v>
      </c>
      <c r="H2432" s="17">
        <v>36.61</v>
      </c>
      <c r="I2432" s="17">
        <v>1</v>
      </c>
      <c r="J2432" s="17">
        <v>-62.413909936422598</v>
      </c>
      <c r="K2432" s="17">
        <v>3.0774419613059802E-2</v>
      </c>
      <c r="L2432" s="17">
        <v>-104.425006504198</v>
      </c>
      <c r="M2432" s="17">
        <v>8.6146197668874505E-2</v>
      </c>
      <c r="N2432" s="17">
        <v>42.011096567775603</v>
      </c>
      <c r="O2432" s="17">
        <v>-5.5371778055814801E-2</v>
      </c>
      <c r="P2432" s="17">
        <v>12.9489440618499</v>
      </c>
      <c r="Q2432" s="17">
        <v>12.948944061849801</v>
      </c>
      <c r="R2432" s="17">
        <v>0</v>
      </c>
      <c r="S2432" s="17">
        <v>1.3246337033036399E-3</v>
      </c>
      <c r="T2432" s="17" t="s">
        <v>97</v>
      </c>
      <c r="U2432" s="19">
        <v>-0.76765847426089895</v>
      </c>
      <c r="V2432" s="19">
        <v>-0.34502297314650798</v>
      </c>
      <c r="W2432" s="19">
        <v>-0.42263657360797702</v>
      </c>
      <c r="X2432" s="19">
        <v>0</v>
      </c>
      <c r="Y2432" s="18">
        <v>-0.42263657360797702</v>
      </c>
    </row>
    <row r="2433" spans="2:25" x14ac:dyDescent="0.25">
      <c r="B2433" s="11" t="s">
        <v>57</v>
      </c>
      <c r="C2433" s="15" t="s">
        <v>80</v>
      </c>
      <c r="D2433" s="11" t="s">
        <v>29</v>
      </c>
      <c r="E2433" s="11" t="s">
        <v>102</v>
      </c>
      <c r="F2433" s="16">
        <v>36.64</v>
      </c>
      <c r="G2433" s="17">
        <v>53200</v>
      </c>
      <c r="H2433" s="17">
        <v>36.74</v>
      </c>
      <c r="I2433" s="17">
        <v>1</v>
      </c>
      <c r="J2433" s="17">
        <v>25.1854042708162</v>
      </c>
      <c r="K2433" s="17">
        <v>3.0636911614138899E-2</v>
      </c>
      <c r="L2433" s="17">
        <v>67.075479658077398</v>
      </c>
      <c r="M2433" s="17">
        <v>0.21730749461674401</v>
      </c>
      <c r="N2433" s="17">
        <v>-41.890075387261199</v>
      </c>
      <c r="O2433" s="17">
        <v>-0.186670583002605</v>
      </c>
      <c r="P2433" s="17">
        <v>-12.9489440618509</v>
      </c>
      <c r="Q2433" s="17">
        <v>-12.948944061850799</v>
      </c>
      <c r="R2433" s="17">
        <v>0</v>
      </c>
      <c r="S2433" s="17">
        <v>8.0987098569083402E-3</v>
      </c>
      <c r="T2433" s="17" t="s">
        <v>97</v>
      </c>
      <c r="U2433" s="19">
        <v>-2.6599361516393998</v>
      </c>
      <c r="V2433" s="19">
        <v>-1.1955043944536701</v>
      </c>
      <c r="W2433" s="19">
        <v>-1.46443547337536</v>
      </c>
      <c r="X2433" s="19">
        <v>0</v>
      </c>
      <c r="Y2433" s="18">
        <v>-1.46443547337536</v>
      </c>
    </row>
    <row r="2434" spans="2:25" x14ac:dyDescent="0.25">
      <c r="B2434" s="11" t="s">
        <v>57</v>
      </c>
      <c r="C2434" s="15" t="s">
        <v>80</v>
      </c>
      <c r="D2434" s="11" t="s">
        <v>29</v>
      </c>
      <c r="E2434" s="11" t="s">
        <v>103</v>
      </c>
      <c r="F2434" s="16">
        <v>36.64</v>
      </c>
      <c r="G2434" s="17">
        <v>50404</v>
      </c>
      <c r="H2434" s="17">
        <v>36.64</v>
      </c>
      <c r="I2434" s="17">
        <v>1</v>
      </c>
      <c r="J2434" s="17">
        <v>0</v>
      </c>
      <c r="K2434" s="17">
        <v>0</v>
      </c>
      <c r="L2434" s="17">
        <v>0</v>
      </c>
      <c r="M2434" s="17">
        <v>0</v>
      </c>
      <c r="N2434" s="17">
        <v>0</v>
      </c>
      <c r="O2434" s="17">
        <v>0</v>
      </c>
      <c r="P2434" s="17">
        <v>0</v>
      </c>
      <c r="Q2434" s="17">
        <v>0</v>
      </c>
      <c r="R2434" s="17">
        <v>0</v>
      </c>
      <c r="S2434" s="17">
        <v>0</v>
      </c>
      <c r="T2434" s="17" t="s">
        <v>96</v>
      </c>
      <c r="U2434" s="19">
        <v>0</v>
      </c>
      <c r="V2434" s="19">
        <v>0</v>
      </c>
      <c r="W2434" s="19">
        <v>0</v>
      </c>
      <c r="X2434" s="19">
        <v>0</v>
      </c>
      <c r="Y2434" s="18">
        <v>0</v>
      </c>
    </row>
    <row r="2435" spans="2:25" x14ac:dyDescent="0.25">
      <c r="B2435" s="11" t="s">
        <v>57</v>
      </c>
      <c r="C2435" s="15" t="s">
        <v>80</v>
      </c>
      <c r="D2435" s="11" t="s">
        <v>29</v>
      </c>
      <c r="E2435" s="11" t="s">
        <v>104</v>
      </c>
      <c r="F2435" s="16">
        <v>36.4</v>
      </c>
      <c r="G2435" s="17">
        <v>50499</v>
      </c>
      <c r="H2435" s="17">
        <v>36.4</v>
      </c>
      <c r="I2435" s="17">
        <v>1</v>
      </c>
      <c r="J2435" s="17">
        <v>0</v>
      </c>
      <c r="K2435" s="17">
        <v>0</v>
      </c>
      <c r="L2435" s="17">
        <v>0</v>
      </c>
      <c r="M2435" s="17">
        <v>0</v>
      </c>
      <c r="N2435" s="17">
        <v>0</v>
      </c>
      <c r="O2435" s="17">
        <v>0</v>
      </c>
      <c r="P2435" s="17">
        <v>0</v>
      </c>
      <c r="Q2435" s="17">
        <v>0</v>
      </c>
      <c r="R2435" s="17">
        <v>0</v>
      </c>
      <c r="S2435" s="17">
        <v>0</v>
      </c>
      <c r="T2435" s="17" t="s">
        <v>96</v>
      </c>
      <c r="U2435" s="19">
        <v>0</v>
      </c>
      <c r="V2435" s="19">
        <v>0</v>
      </c>
      <c r="W2435" s="19">
        <v>0</v>
      </c>
      <c r="X2435" s="19">
        <v>0</v>
      </c>
      <c r="Y2435" s="18">
        <v>0</v>
      </c>
    </row>
    <row r="2436" spans="2:25" x14ac:dyDescent="0.25">
      <c r="B2436" s="11" t="s">
        <v>57</v>
      </c>
      <c r="C2436" s="15" t="s">
        <v>80</v>
      </c>
      <c r="D2436" s="11" t="s">
        <v>29</v>
      </c>
      <c r="E2436" s="11" t="s">
        <v>104</v>
      </c>
      <c r="F2436" s="16">
        <v>36.4</v>
      </c>
      <c r="G2436" s="17">
        <v>50554</v>
      </c>
      <c r="H2436" s="17">
        <v>36.4</v>
      </c>
      <c r="I2436" s="17">
        <v>1</v>
      </c>
      <c r="J2436" s="17">
        <v>0</v>
      </c>
      <c r="K2436" s="17">
        <v>0</v>
      </c>
      <c r="L2436" s="17">
        <v>0</v>
      </c>
      <c r="M2436" s="17">
        <v>0</v>
      </c>
      <c r="N2436" s="17">
        <v>0</v>
      </c>
      <c r="O2436" s="17">
        <v>0</v>
      </c>
      <c r="P2436" s="17">
        <v>0</v>
      </c>
      <c r="Q2436" s="17">
        <v>0</v>
      </c>
      <c r="R2436" s="17">
        <v>0</v>
      </c>
      <c r="S2436" s="17">
        <v>0</v>
      </c>
      <c r="T2436" s="17" t="s">
        <v>96</v>
      </c>
      <c r="U2436" s="19">
        <v>0</v>
      </c>
      <c r="V2436" s="19">
        <v>0</v>
      </c>
      <c r="W2436" s="19">
        <v>0</v>
      </c>
      <c r="X2436" s="19">
        <v>0</v>
      </c>
      <c r="Y2436" s="18">
        <v>0</v>
      </c>
    </row>
    <row r="2437" spans="2:25" x14ac:dyDescent="0.25">
      <c r="B2437" s="11" t="s">
        <v>57</v>
      </c>
      <c r="C2437" s="15" t="s">
        <v>80</v>
      </c>
      <c r="D2437" s="11" t="s">
        <v>29</v>
      </c>
      <c r="E2437" s="11" t="s">
        <v>105</v>
      </c>
      <c r="F2437" s="16">
        <v>36.4</v>
      </c>
      <c r="G2437" s="17">
        <v>50604</v>
      </c>
      <c r="H2437" s="17">
        <v>36.4</v>
      </c>
      <c r="I2437" s="17">
        <v>1</v>
      </c>
      <c r="J2437" s="17">
        <v>4.5941000000000001E-14</v>
      </c>
      <c r="K2437" s="17">
        <v>0</v>
      </c>
      <c r="L2437" s="17">
        <v>-1.6982E-14</v>
      </c>
      <c r="M2437" s="17">
        <v>0</v>
      </c>
      <c r="N2437" s="17">
        <v>6.2923000000000001E-14</v>
      </c>
      <c r="O2437" s="17">
        <v>0</v>
      </c>
      <c r="P2437" s="17">
        <v>-6.142E-15</v>
      </c>
      <c r="Q2437" s="17">
        <v>-6.1410000000000002E-15</v>
      </c>
      <c r="R2437" s="17">
        <v>0</v>
      </c>
      <c r="S2437" s="17">
        <v>0</v>
      </c>
      <c r="T2437" s="17" t="s">
        <v>96</v>
      </c>
      <c r="U2437" s="19">
        <v>0</v>
      </c>
      <c r="V2437" s="19">
        <v>0</v>
      </c>
      <c r="W2437" s="19">
        <v>0</v>
      </c>
      <c r="X2437" s="19">
        <v>0</v>
      </c>
      <c r="Y2437" s="18">
        <v>0</v>
      </c>
    </row>
    <row r="2438" spans="2:25" x14ac:dyDescent="0.25">
      <c r="B2438" s="11" t="s">
        <v>57</v>
      </c>
      <c r="C2438" s="15" t="s">
        <v>80</v>
      </c>
      <c r="D2438" s="11" t="s">
        <v>29</v>
      </c>
      <c r="E2438" s="11" t="s">
        <v>106</v>
      </c>
      <c r="F2438" s="16">
        <v>36.270000000000003</v>
      </c>
      <c r="G2438" s="17">
        <v>50750</v>
      </c>
      <c r="H2438" s="17">
        <v>36.340000000000003</v>
      </c>
      <c r="I2438" s="17">
        <v>1</v>
      </c>
      <c r="J2438" s="17">
        <v>35.065411641362502</v>
      </c>
      <c r="K2438" s="17">
        <v>2.9387035936518899E-2</v>
      </c>
      <c r="L2438" s="17">
        <v>72.565365901840593</v>
      </c>
      <c r="M2438" s="17">
        <v>0.12585100265038501</v>
      </c>
      <c r="N2438" s="17">
        <v>-37.499954260478098</v>
      </c>
      <c r="O2438" s="17">
        <v>-9.6463966713866506E-2</v>
      </c>
      <c r="P2438" s="17">
        <v>-9.9626780510010704</v>
      </c>
      <c r="Q2438" s="17">
        <v>-9.9626780510010597</v>
      </c>
      <c r="R2438" s="17">
        <v>0</v>
      </c>
      <c r="S2438" s="17">
        <v>2.37219339935477E-3</v>
      </c>
      <c r="T2438" s="17" t="s">
        <v>97</v>
      </c>
      <c r="U2438" s="19">
        <v>-0.87712751331344396</v>
      </c>
      <c r="V2438" s="19">
        <v>-0.39422367187879898</v>
      </c>
      <c r="W2438" s="19">
        <v>-0.48290506686713103</v>
      </c>
      <c r="X2438" s="19">
        <v>0</v>
      </c>
      <c r="Y2438" s="18">
        <v>-0.48290506686713103</v>
      </c>
    </row>
    <row r="2439" spans="2:25" x14ac:dyDescent="0.25">
      <c r="B2439" s="11" t="s">
        <v>57</v>
      </c>
      <c r="C2439" s="15" t="s">
        <v>80</v>
      </c>
      <c r="D2439" s="11" t="s">
        <v>29</v>
      </c>
      <c r="E2439" s="11" t="s">
        <v>106</v>
      </c>
      <c r="F2439" s="16">
        <v>36.270000000000003</v>
      </c>
      <c r="G2439" s="17">
        <v>50800</v>
      </c>
      <c r="H2439" s="17">
        <v>36.26</v>
      </c>
      <c r="I2439" s="17">
        <v>1</v>
      </c>
      <c r="J2439" s="17">
        <v>1.53517961669009</v>
      </c>
      <c r="K2439" s="17">
        <v>4.4071719717862997E-5</v>
      </c>
      <c r="L2439" s="17">
        <v>-36.0251205483383</v>
      </c>
      <c r="M2439" s="17">
        <v>2.4269034106767201E-2</v>
      </c>
      <c r="N2439" s="17">
        <v>37.560300165028401</v>
      </c>
      <c r="O2439" s="17">
        <v>-2.4224962387049302E-2</v>
      </c>
      <c r="P2439" s="17">
        <v>9.9626780510009691</v>
      </c>
      <c r="Q2439" s="17">
        <v>9.9626780510009603</v>
      </c>
      <c r="R2439" s="17">
        <v>0</v>
      </c>
      <c r="S2439" s="17">
        <v>1.85606763882566E-3</v>
      </c>
      <c r="T2439" s="17" t="s">
        <v>97</v>
      </c>
      <c r="U2439" s="19">
        <v>-0.502915259315867</v>
      </c>
      <c r="V2439" s="19">
        <v>-0.22603452424200701</v>
      </c>
      <c r="W2439" s="19">
        <v>-0.27688143769541301</v>
      </c>
      <c r="X2439" s="19">
        <v>0</v>
      </c>
      <c r="Y2439" s="18">
        <v>-0.27688143769541301</v>
      </c>
    </row>
    <row r="2440" spans="2:25" x14ac:dyDescent="0.25">
      <c r="B2440" s="11" t="s">
        <v>57</v>
      </c>
      <c r="C2440" s="15" t="s">
        <v>80</v>
      </c>
      <c r="D2440" s="11" t="s">
        <v>29</v>
      </c>
      <c r="E2440" s="11" t="s">
        <v>107</v>
      </c>
      <c r="F2440" s="16">
        <v>36.369999999999997</v>
      </c>
      <c r="G2440" s="17">
        <v>50750</v>
      </c>
      <c r="H2440" s="17">
        <v>36.340000000000003</v>
      </c>
      <c r="I2440" s="17">
        <v>1</v>
      </c>
      <c r="J2440" s="17">
        <v>-41.992819723689003</v>
      </c>
      <c r="K2440" s="17">
        <v>1.3401816503431399E-2</v>
      </c>
      <c r="L2440" s="17">
        <v>-79.427269352509398</v>
      </c>
      <c r="M2440" s="17">
        <v>4.7946052487650201E-2</v>
      </c>
      <c r="N2440" s="17">
        <v>37.434449628820403</v>
      </c>
      <c r="O2440" s="17">
        <v>-3.4544235984218803E-2</v>
      </c>
      <c r="P2440" s="17">
        <v>9.9626780510003297</v>
      </c>
      <c r="Q2440" s="17">
        <v>9.9626780510003208</v>
      </c>
      <c r="R2440" s="17">
        <v>0</v>
      </c>
      <c r="S2440" s="17">
        <v>7.5433765000391603E-4</v>
      </c>
      <c r="T2440" s="17" t="s">
        <v>97</v>
      </c>
      <c r="U2440" s="19">
        <v>-0.13282221034188299</v>
      </c>
      <c r="V2440" s="19">
        <v>-5.9696747249705598E-2</v>
      </c>
      <c r="W2440" s="19">
        <v>-7.3125648657730094E-2</v>
      </c>
      <c r="X2440" s="19">
        <v>0</v>
      </c>
      <c r="Y2440" s="18">
        <v>-7.3125648657730094E-2</v>
      </c>
    </row>
    <row r="2441" spans="2:25" x14ac:dyDescent="0.25">
      <c r="B2441" s="11" t="s">
        <v>57</v>
      </c>
      <c r="C2441" s="15" t="s">
        <v>80</v>
      </c>
      <c r="D2441" s="11" t="s">
        <v>29</v>
      </c>
      <c r="E2441" s="11" t="s">
        <v>107</v>
      </c>
      <c r="F2441" s="16">
        <v>36.369999999999997</v>
      </c>
      <c r="G2441" s="17">
        <v>50950</v>
      </c>
      <c r="H2441" s="17">
        <v>36.42</v>
      </c>
      <c r="I2441" s="17">
        <v>1</v>
      </c>
      <c r="J2441" s="17">
        <v>79.320040763642098</v>
      </c>
      <c r="K2441" s="17">
        <v>5.5366686027363499E-2</v>
      </c>
      <c r="L2441" s="17">
        <v>116.70497227654501</v>
      </c>
      <c r="M2441" s="17">
        <v>0.119856444875808</v>
      </c>
      <c r="N2441" s="17">
        <v>-37.384931512902803</v>
      </c>
      <c r="O2441" s="17">
        <v>-6.4489758848444698E-2</v>
      </c>
      <c r="P2441" s="17">
        <v>-9.9626780510024595</v>
      </c>
      <c r="Q2441" s="17">
        <v>-9.9626780510024506</v>
      </c>
      <c r="R2441" s="17">
        <v>0</v>
      </c>
      <c r="S2441" s="17">
        <v>8.7344359474174999E-4</v>
      </c>
      <c r="T2441" s="17" t="s">
        <v>97</v>
      </c>
      <c r="U2441" s="19">
        <v>-0.47785819764384702</v>
      </c>
      <c r="V2441" s="19">
        <v>-0.214772664696043</v>
      </c>
      <c r="W2441" s="19">
        <v>-0.263086200562205</v>
      </c>
      <c r="X2441" s="19">
        <v>0</v>
      </c>
      <c r="Y2441" s="18">
        <v>-0.263086200562205</v>
      </c>
    </row>
    <row r="2442" spans="2:25" x14ac:dyDescent="0.25">
      <c r="B2442" s="11" t="s">
        <v>57</v>
      </c>
      <c r="C2442" s="15" t="s">
        <v>80</v>
      </c>
      <c r="D2442" s="11" t="s">
        <v>29</v>
      </c>
      <c r="E2442" s="11" t="s">
        <v>108</v>
      </c>
      <c r="F2442" s="16">
        <v>36.26</v>
      </c>
      <c r="G2442" s="17">
        <v>51300</v>
      </c>
      <c r="H2442" s="17">
        <v>36.35</v>
      </c>
      <c r="I2442" s="17">
        <v>1</v>
      </c>
      <c r="J2442" s="17">
        <v>77.028807050447398</v>
      </c>
      <c r="K2442" s="17">
        <v>9.0840922240066596E-2</v>
      </c>
      <c r="L2442" s="17">
        <v>83.301674914821305</v>
      </c>
      <c r="M2442" s="17">
        <v>0.106238678057739</v>
      </c>
      <c r="N2442" s="17">
        <v>-6.27286786437387</v>
      </c>
      <c r="O2442" s="17">
        <v>-1.53977558176725E-2</v>
      </c>
      <c r="P2442" s="17">
        <v>-1.4530937164111599</v>
      </c>
      <c r="Q2442" s="17">
        <v>-1.4530937164111499</v>
      </c>
      <c r="R2442" s="17">
        <v>0</v>
      </c>
      <c r="S2442" s="17">
        <v>3.2326779448193003E-5</v>
      </c>
      <c r="T2442" s="17" t="s">
        <v>97</v>
      </c>
      <c r="U2442" s="19">
        <v>5.5425828330698699E-3</v>
      </c>
      <c r="V2442" s="19">
        <v>-2.4911057092384002E-3</v>
      </c>
      <c r="W2442" s="19">
        <v>8.0336681557590592E-3</v>
      </c>
      <c r="X2442" s="19">
        <v>0</v>
      </c>
      <c r="Y2442" s="18">
        <v>8.0336681557590592E-3</v>
      </c>
    </row>
    <row r="2443" spans="2:25" x14ac:dyDescent="0.25">
      <c r="B2443" s="11" t="s">
        <v>57</v>
      </c>
      <c r="C2443" s="15" t="s">
        <v>80</v>
      </c>
      <c r="D2443" s="11" t="s">
        <v>29</v>
      </c>
      <c r="E2443" s="11" t="s">
        <v>109</v>
      </c>
      <c r="F2443" s="16">
        <v>36.61</v>
      </c>
      <c r="G2443" s="17">
        <v>54750</v>
      </c>
      <c r="H2443" s="17">
        <v>36.979999999999997</v>
      </c>
      <c r="I2443" s="17">
        <v>1</v>
      </c>
      <c r="J2443" s="17">
        <v>53.773784995054797</v>
      </c>
      <c r="K2443" s="17">
        <v>0.30735028477188597</v>
      </c>
      <c r="L2443" s="17">
        <v>80.909094310216503</v>
      </c>
      <c r="M2443" s="17">
        <v>0.69580426510975601</v>
      </c>
      <c r="N2443" s="17">
        <v>-27.135309315161699</v>
      </c>
      <c r="O2443" s="17">
        <v>-0.38845398033786999</v>
      </c>
      <c r="P2443" s="17">
        <v>-8.2967442632892094</v>
      </c>
      <c r="Q2443" s="17">
        <v>-8.2967442632892094</v>
      </c>
      <c r="R2443" s="17">
        <v>0</v>
      </c>
      <c r="S2443" s="17">
        <v>7.3165747592222096E-3</v>
      </c>
      <c r="T2443" s="17" t="s">
        <v>96</v>
      </c>
      <c r="U2443" s="19">
        <v>-4.2530997599221898</v>
      </c>
      <c r="V2443" s="19">
        <v>-1.91154943696789</v>
      </c>
      <c r="W2443" s="19">
        <v>-2.34155626494851</v>
      </c>
      <c r="X2443" s="19">
        <v>0</v>
      </c>
      <c r="Y2443" s="18">
        <v>-2.34155626494851</v>
      </c>
    </row>
    <row r="2444" spans="2:25" x14ac:dyDescent="0.25">
      <c r="B2444" s="11" t="s">
        <v>57</v>
      </c>
      <c r="C2444" s="15" t="s">
        <v>80</v>
      </c>
      <c r="D2444" s="11" t="s">
        <v>29</v>
      </c>
      <c r="E2444" s="11" t="s">
        <v>110</v>
      </c>
      <c r="F2444" s="16">
        <v>36.42</v>
      </c>
      <c r="G2444" s="17">
        <v>53150</v>
      </c>
      <c r="H2444" s="17">
        <v>36.909999999999997</v>
      </c>
      <c r="I2444" s="17">
        <v>1</v>
      </c>
      <c r="J2444" s="17">
        <v>148.42844402883401</v>
      </c>
      <c r="K2444" s="17">
        <v>0.96936413186010995</v>
      </c>
      <c r="L2444" s="17">
        <v>146.018043129479</v>
      </c>
      <c r="M2444" s="17">
        <v>0.93813583245195098</v>
      </c>
      <c r="N2444" s="17">
        <v>2.4104008993543999</v>
      </c>
      <c r="O2444" s="17">
        <v>3.12282994081583E-2</v>
      </c>
      <c r="P2444" s="17">
        <v>6.9911155024206695E-2</v>
      </c>
      <c r="Q2444" s="17">
        <v>6.9911155024206598E-2</v>
      </c>
      <c r="R2444" s="17">
        <v>0</v>
      </c>
      <c r="S2444" s="17">
        <v>2.1505306225999999E-7</v>
      </c>
      <c r="T2444" s="17" t="s">
        <v>97</v>
      </c>
      <c r="U2444" s="19">
        <v>-3.6110842883520497E-2</v>
      </c>
      <c r="V2444" s="19">
        <v>0</v>
      </c>
      <c r="W2444" s="19">
        <v>-3.6110934519569302E-2</v>
      </c>
      <c r="X2444" s="19">
        <v>0</v>
      </c>
      <c r="Y2444" s="18">
        <v>-3.6110934519569302E-2</v>
      </c>
    </row>
    <row r="2445" spans="2:25" x14ac:dyDescent="0.25">
      <c r="B2445" s="11" t="s">
        <v>57</v>
      </c>
      <c r="C2445" s="15" t="s">
        <v>80</v>
      </c>
      <c r="D2445" s="11" t="s">
        <v>29</v>
      </c>
      <c r="E2445" s="11" t="s">
        <v>110</v>
      </c>
      <c r="F2445" s="16">
        <v>36.42</v>
      </c>
      <c r="G2445" s="17">
        <v>54500</v>
      </c>
      <c r="H2445" s="17">
        <v>36.270000000000003</v>
      </c>
      <c r="I2445" s="17">
        <v>1</v>
      </c>
      <c r="J2445" s="17">
        <v>-47.242854450464797</v>
      </c>
      <c r="K2445" s="17">
        <v>0.123579599614281</v>
      </c>
      <c r="L2445" s="17">
        <v>-7.4038814400781296</v>
      </c>
      <c r="M2445" s="17">
        <v>3.03524278117047E-3</v>
      </c>
      <c r="N2445" s="17">
        <v>-39.838973010386603</v>
      </c>
      <c r="O2445" s="17">
        <v>0.120544356833111</v>
      </c>
      <c r="P2445" s="17">
        <v>-10.032589206025399</v>
      </c>
      <c r="Q2445" s="17">
        <v>-10.0325892060253</v>
      </c>
      <c r="R2445" s="17">
        <v>0</v>
      </c>
      <c r="S2445" s="17">
        <v>5.5731480928125901E-3</v>
      </c>
      <c r="T2445" s="17" t="s">
        <v>97</v>
      </c>
      <c r="U2445" s="19">
        <v>-1.5946613024585199</v>
      </c>
      <c r="V2445" s="19">
        <v>-0.71671817896057399</v>
      </c>
      <c r="W2445" s="19">
        <v>-0.87794535139496299</v>
      </c>
      <c r="X2445" s="19">
        <v>0</v>
      </c>
      <c r="Y2445" s="18">
        <v>-0.87794535139496299</v>
      </c>
    </row>
    <row r="2446" spans="2:25" x14ac:dyDescent="0.25">
      <c r="B2446" s="11" t="s">
        <v>57</v>
      </c>
      <c r="C2446" s="15" t="s">
        <v>80</v>
      </c>
      <c r="D2446" s="11" t="s">
        <v>29</v>
      </c>
      <c r="E2446" s="11" t="s">
        <v>111</v>
      </c>
      <c r="F2446" s="16">
        <v>36.409999999999997</v>
      </c>
      <c r="G2446" s="17">
        <v>51250</v>
      </c>
      <c r="H2446" s="17">
        <v>36.409999999999997</v>
      </c>
      <c r="I2446" s="17">
        <v>1</v>
      </c>
      <c r="J2446" s="17">
        <v>0</v>
      </c>
      <c r="K2446" s="17">
        <v>0</v>
      </c>
      <c r="L2446" s="17">
        <v>0</v>
      </c>
      <c r="M2446" s="17">
        <v>0</v>
      </c>
      <c r="N2446" s="17">
        <v>0</v>
      </c>
      <c r="O2446" s="17">
        <v>0</v>
      </c>
      <c r="P2446" s="17">
        <v>0</v>
      </c>
      <c r="Q2446" s="17">
        <v>0</v>
      </c>
      <c r="R2446" s="17">
        <v>0</v>
      </c>
      <c r="S2446" s="17">
        <v>0</v>
      </c>
      <c r="T2446" s="17" t="s">
        <v>96</v>
      </c>
      <c r="U2446" s="19">
        <v>0</v>
      </c>
      <c r="V2446" s="19">
        <v>0</v>
      </c>
      <c r="W2446" s="19">
        <v>0</v>
      </c>
      <c r="X2446" s="19">
        <v>0</v>
      </c>
      <c r="Y2446" s="18">
        <v>0</v>
      </c>
    </row>
    <row r="2447" spans="2:25" x14ac:dyDescent="0.25">
      <c r="B2447" s="11" t="s">
        <v>57</v>
      </c>
      <c r="C2447" s="15" t="s">
        <v>80</v>
      </c>
      <c r="D2447" s="11" t="s">
        <v>29</v>
      </c>
      <c r="E2447" s="11" t="s">
        <v>112</v>
      </c>
      <c r="F2447" s="16">
        <v>36.35</v>
      </c>
      <c r="G2447" s="17">
        <v>53200</v>
      </c>
      <c r="H2447" s="17">
        <v>36.74</v>
      </c>
      <c r="I2447" s="17">
        <v>1</v>
      </c>
      <c r="J2447" s="17">
        <v>98.734849720431697</v>
      </c>
      <c r="K2447" s="17">
        <v>0.49707961230963499</v>
      </c>
      <c r="L2447" s="17">
        <v>104.96764869770099</v>
      </c>
      <c r="M2447" s="17">
        <v>0.56181838885659097</v>
      </c>
      <c r="N2447" s="17">
        <v>-6.2327989772692503</v>
      </c>
      <c r="O2447" s="17">
        <v>-6.4738776546956006E-2</v>
      </c>
      <c r="P2447" s="17">
        <v>-1.4530937164111399</v>
      </c>
      <c r="Q2447" s="17">
        <v>-1.4530937164111299</v>
      </c>
      <c r="R2447" s="17">
        <v>0</v>
      </c>
      <c r="S2447" s="17">
        <v>1.0766443396886301E-4</v>
      </c>
      <c r="T2447" s="17" t="s">
        <v>96</v>
      </c>
      <c r="U2447" s="19">
        <v>6.4913012226502503E-2</v>
      </c>
      <c r="V2447" s="19">
        <v>-2.9175057952492301E-2</v>
      </c>
      <c r="W2447" s="19">
        <v>9.40878314180493E-2</v>
      </c>
      <c r="X2447" s="19">
        <v>0</v>
      </c>
      <c r="Y2447" s="18">
        <v>9.40878314180493E-2</v>
      </c>
    </row>
    <row r="2448" spans="2:25" x14ac:dyDescent="0.25">
      <c r="B2448" s="11" t="s">
        <v>57</v>
      </c>
      <c r="C2448" s="15" t="s">
        <v>80</v>
      </c>
      <c r="D2448" s="11" t="s">
        <v>29</v>
      </c>
      <c r="E2448" s="11" t="s">
        <v>113</v>
      </c>
      <c r="F2448" s="16">
        <v>37.020000000000003</v>
      </c>
      <c r="G2448" s="17">
        <v>53050</v>
      </c>
      <c r="H2448" s="17">
        <v>36.950000000000003</v>
      </c>
      <c r="I2448" s="17">
        <v>1</v>
      </c>
      <c r="J2448" s="17">
        <v>-112.40427617859299</v>
      </c>
      <c r="K2448" s="17">
        <v>0.118766380250395</v>
      </c>
      <c r="L2448" s="17">
        <v>-108.130741837816</v>
      </c>
      <c r="M2448" s="17">
        <v>0.10990721890572699</v>
      </c>
      <c r="N2448" s="17">
        <v>-4.2735343407769104</v>
      </c>
      <c r="O2448" s="17">
        <v>8.8591613446676095E-3</v>
      </c>
      <c r="P2448" s="17">
        <v>-1.6186535473060599</v>
      </c>
      <c r="Q2448" s="17">
        <v>-1.6186535473060499</v>
      </c>
      <c r="R2448" s="17">
        <v>0</v>
      </c>
      <c r="S2448" s="17">
        <v>2.4628369478341001E-5</v>
      </c>
      <c r="T2448" s="17" t="s">
        <v>97</v>
      </c>
      <c r="U2448" s="19">
        <v>2.8508678478146799E-2</v>
      </c>
      <c r="V2448" s="19">
        <v>-1.28131836471659E-2</v>
      </c>
      <c r="W2448" s="19">
        <v>4.1321757265612102E-2</v>
      </c>
      <c r="X2448" s="19">
        <v>0</v>
      </c>
      <c r="Y2448" s="18">
        <v>4.1321757265612102E-2</v>
      </c>
    </row>
    <row r="2449" spans="2:25" x14ac:dyDescent="0.25">
      <c r="B2449" s="11" t="s">
        <v>57</v>
      </c>
      <c r="C2449" s="15" t="s">
        <v>80</v>
      </c>
      <c r="D2449" s="11" t="s">
        <v>29</v>
      </c>
      <c r="E2449" s="11" t="s">
        <v>113</v>
      </c>
      <c r="F2449" s="16">
        <v>37.020000000000003</v>
      </c>
      <c r="G2449" s="17">
        <v>53050</v>
      </c>
      <c r="H2449" s="17">
        <v>36.950000000000003</v>
      </c>
      <c r="I2449" s="17">
        <v>2</v>
      </c>
      <c r="J2449" s="17">
        <v>-99.805548200607205</v>
      </c>
      <c r="K2449" s="17">
        <v>8.4669753338801806E-2</v>
      </c>
      <c r="L2449" s="17">
        <v>-96.011008952321603</v>
      </c>
      <c r="M2449" s="17">
        <v>7.8353967640363703E-2</v>
      </c>
      <c r="N2449" s="17">
        <v>-3.7945392482856102</v>
      </c>
      <c r="O2449" s="17">
        <v>6.3157856984380799E-3</v>
      </c>
      <c r="P2449" s="17">
        <v>-1.43722828105794</v>
      </c>
      <c r="Q2449" s="17">
        <v>-1.43722828105793</v>
      </c>
      <c r="R2449" s="17">
        <v>0</v>
      </c>
      <c r="S2449" s="17">
        <v>1.7557813620917999E-5</v>
      </c>
      <c r="T2449" s="17" t="s">
        <v>97</v>
      </c>
      <c r="U2449" s="19">
        <v>-3.2028413323261402E-2</v>
      </c>
      <c r="V2449" s="19">
        <v>-1.4395123300887601E-2</v>
      </c>
      <c r="W2449" s="19">
        <v>-1.76333347691838E-2</v>
      </c>
      <c r="X2449" s="19">
        <v>0</v>
      </c>
      <c r="Y2449" s="18">
        <v>-1.76333347691838E-2</v>
      </c>
    </row>
    <row r="2450" spans="2:25" x14ac:dyDescent="0.25">
      <c r="B2450" s="11" t="s">
        <v>57</v>
      </c>
      <c r="C2450" s="15" t="s">
        <v>80</v>
      </c>
      <c r="D2450" s="11" t="s">
        <v>29</v>
      </c>
      <c r="E2450" s="11" t="s">
        <v>113</v>
      </c>
      <c r="F2450" s="16">
        <v>37.020000000000003</v>
      </c>
      <c r="G2450" s="17">
        <v>53100</v>
      </c>
      <c r="H2450" s="17">
        <v>37.020000000000003</v>
      </c>
      <c r="I2450" s="17">
        <v>1</v>
      </c>
      <c r="J2450" s="17">
        <v>0</v>
      </c>
      <c r="K2450" s="17">
        <v>0</v>
      </c>
      <c r="L2450" s="17">
        <v>0</v>
      </c>
      <c r="M2450" s="17">
        <v>0</v>
      </c>
      <c r="N2450" s="17">
        <v>0</v>
      </c>
      <c r="O2450" s="17">
        <v>0</v>
      </c>
      <c r="P2450" s="17">
        <v>0</v>
      </c>
      <c r="Q2450" s="17">
        <v>0</v>
      </c>
      <c r="R2450" s="17">
        <v>0</v>
      </c>
      <c r="S2450" s="17">
        <v>0</v>
      </c>
      <c r="T2450" s="17" t="s">
        <v>96</v>
      </c>
      <c r="U2450" s="19">
        <v>0</v>
      </c>
      <c r="V2450" s="19">
        <v>0</v>
      </c>
      <c r="W2450" s="19">
        <v>0</v>
      </c>
      <c r="X2450" s="19">
        <v>0</v>
      </c>
      <c r="Y2450" s="18">
        <v>0</v>
      </c>
    </row>
    <row r="2451" spans="2:25" x14ac:dyDescent="0.25">
      <c r="B2451" s="11" t="s">
        <v>57</v>
      </c>
      <c r="C2451" s="15" t="s">
        <v>80</v>
      </c>
      <c r="D2451" s="11" t="s">
        <v>29</v>
      </c>
      <c r="E2451" s="11" t="s">
        <v>113</v>
      </c>
      <c r="F2451" s="16">
        <v>37.020000000000003</v>
      </c>
      <c r="G2451" s="17">
        <v>53100</v>
      </c>
      <c r="H2451" s="17">
        <v>37.020000000000003</v>
      </c>
      <c r="I2451" s="17">
        <v>2</v>
      </c>
      <c r="J2451" s="17">
        <v>-1.119691E-12</v>
      </c>
      <c r="K2451" s="17">
        <v>0</v>
      </c>
      <c r="L2451" s="17">
        <v>9.0676699999999997E-13</v>
      </c>
      <c r="M2451" s="17">
        <v>0</v>
      </c>
      <c r="N2451" s="17">
        <v>-2.0264579999999999E-12</v>
      </c>
      <c r="O2451" s="17">
        <v>0</v>
      </c>
      <c r="P2451" s="17">
        <v>9.7186000000000001E-14</v>
      </c>
      <c r="Q2451" s="17">
        <v>9.7183999999999995E-14</v>
      </c>
      <c r="R2451" s="17">
        <v>0</v>
      </c>
      <c r="S2451" s="17">
        <v>0</v>
      </c>
      <c r="T2451" s="17" t="s">
        <v>96</v>
      </c>
      <c r="U2451" s="19">
        <v>0</v>
      </c>
      <c r="V2451" s="19">
        <v>0</v>
      </c>
      <c r="W2451" s="19">
        <v>0</v>
      </c>
      <c r="X2451" s="19">
        <v>0</v>
      </c>
      <c r="Y2451" s="18">
        <v>0</v>
      </c>
    </row>
    <row r="2452" spans="2:25" x14ac:dyDescent="0.25">
      <c r="B2452" s="11" t="s">
        <v>57</v>
      </c>
      <c r="C2452" s="15" t="s">
        <v>80</v>
      </c>
      <c r="D2452" s="11" t="s">
        <v>29</v>
      </c>
      <c r="E2452" s="11" t="s">
        <v>114</v>
      </c>
      <c r="F2452" s="16">
        <v>37</v>
      </c>
      <c r="G2452" s="17">
        <v>53000</v>
      </c>
      <c r="H2452" s="17">
        <v>37.020000000000003</v>
      </c>
      <c r="I2452" s="17">
        <v>1</v>
      </c>
      <c r="J2452" s="17">
        <v>-35.280483650613697</v>
      </c>
      <c r="K2452" s="17">
        <v>0</v>
      </c>
      <c r="L2452" s="17">
        <v>-40.3196062312687</v>
      </c>
      <c r="M2452" s="17">
        <v>0</v>
      </c>
      <c r="N2452" s="17">
        <v>5.0391225806549702</v>
      </c>
      <c r="O2452" s="17">
        <v>0</v>
      </c>
      <c r="P2452" s="17">
        <v>1.4027332814620601</v>
      </c>
      <c r="Q2452" s="17">
        <v>1.4027332814620601</v>
      </c>
      <c r="R2452" s="17">
        <v>0</v>
      </c>
      <c r="S2452" s="17">
        <v>0</v>
      </c>
      <c r="T2452" s="17" t="s">
        <v>97</v>
      </c>
      <c r="U2452" s="19">
        <v>-0.100782451613115</v>
      </c>
      <c r="V2452" s="19">
        <v>-4.52965247729855E-2</v>
      </c>
      <c r="W2452" s="19">
        <v>-5.5486067643021199E-2</v>
      </c>
      <c r="X2452" s="19">
        <v>0</v>
      </c>
      <c r="Y2452" s="18">
        <v>-5.5486067643021199E-2</v>
      </c>
    </row>
    <row r="2453" spans="2:25" x14ac:dyDescent="0.25">
      <c r="B2453" s="11" t="s">
        <v>57</v>
      </c>
      <c r="C2453" s="15" t="s">
        <v>80</v>
      </c>
      <c r="D2453" s="11" t="s">
        <v>29</v>
      </c>
      <c r="E2453" s="11" t="s">
        <v>114</v>
      </c>
      <c r="F2453" s="16">
        <v>37</v>
      </c>
      <c r="G2453" s="17">
        <v>53000</v>
      </c>
      <c r="H2453" s="17">
        <v>37.020000000000003</v>
      </c>
      <c r="I2453" s="17">
        <v>2</v>
      </c>
      <c r="J2453" s="17">
        <v>-31.164427224708898</v>
      </c>
      <c r="K2453" s="17">
        <v>0</v>
      </c>
      <c r="L2453" s="17">
        <v>-35.615652170953297</v>
      </c>
      <c r="M2453" s="17">
        <v>0</v>
      </c>
      <c r="N2453" s="17">
        <v>4.4512249462444196</v>
      </c>
      <c r="O2453" s="17">
        <v>0</v>
      </c>
      <c r="P2453" s="17">
        <v>1.2390810652914599</v>
      </c>
      <c r="Q2453" s="17">
        <v>1.2390810652914599</v>
      </c>
      <c r="R2453" s="17">
        <v>0</v>
      </c>
      <c r="S2453" s="17">
        <v>0</v>
      </c>
      <c r="T2453" s="17" t="s">
        <v>97</v>
      </c>
      <c r="U2453" s="19">
        <v>-8.9024498924902301E-2</v>
      </c>
      <c r="V2453" s="19">
        <v>-4.0011930216129997E-2</v>
      </c>
      <c r="W2453" s="19">
        <v>-4.90126930846599E-2</v>
      </c>
      <c r="X2453" s="19">
        <v>0</v>
      </c>
      <c r="Y2453" s="18">
        <v>-4.90126930846599E-2</v>
      </c>
    </row>
    <row r="2454" spans="2:25" x14ac:dyDescent="0.25">
      <c r="B2454" s="11" t="s">
        <v>57</v>
      </c>
      <c r="C2454" s="15" t="s">
        <v>80</v>
      </c>
      <c r="D2454" s="11" t="s">
        <v>29</v>
      </c>
      <c r="E2454" s="11" t="s">
        <v>114</v>
      </c>
      <c r="F2454" s="16">
        <v>37</v>
      </c>
      <c r="G2454" s="17">
        <v>53000</v>
      </c>
      <c r="H2454" s="17">
        <v>37.020000000000003</v>
      </c>
      <c r="I2454" s="17">
        <v>3</v>
      </c>
      <c r="J2454" s="17">
        <v>-31.164427224708898</v>
      </c>
      <c r="K2454" s="17">
        <v>0</v>
      </c>
      <c r="L2454" s="17">
        <v>-35.615652170953297</v>
      </c>
      <c r="M2454" s="17">
        <v>0</v>
      </c>
      <c r="N2454" s="17">
        <v>4.4512249462444196</v>
      </c>
      <c r="O2454" s="17">
        <v>0</v>
      </c>
      <c r="P2454" s="17">
        <v>1.2390810652914599</v>
      </c>
      <c r="Q2454" s="17">
        <v>1.2390810652914599</v>
      </c>
      <c r="R2454" s="17">
        <v>0</v>
      </c>
      <c r="S2454" s="17">
        <v>0</v>
      </c>
      <c r="T2454" s="17" t="s">
        <v>97</v>
      </c>
      <c r="U2454" s="19">
        <v>-8.9024498924902301E-2</v>
      </c>
      <c r="V2454" s="19">
        <v>-4.0011930216129997E-2</v>
      </c>
      <c r="W2454" s="19">
        <v>-4.90126930846599E-2</v>
      </c>
      <c r="X2454" s="19">
        <v>0</v>
      </c>
      <c r="Y2454" s="18">
        <v>-4.90126930846599E-2</v>
      </c>
    </row>
    <row r="2455" spans="2:25" x14ac:dyDescent="0.25">
      <c r="B2455" s="11" t="s">
        <v>57</v>
      </c>
      <c r="C2455" s="15" t="s">
        <v>80</v>
      </c>
      <c r="D2455" s="11" t="s">
        <v>29</v>
      </c>
      <c r="E2455" s="11" t="s">
        <v>114</v>
      </c>
      <c r="F2455" s="16">
        <v>37</v>
      </c>
      <c r="G2455" s="17">
        <v>53000</v>
      </c>
      <c r="H2455" s="17">
        <v>37.020000000000003</v>
      </c>
      <c r="I2455" s="17">
        <v>4</v>
      </c>
      <c r="J2455" s="17">
        <v>-34.204859149069797</v>
      </c>
      <c r="K2455" s="17">
        <v>0</v>
      </c>
      <c r="L2455" s="17">
        <v>-39.090349943727297</v>
      </c>
      <c r="M2455" s="17">
        <v>0</v>
      </c>
      <c r="N2455" s="17">
        <v>4.8854907946574899</v>
      </c>
      <c r="O2455" s="17">
        <v>0</v>
      </c>
      <c r="P2455" s="17">
        <v>1.3599670228807901</v>
      </c>
      <c r="Q2455" s="17">
        <v>1.3599670228807901</v>
      </c>
      <c r="R2455" s="17">
        <v>0</v>
      </c>
      <c r="S2455" s="17">
        <v>0</v>
      </c>
      <c r="T2455" s="17" t="s">
        <v>97</v>
      </c>
      <c r="U2455" s="19">
        <v>-9.7709815893165006E-2</v>
      </c>
      <c r="V2455" s="19">
        <v>-4.3915533164035903E-2</v>
      </c>
      <c r="W2455" s="19">
        <v>-5.3794419239249602E-2</v>
      </c>
      <c r="X2455" s="19">
        <v>0</v>
      </c>
      <c r="Y2455" s="18">
        <v>-5.3794419239249602E-2</v>
      </c>
    </row>
    <row r="2456" spans="2:25" x14ac:dyDescent="0.25">
      <c r="B2456" s="11" t="s">
        <v>57</v>
      </c>
      <c r="C2456" s="15" t="s">
        <v>80</v>
      </c>
      <c r="D2456" s="11" t="s">
        <v>29</v>
      </c>
      <c r="E2456" s="11" t="s">
        <v>114</v>
      </c>
      <c r="F2456" s="16">
        <v>37</v>
      </c>
      <c r="G2456" s="17">
        <v>53204</v>
      </c>
      <c r="H2456" s="17">
        <v>36.83</v>
      </c>
      <c r="I2456" s="17">
        <v>1</v>
      </c>
      <c r="J2456" s="17">
        <v>-13.7031854271321</v>
      </c>
      <c r="K2456" s="17">
        <v>2.3997937770676901E-2</v>
      </c>
      <c r="L2456" s="17">
        <v>-18.439206859052302</v>
      </c>
      <c r="M2456" s="17">
        <v>4.3452555877719803E-2</v>
      </c>
      <c r="N2456" s="17">
        <v>4.7360214319201601</v>
      </c>
      <c r="O2456" s="17">
        <v>-1.9454618107042899E-2</v>
      </c>
      <c r="P2456" s="17">
        <v>1.3863577720473399</v>
      </c>
      <c r="Q2456" s="17">
        <v>1.3863577720473299</v>
      </c>
      <c r="R2456" s="17">
        <v>0</v>
      </c>
      <c r="S2456" s="17">
        <v>2.45630050056431E-4</v>
      </c>
      <c r="T2456" s="17" t="s">
        <v>97</v>
      </c>
      <c r="U2456" s="19">
        <v>8.6956416004946094E-2</v>
      </c>
      <c r="V2456" s="19">
        <v>-3.9082433386900303E-2</v>
      </c>
      <c r="W2456" s="19">
        <v>0.126038529551564</v>
      </c>
      <c r="X2456" s="19">
        <v>0</v>
      </c>
      <c r="Y2456" s="18">
        <v>0.126038529551564</v>
      </c>
    </row>
    <row r="2457" spans="2:25" x14ac:dyDescent="0.25">
      <c r="B2457" s="11" t="s">
        <v>57</v>
      </c>
      <c r="C2457" s="15" t="s">
        <v>80</v>
      </c>
      <c r="D2457" s="11" t="s">
        <v>29</v>
      </c>
      <c r="E2457" s="11" t="s">
        <v>114</v>
      </c>
      <c r="F2457" s="16">
        <v>37</v>
      </c>
      <c r="G2457" s="17">
        <v>53304</v>
      </c>
      <c r="H2457" s="17">
        <v>37.049999999999997</v>
      </c>
      <c r="I2457" s="17">
        <v>1</v>
      </c>
      <c r="J2457" s="17">
        <v>10.0193495060859</v>
      </c>
      <c r="K2457" s="17">
        <v>9.3059086914770908E-3</v>
      </c>
      <c r="L2457" s="17">
        <v>6.9971896351437097</v>
      </c>
      <c r="M2457" s="17">
        <v>4.5386534406480702E-3</v>
      </c>
      <c r="N2457" s="17">
        <v>3.0221598709421702</v>
      </c>
      <c r="O2457" s="17">
        <v>4.7672552508290196E-3</v>
      </c>
      <c r="P2457" s="17">
        <v>0.88567858138689104</v>
      </c>
      <c r="Q2457" s="17">
        <v>0.88567858138689104</v>
      </c>
      <c r="R2457" s="17">
        <v>0</v>
      </c>
      <c r="S2457" s="17">
        <v>7.2716341141199002E-5</v>
      </c>
      <c r="T2457" s="17" t="s">
        <v>97</v>
      </c>
      <c r="U2457" s="19">
        <v>2.5399632114844299E-2</v>
      </c>
      <c r="V2457" s="19">
        <v>-1.1415827328068701E-2</v>
      </c>
      <c r="W2457" s="19">
        <v>3.6815366018806403E-2</v>
      </c>
      <c r="X2457" s="19">
        <v>0</v>
      </c>
      <c r="Y2457" s="18">
        <v>3.6815366018806403E-2</v>
      </c>
    </row>
    <row r="2458" spans="2:25" x14ac:dyDescent="0.25">
      <c r="B2458" s="11" t="s">
        <v>57</v>
      </c>
      <c r="C2458" s="15" t="s">
        <v>80</v>
      </c>
      <c r="D2458" s="11" t="s">
        <v>29</v>
      </c>
      <c r="E2458" s="11" t="s">
        <v>114</v>
      </c>
      <c r="F2458" s="16">
        <v>37</v>
      </c>
      <c r="G2458" s="17">
        <v>53354</v>
      </c>
      <c r="H2458" s="17">
        <v>37.090000000000003</v>
      </c>
      <c r="I2458" s="17">
        <v>1</v>
      </c>
      <c r="J2458" s="17">
        <v>56.0931653430073</v>
      </c>
      <c r="K2458" s="17">
        <v>6.6075307162156996E-2</v>
      </c>
      <c r="L2458" s="17">
        <v>63.917283122065399</v>
      </c>
      <c r="M2458" s="17">
        <v>8.5793800715831495E-2</v>
      </c>
      <c r="N2458" s="17">
        <v>-7.8241177790581196</v>
      </c>
      <c r="O2458" s="17">
        <v>-1.9718493553674599E-2</v>
      </c>
      <c r="P2458" s="17">
        <v>-2.2189056873875401</v>
      </c>
      <c r="Q2458" s="17">
        <v>-2.2189056873875401</v>
      </c>
      <c r="R2458" s="17">
        <v>0</v>
      </c>
      <c r="S2458" s="17">
        <v>1.03394391439936E-4</v>
      </c>
      <c r="T2458" s="17" t="s">
        <v>96</v>
      </c>
      <c r="U2458" s="19">
        <v>-2.6300993580617101E-2</v>
      </c>
      <c r="V2458" s="19">
        <v>-1.1820942914267401E-2</v>
      </c>
      <c r="W2458" s="19">
        <v>-1.44800874113969E-2</v>
      </c>
      <c r="X2458" s="19">
        <v>0</v>
      </c>
      <c r="Y2458" s="18">
        <v>-1.44800874113969E-2</v>
      </c>
    </row>
    <row r="2459" spans="2:25" x14ac:dyDescent="0.25">
      <c r="B2459" s="11" t="s">
        <v>57</v>
      </c>
      <c r="C2459" s="15" t="s">
        <v>80</v>
      </c>
      <c r="D2459" s="11" t="s">
        <v>29</v>
      </c>
      <c r="E2459" s="11" t="s">
        <v>114</v>
      </c>
      <c r="F2459" s="16">
        <v>37</v>
      </c>
      <c r="G2459" s="17">
        <v>53454</v>
      </c>
      <c r="H2459" s="17">
        <v>37.24</v>
      </c>
      <c r="I2459" s="17">
        <v>1</v>
      </c>
      <c r="J2459" s="17">
        <v>50.546179385993099</v>
      </c>
      <c r="K2459" s="17">
        <v>0.17424528828553201</v>
      </c>
      <c r="L2459" s="17">
        <v>58.136418355998401</v>
      </c>
      <c r="M2459" s="17">
        <v>0.230505302097782</v>
      </c>
      <c r="N2459" s="17">
        <v>-7.5902389700053101</v>
      </c>
      <c r="O2459" s="17">
        <v>-5.6260013812250403E-2</v>
      </c>
      <c r="P2459" s="17">
        <v>-2.1554272571192699</v>
      </c>
      <c r="Q2459" s="17">
        <v>-2.1554272571192601</v>
      </c>
      <c r="R2459" s="17">
        <v>0</v>
      </c>
      <c r="S2459" s="17">
        <v>3.1684810626196998E-4</v>
      </c>
      <c r="T2459" s="17" t="s">
        <v>96</v>
      </c>
      <c r="U2459" s="19">
        <v>-0.26671435990944597</v>
      </c>
      <c r="V2459" s="19">
        <v>-0.119874377112067</v>
      </c>
      <c r="W2459" s="19">
        <v>-0.14684035542329199</v>
      </c>
      <c r="X2459" s="19">
        <v>0</v>
      </c>
      <c r="Y2459" s="18">
        <v>-0.14684035542329199</v>
      </c>
    </row>
    <row r="2460" spans="2:25" x14ac:dyDescent="0.25">
      <c r="B2460" s="11" t="s">
        <v>57</v>
      </c>
      <c r="C2460" s="15" t="s">
        <v>80</v>
      </c>
      <c r="D2460" s="11" t="s">
        <v>29</v>
      </c>
      <c r="E2460" s="11" t="s">
        <v>114</v>
      </c>
      <c r="F2460" s="16">
        <v>37</v>
      </c>
      <c r="G2460" s="17">
        <v>53604</v>
      </c>
      <c r="H2460" s="17">
        <v>37.1</v>
      </c>
      <c r="I2460" s="17">
        <v>1</v>
      </c>
      <c r="J2460" s="17">
        <v>30.886038855612298</v>
      </c>
      <c r="K2460" s="17">
        <v>4.1496711734282099E-2</v>
      </c>
      <c r="L2460" s="17">
        <v>35.011943041395099</v>
      </c>
      <c r="M2460" s="17">
        <v>5.3323872765724603E-2</v>
      </c>
      <c r="N2460" s="17">
        <v>-4.1259041857828196</v>
      </c>
      <c r="O2460" s="17">
        <v>-1.18271610314424E-2</v>
      </c>
      <c r="P2460" s="17">
        <v>-1.16447957967169</v>
      </c>
      <c r="Q2460" s="17">
        <v>-1.16447957967169</v>
      </c>
      <c r="R2460" s="17">
        <v>0</v>
      </c>
      <c r="S2460" s="17">
        <v>5.8986552079047999E-5</v>
      </c>
      <c r="T2460" s="17" t="s">
        <v>96</v>
      </c>
      <c r="U2460" s="19">
        <v>-2.5605897636653201E-2</v>
      </c>
      <c r="V2460" s="19">
        <v>-1.15085330637289E-2</v>
      </c>
      <c r="W2460" s="19">
        <v>-1.40974003468549E-2</v>
      </c>
      <c r="X2460" s="19">
        <v>0</v>
      </c>
      <c r="Y2460" s="18">
        <v>-1.40974003468549E-2</v>
      </c>
    </row>
    <row r="2461" spans="2:25" x14ac:dyDescent="0.25">
      <c r="B2461" s="11" t="s">
        <v>57</v>
      </c>
      <c r="C2461" s="15" t="s">
        <v>80</v>
      </c>
      <c r="D2461" s="11" t="s">
        <v>29</v>
      </c>
      <c r="E2461" s="11" t="s">
        <v>114</v>
      </c>
      <c r="F2461" s="16">
        <v>37</v>
      </c>
      <c r="G2461" s="17">
        <v>53654</v>
      </c>
      <c r="H2461" s="17">
        <v>37.01</v>
      </c>
      <c r="I2461" s="17">
        <v>1</v>
      </c>
      <c r="J2461" s="17">
        <v>-2.18502741368368</v>
      </c>
      <c r="K2461" s="17">
        <v>2.3284479582524499E-4</v>
      </c>
      <c r="L2461" s="17">
        <v>4.8082623626583496</v>
      </c>
      <c r="M2461" s="17">
        <v>1.12753250146161E-3</v>
      </c>
      <c r="N2461" s="17">
        <v>-6.9932897763420403</v>
      </c>
      <c r="O2461" s="17">
        <v>-8.9468770563636696E-4</v>
      </c>
      <c r="P2461" s="17">
        <v>-1.97408626418178</v>
      </c>
      <c r="Q2461" s="17">
        <v>-1.97408626418177</v>
      </c>
      <c r="R2461" s="17">
        <v>0</v>
      </c>
      <c r="S2461" s="17">
        <v>1.9005749853008799E-4</v>
      </c>
      <c r="T2461" s="17" t="s">
        <v>96</v>
      </c>
      <c r="U2461" s="19">
        <v>3.6824979216332702E-2</v>
      </c>
      <c r="V2461" s="19">
        <v>-1.6550932792750401E-2</v>
      </c>
      <c r="W2461" s="19">
        <v>5.3375776560633602E-2</v>
      </c>
      <c r="X2461" s="19">
        <v>0</v>
      </c>
      <c r="Y2461" s="18">
        <v>5.3375776560633602E-2</v>
      </c>
    </row>
    <row r="2462" spans="2:25" x14ac:dyDescent="0.25">
      <c r="B2462" s="11" t="s">
        <v>57</v>
      </c>
      <c r="C2462" s="15" t="s">
        <v>80</v>
      </c>
      <c r="D2462" s="11" t="s">
        <v>29</v>
      </c>
      <c r="E2462" s="11" t="s">
        <v>115</v>
      </c>
      <c r="F2462" s="16">
        <v>36.950000000000003</v>
      </c>
      <c r="G2462" s="17">
        <v>53150</v>
      </c>
      <c r="H2462" s="17">
        <v>36.909999999999997</v>
      </c>
      <c r="I2462" s="17">
        <v>1</v>
      </c>
      <c r="J2462" s="17">
        <v>-16.1958266619407</v>
      </c>
      <c r="K2462" s="17">
        <v>7.1766593625728703E-3</v>
      </c>
      <c r="L2462" s="17">
        <v>12.480529388247801</v>
      </c>
      <c r="M2462" s="17">
        <v>4.2616924738667003E-3</v>
      </c>
      <c r="N2462" s="17">
        <v>-28.676356050188499</v>
      </c>
      <c r="O2462" s="17">
        <v>2.91496688870617E-3</v>
      </c>
      <c r="P2462" s="17">
        <v>-7.8603296325132703</v>
      </c>
      <c r="Q2462" s="17">
        <v>-7.8603296325132703</v>
      </c>
      <c r="R2462" s="17">
        <v>0</v>
      </c>
      <c r="S2462" s="17">
        <v>1.69043163365313E-3</v>
      </c>
      <c r="T2462" s="17" t="s">
        <v>97</v>
      </c>
      <c r="U2462" s="19">
        <v>-1.0394045148077899</v>
      </c>
      <c r="V2462" s="19">
        <v>-0.46715883172678901</v>
      </c>
      <c r="W2462" s="19">
        <v>-0.57224713523025805</v>
      </c>
      <c r="X2462" s="19">
        <v>0</v>
      </c>
      <c r="Y2462" s="18">
        <v>-0.57224713523025805</v>
      </c>
    </row>
    <row r="2463" spans="2:25" x14ac:dyDescent="0.25">
      <c r="B2463" s="11" t="s">
        <v>57</v>
      </c>
      <c r="C2463" s="15" t="s">
        <v>80</v>
      </c>
      <c r="D2463" s="11" t="s">
        <v>29</v>
      </c>
      <c r="E2463" s="11" t="s">
        <v>115</v>
      </c>
      <c r="F2463" s="16">
        <v>36.950000000000003</v>
      </c>
      <c r="G2463" s="17">
        <v>53150</v>
      </c>
      <c r="H2463" s="17">
        <v>36.909999999999997</v>
      </c>
      <c r="I2463" s="17">
        <v>2</v>
      </c>
      <c r="J2463" s="17">
        <v>-16.148273683540001</v>
      </c>
      <c r="K2463" s="17">
        <v>7.1424010896335797E-3</v>
      </c>
      <c r="L2463" s="17">
        <v>12.44388498863</v>
      </c>
      <c r="M2463" s="17">
        <v>4.2413489941847604E-3</v>
      </c>
      <c r="N2463" s="17">
        <v>-28.592158672169901</v>
      </c>
      <c r="O2463" s="17">
        <v>2.9010520954488202E-3</v>
      </c>
      <c r="P2463" s="17">
        <v>-7.8372507188510099</v>
      </c>
      <c r="Q2463" s="17">
        <v>-7.8372507188510001</v>
      </c>
      <c r="R2463" s="17">
        <v>0</v>
      </c>
      <c r="S2463" s="17">
        <v>1.6823622429572799E-3</v>
      </c>
      <c r="T2463" s="17" t="s">
        <v>97</v>
      </c>
      <c r="U2463" s="19">
        <v>-1.0365504930020499</v>
      </c>
      <c r="V2463" s="19">
        <v>-0.46587609582031397</v>
      </c>
      <c r="W2463" s="19">
        <v>-0.57067584534363902</v>
      </c>
      <c r="X2463" s="19">
        <v>0</v>
      </c>
      <c r="Y2463" s="18">
        <v>-0.57067584534363902</v>
      </c>
    </row>
    <row r="2464" spans="2:25" x14ac:dyDescent="0.25">
      <c r="B2464" s="11" t="s">
        <v>57</v>
      </c>
      <c r="C2464" s="15" t="s">
        <v>80</v>
      </c>
      <c r="D2464" s="11" t="s">
        <v>29</v>
      </c>
      <c r="E2464" s="11" t="s">
        <v>115</v>
      </c>
      <c r="F2464" s="16">
        <v>36.950000000000003</v>
      </c>
      <c r="G2464" s="17">
        <v>53900</v>
      </c>
      <c r="H2464" s="17">
        <v>36.92</v>
      </c>
      <c r="I2464" s="17">
        <v>1</v>
      </c>
      <c r="J2464" s="17">
        <v>-5.6113689901848502</v>
      </c>
      <c r="K2464" s="17">
        <v>1.4767619651739801E-3</v>
      </c>
      <c r="L2464" s="17">
        <v>2.88375117441552</v>
      </c>
      <c r="M2464" s="17">
        <v>3.9002137720572098E-4</v>
      </c>
      <c r="N2464" s="17">
        <v>-8.4951201646003707</v>
      </c>
      <c r="O2464" s="17">
        <v>1.0867405879682599E-3</v>
      </c>
      <c r="P2464" s="17">
        <v>-3.2881040017797298</v>
      </c>
      <c r="Q2464" s="17">
        <v>-3.2881040017797201</v>
      </c>
      <c r="R2464" s="17">
        <v>0</v>
      </c>
      <c r="S2464" s="17">
        <v>5.0706534975378096E-4</v>
      </c>
      <c r="T2464" s="17" t="s">
        <v>97</v>
      </c>
      <c r="U2464" s="19">
        <v>-0.214714841321412</v>
      </c>
      <c r="V2464" s="19">
        <v>-9.6503269898401606E-2</v>
      </c>
      <c r="W2464" s="19">
        <v>-0.118211871400537</v>
      </c>
      <c r="X2464" s="19">
        <v>0</v>
      </c>
      <c r="Y2464" s="18">
        <v>-0.118211871400537</v>
      </c>
    </row>
    <row r="2465" spans="2:25" x14ac:dyDescent="0.25">
      <c r="B2465" s="11" t="s">
        <v>57</v>
      </c>
      <c r="C2465" s="15" t="s">
        <v>80</v>
      </c>
      <c r="D2465" s="11" t="s">
        <v>29</v>
      </c>
      <c r="E2465" s="11" t="s">
        <v>115</v>
      </c>
      <c r="F2465" s="16">
        <v>36.950000000000003</v>
      </c>
      <c r="G2465" s="17">
        <v>53900</v>
      </c>
      <c r="H2465" s="17">
        <v>36.92</v>
      </c>
      <c r="I2465" s="17">
        <v>2</v>
      </c>
      <c r="J2465" s="17">
        <v>-5.6174289822261603</v>
      </c>
      <c r="K2465" s="17">
        <v>1.47869112223481E-3</v>
      </c>
      <c r="L2465" s="17">
        <v>2.8868654784536898</v>
      </c>
      <c r="M2465" s="17">
        <v>3.9053087874162199E-4</v>
      </c>
      <c r="N2465" s="17">
        <v>-8.5042944606798496</v>
      </c>
      <c r="O2465" s="17">
        <v>1.0881602434931899E-3</v>
      </c>
      <c r="P2465" s="17">
        <v>-3.2916549862365501</v>
      </c>
      <c r="Q2465" s="17">
        <v>-3.2916549862365501</v>
      </c>
      <c r="R2465" s="17">
        <v>0</v>
      </c>
      <c r="S2465" s="17">
        <v>5.0772775081877198E-4</v>
      </c>
      <c r="T2465" s="17" t="s">
        <v>97</v>
      </c>
      <c r="U2465" s="19">
        <v>-0.214937635226984</v>
      </c>
      <c r="V2465" s="19">
        <v>-9.6603404291854503E-2</v>
      </c>
      <c r="W2465" s="19">
        <v>-0.118334531223921</v>
      </c>
      <c r="X2465" s="19">
        <v>0</v>
      </c>
      <c r="Y2465" s="18">
        <v>-0.118334531223921</v>
      </c>
    </row>
    <row r="2466" spans="2:25" x14ac:dyDescent="0.25">
      <c r="B2466" s="11" t="s">
        <v>57</v>
      </c>
      <c r="C2466" s="15" t="s">
        <v>80</v>
      </c>
      <c r="D2466" s="11" t="s">
        <v>29</v>
      </c>
      <c r="E2466" s="11" t="s">
        <v>116</v>
      </c>
      <c r="F2466" s="16">
        <v>36.909999999999997</v>
      </c>
      <c r="G2466" s="17">
        <v>53550</v>
      </c>
      <c r="H2466" s="17">
        <v>36.880000000000003</v>
      </c>
      <c r="I2466" s="17">
        <v>1</v>
      </c>
      <c r="J2466" s="17">
        <v>-14.3377339004353</v>
      </c>
      <c r="K2466" s="17">
        <v>5.0508699712304497E-3</v>
      </c>
      <c r="L2466" s="17">
        <v>12.8454270360966</v>
      </c>
      <c r="M2466" s="17">
        <v>4.05417274532399E-3</v>
      </c>
      <c r="N2466" s="17">
        <v>-27.183160936532001</v>
      </c>
      <c r="O2466" s="17">
        <v>9.9669722590646297E-4</v>
      </c>
      <c r="P2466" s="17">
        <v>-7.72142430329672</v>
      </c>
      <c r="Q2466" s="17">
        <v>-7.7214243032967103</v>
      </c>
      <c r="R2466" s="17">
        <v>0</v>
      </c>
      <c r="S2466" s="17">
        <v>1.4648730626817699E-3</v>
      </c>
      <c r="T2466" s="17" t="s">
        <v>96</v>
      </c>
      <c r="U2466" s="19">
        <v>-0.77872168394597696</v>
      </c>
      <c r="V2466" s="19">
        <v>-0.34999531648156201</v>
      </c>
      <c r="W2466" s="19">
        <v>-0.42872745541438201</v>
      </c>
      <c r="X2466" s="19">
        <v>0</v>
      </c>
      <c r="Y2466" s="18">
        <v>-0.42872745541438201</v>
      </c>
    </row>
    <row r="2467" spans="2:25" x14ac:dyDescent="0.25">
      <c r="B2467" s="11" t="s">
        <v>57</v>
      </c>
      <c r="C2467" s="15" t="s">
        <v>80</v>
      </c>
      <c r="D2467" s="11" t="s">
        <v>29</v>
      </c>
      <c r="E2467" s="11" t="s">
        <v>116</v>
      </c>
      <c r="F2467" s="16">
        <v>36.909999999999997</v>
      </c>
      <c r="G2467" s="17">
        <v>54200</v>
      </c>
      <c r="H2467" s="17">
        <v>36.9</v>
      </c>
      <c r="I2467" s="17">
        <v>1</v>
      </c>
      <c r="J2467" s="17">
        <v>-8.6865138521632304</v>
      </c>
      <c r="K2467" s="17">
        <v>4.9800645116523598E-4</v>
      </c>
      <c r="L2467" s="17">
        <v>18.966672802083</v>
      </c>
      <c r="M2467" s="17">
        <v>2.3742488693964201E-3</v>
      </c>
      <c r="N2467" s="17">
        <v>-27.653186654246198</v>
      </c>
      <c r="O2467" s="17">
        <v>-1.8762424182311799E-3</v>
      </c>
      <c r="P2467" s="17">
        <v>-7.8550409797576304</v>
      </c>
      <c r="Q2467" s="17">
        <v>-7.8550409797576304</v>
      </c>
      <c r="R2467" s="17">
        <v>0</v>
      </c>
      <c r="S2467" s="17">
        <v>4.0723101403823399E-4</v>
      </c>
      <c r="T2467" s="17" t="s">
        <v>97</v>
      </c>
      <c r="U2467" s="19">
        <v>-0.34577459298722901</v>
      </c>
      <c r="V2467" s="19">
        <v>-0.15540788268616401</v>
      </c>
      <c r="W2467" s="19">
        <v>-0.19036719338181701</v>
      </c>
      <c r="X2467" s="19">
        <v>0</v>
      </c>
      <c r="Y2467" s="18">
        <v>-0.19036719338181701</v>
      </c>
    </row>
    <row r="2468" spans="2:25" x14ac:dyDescent="0.25">
      <c r="B2468" s="11" t="s">
        <v>57</v>
      </c>
      <c r="C2468" s="15" t="s">
        <v>80</v>
      </c>
      <c r="D2468" s="11" t="s">
        <v>29</v>
      </c>
      <c r="E2468" s="11" t="s">
        <v>117</v>
      </c>
      <c r="F2468" s="16">
        <v>36.89</v>
      </c>
      <c r="G2468" s="17">
        <v>53150</v>
      </c>
      <c r="H2468" s="17">
        <v>36.909999999999997</v>
      </c>
      <c r="I2468" s="17">
        <v>1</v>
      </c>
      <c r="J2468" s="17">
        <v>-39.8487731956087</v>
      </c>
      <c r="K2468" s="17">
        <v>0</v>
      </c>
      <c r="L2468" s="17">
        <v>-39.862672681061397</v>
      </c>
      <c r="M2468" s="17">
        <v>0</v>
      </c>
      <c r="N2468" s="17">
        <v>1.38994854527397E-2</v>
      </c>
      <c r="O2468" s="17">
        <v>0</v>
      </c>
      <c r="P2468" s="17">
        <v>1.7860293993262898E-2</v>
      </c>
      <c r="Q2468" s="17">
        <v>1.7860293993262801E-2</v>
      </c>
      <c r="R2468" s="17">
        <v>0</v>
      </c>
      <c r="S2468" s="17">
        <v>0</v>
      </c>
      <c r="T2468" s="17" t="s">
        <v>96</v>
      </c>
      <c r="U2468" s="19">
        <v>-2.7798970905473802E-4</v>
      </c>
      <c r="V2468" s="19">
        <v>0</v>
      </c>
      <c r="W2468" s="19">
        <v>-2.7799041449046001E-4</v>
      </c>
      <c r="X2468" s="19">
        <v>0</v>
      </c>
      <c r="Y2468" s="18">
        <v>-2.7799041449046001E-4</v>
      </c>
    </row>
    <row r="2469" spans="2:25" x14ac:dyDescent="0.25">
      <c r="B2469" s="11" t="s">
        <v>57</v>
      </c>
      <c r="C2469" s="15" t="s">
        <v>80</v>
      </c>
      <c r="D2469" s="11" t="s">
        <v>29</v>
      </c>
      <c r="E2469" s="11" t="s">
        <v>117</v>
      </c>
      <c r="F2469" s="16">
        <v>36.89</v>
      </c>
      <c r="G2469" s="17">
        <v>53150</v>
      </c>
      <c r="H2469" s="17">
        <v>36.909999999999997</v>
      </c>
      <c r="I2469" s="17">
        <v>2</v>
      </c>
      <c r="J2469" s="17">
        <v>-33.4574078992419</v>
      </c>
      <c r="K2469" s="17">
        <v>0</v>
      </c>
      <c r="L2469" s="17">
        <v>-33.469078039050103</v>
      </c>
      <c r="M2469" s="17">
        <v>0</v>
      </c>
      <c r="N2469" s="17">
        <v>1.1670139808295199E-2</v>
      </c>
      <c r="O2469" s="17">
        <v>0</v>
      </c>
      <c r="P2469" s="17">
        <v>1.4995672223072701E-2</v>
      </c>
      <c r="Q2469" s="17">
        <v>1.4995672223072701E-2</v>
      </c>
      <c r="R2469" s="17">
        <v>0</v>
      </c>
      <c r="S2469" s="17">
        <v>0</v>
      </c>
      <c r="T2469" s="17" t="s">
        <v>96</v>
      </c>
      <c r="U2469" s="19">
        <v>-2.33402796165858E-4</v>
      </c>
      <c r="V2469" s="19">
        <v>0</v>
      </c>
      <c r="W2469" s="19">
        <v>-2.33403388456381E-4</v>
      </c>
      <c r="X2469" s="19">
        <v>0</v>
      </c>
      <c r="Y2469" s="18">
        <v>-2.33403388456381E-4</v>
      </c>
    </row>
    <row r="2470" spans="2:25" x14ac:dyDescent="0.25">
      <c r="B2470" s="11" t="s">
        <v>57</v>
      </c>
      <c r="C2470" s="15" t="s">
        <v>80</v>
      </c>
      <c r="D2470" s="11" t="s">
        <v>29</v>
      </c>
      <c r="E2470" s="11" t="s">
        <v>117</v>
      </c>
      <c r="F2470" s="16">
        <v>36.89</v>
      </c>
      <c r="G2470" s="17">
        <v>53150</v>
      </c>
      <c r="H2470" s="17">
        <v>36.909999999999997</v>
      </c>
      <c r="I2470" s="17">
        <v>3</v>
      </c>
      <c r="J2470" s="17">
        <v>-40.936794306751601</v>
      </c>
      <c r="K2470" s="17">
        <v>0</v>
      </c>
      <c r="L2470" s="17">
        <v>-40.951073300339402</v>
      </c>
      <c r="M2470" s="17">
        <v>0</v>
      </c>
      <c r="N2470" s="17">
        <v>1.4278993587785199E-2</v>
      </c>
      <c r="O2470" s="17">
        <v>0</v>
      </c>
      <c r="P2470" s="17">
        <v>1.8347947071585598E-2</v>
      </c>
      <c r="Q2470" s="17">
        <v>1.8347947071585598E-2</v>
      </c>
      <c r="R2470" s="17">
        <v>0</v>
      </c>
      <c r="S2470" s="17">
        <v>0</v>
      </c>
      <c r="T2470" s="17" t="s">
        <v>96</v>
      </c>
      <c r="U2470" s="19">
        <v>-2.85579871755647E-4</v>
      </c>
      <c r="V2470" s="19">
        <v>0</v>
      </c>
      <c r="W2470" s="19">
        <v>-2.8558059645241303E-4</v>
      </c>
      <c r="X2470" s="19">
        <v>0</v>
      </c>
      <c r="Y2470" s="18">
        <v>-2.8558059645241303E-4</v>
      </c>
    </row>
    <row r="2471" spans="2:25" x14ac:dyDescent="0.25">
      <c r="B2471" s="11" t="s">
        <v>57</v>
      </c>
      <c r="C2471" s="15" t="s">
        <v>80</v>
      </c>
      <c r="D2471" s="11" t="s">
        <v>29</v>
      </c>
      <c r="E2471" s="11" t="s">
        <v>117</v>
      </c>
      <c r="F2471" s="16">
        <v>36.89</v>
      </c>
      <c r="G2471" s="17">
        <v>53654</v>
      </c>
      <c r="H2471" s="17">
        <v>37.01</v>
      </c>
      <c r="I2471" s="17">
        <v>1</v>
      </c>
      <c r="J2471" s="17">
        <v>49.9038352054298</v>
      </c>
      <c r="K2471" s="17">
        <v>7.8198332921815897E-2</v>
      </c>
      <c r="L2471" s="17">
        <v>44.3347086235311</v>
      </c>
      <c r="M2471" s="17">
        <v>6.1718784606228802E-2</v>
      </c>
      <c r="N2471" s="17">
        <v>5.5691265818987503</v>
      </c>
      <c r="O2471" s="17">
        <v>1.6479548315587102E-2</v>
      </c>
      <c r="P2471" s="17">
        <v>1.56928292192657</v>
      </c>
      <c r="Q2471" s="17">
        <v>1.56928292192657</v>
      </c>
      <c r="R2471" s="17">
        <v>0</v>
      </c>
      <c r="S2471" s="17">
        <v>7.7327175116183002E-5</v>
      </c>
      <c r="T2471" s="17" t="s">
        <v>96</v>
      </c>
      <c r="U2471" s="19">
        <v>-5.9375879566892303E-2</v>
      </c>
      <c r="V2471" s="19">
        <v>-2.6686401815706098E-2</v>
      </c>
      <c r="W2471" s="19">
        <v>-3.2689560705067698E-2</v>
      </c>
      <c r="X2471" s="19">
        <v>0</v>
      </c>
      <c r="Y2471" s="18">
        <v>-3.2689560705067698E-2</v>
      </c>
    </row>
    <row r="2472" spans="2:25" x14ac:dyDescent="0.25">
      <c r="B2472" s="11" t="s">
        <v>57</v>
      </c>
      <c r="C2472" s="15" t="s">
        <v>80</v>
      </c>
      <c r="D2472" s="11" t="s">
        <v>29</v>
      </c>
      <c r="E2472" s="11" t="s">
        <v>117</v>
      </c>
      <c r="F2472" s="16">
        <v>36.89</v>
      </c>
      <c r="G2472" s="17">
        <v>53654</v>
      </c>
      <c r="H2472" s="17">
        <v>37.01</v>
      </c>
      <c r="I2472" s="17">
        <v>2</v>
      </c>
      <c r="J2472" s="17">
        <v>49.9038352054298</v>
      </c>
      <c r="K2472" s="17">
        <v>7.8198332921815897E-2</v>
      </c>
      <c r="L2472" s="17">
        <v>44.3347086235311</v>
      </c>
      <c r="M2472" s="17">
        <v>6.1718784606228802E-2</v>
      </c>
      <c r="N2472" s="17">
        <v>5.5691265818987503</v>
      </c>
      <c r="O2472" s="17">
        <v>1.6479548315587102E-2</v>
      </c>
      <c r="P2472" s="17">
        <v>1.56928292192657</v>
      </c>
      <c r="Q2472" s="17">
        <v>1.56928292192657</v>
      </c>
      <c r="R2472" s="17">
        <v>0</v>
      </c>
      <c r="S2472" s="17">
        <v>7.7327175116183002E-5</v>
      </c>
      <c r="T2472" s="17" t="s">
        <v>96</v>
      </c>
      <c r="U2472" s="19">
        <v>-5.9375879566892303E-2</v>
      </c>
      <c r="V2472" s="19">
        <v>-2.6686401815706098E-2</v>
      </c>
      <c r="W2472" s="19">
        <v>-3.2689560705067698E-2</v>
      </c>
      <c r="X2472" s="19">
        <v>0</v>
      </c>
      <c r="Y2472" s="18">
        <v>-3.2689560705067698E-2</v>
      </c>
    </row>
    <row r="2473" spans="2:25" x14ac:dyDescent="0.25">
      <c r="B2473" s="11" t="s">
        <v>57</v>
      </c>
      <c r="C2473" s="15" t="s">
        <v>80</v>
      </c>
      <c r="D2473" s="11" t="s">
        <v>29</v>
      </c>
      <c r="E2473" s="11" t="s">
        <v>117</v>
      </c>
      <c r="F2473" s="16">
        <v>36.89</v>
      </c>
      <c r="G2473" s="17">
        <v>53704</v>
      </c>
      <c r="H2473" s="17">
        <v>36.97</v>
      </c>
      <c r="I2473" s="17">
        <v>1</v>
      </c>
      <c r="J2473" s="17">
        <v>24.665292920299098</v>
      </c>
      <c r="K2473" s="17">
        <v>2.5430145008485699E-2</v>
      </c>
      <c r="L2473" s="17">
        <v>29.822411751786198</v>
      </c>
      <c r="M2473" s="17">
        <v>3.7175926944570697E-2</v>
      </c>
      <c r="N2473" s="17">
        <v>-5.1571188314871597</v>
      </c>
      <c r="O2473" s="17">
        <v>-1.1745781936084901E-2</v>
      </c>
      <c r="P2473" s="17">
        <v>-1.47002925551704</v>
      </c>
      <c r="Q2473" s="17">
        <v>-1.47002925551703</v>
      </c>
      <c r="R2473" s="17">
        <v>0</v>
      </c>
      <c r="S2473" s="17">
        <v>9.0329215304775997E-5</v>
      </c>
      <c r="T2473" s="17" t="s">
        <v>96</v>
      </c>
      <c r="U2473" s="19">
        <v>-2.12022203806531E-2</v>
      </c>
      <c r="V2473" s="19">
        <v>-9.5293067924295E-3</v>
      </c>
      <c r="W2473" s="19">
        <v>-1.16729432097886E-2</v>
      </c>
      <c r="X2473" s="19">
        <v>0</v>
      </c>
      <c r="Y2473" s="18">
        <v>-1.16729432097886E-2</v>
      </c>
    </row>
    <row r="2474" spans="2:25" x14ac:dyDescent="0.25">
      <c r="B2474" s="11" t="s">
        <v>57</v>
      </c>
      <c r="C2474" s="15" t="s">
        <v>80</v>
      </c>
      <c r="D2474" s="11" t="s">
        <v>29</v>
      </c>
      <c r="E2474" s="11" t="s">
        <v>117</v>
      </c>
      <c r="F2474" s="16">
        <v>36.89</v>
      </c>
      <c r="G2474" s="17">
        <v>58004</v>
      </c>
      <c r="H2474" s="17">
        <v>36.729999999999997</v>
      </c>
      <c r="I2474" s="17">
        <v>1</v>
      </c>
      <c r="J2474" s="17">
        <v>-10.3322066358895</v>
      </c>
      <c r="K2474" s="17">
        <v>2.2610601822151102E-2</v>
      </c>
      <c r="L2474" s="17">
        <v>-4.2912618673847298</v>
      </c>
      <c r="M2474" s="17">
        <v>3.90028183818481E-3</v>
      </c>
      <c r="N2474" s="17">
        <v>-6.0409447685047697</v>
      </c>
      <c r="O2474" s="17">
        <v>1.87103199839663E-2</v>
      </c>
      <c r="P2474" s="17">
        <v>-1.7197405016243601</v>
      </c>
      <c r="Q2474" s="17">
        <v>-1.7197405016243501</v>
      </c>
      <c r="R2474" s="17">
        <v>0</v>
      </c>
      <c r="S2474" s="17">
        <v>6.2640006582197899E-4</v>
      </c>
      <c r="T2474" s="17" t="s">
        <v>96</v>
      </c>
      <c r="U2474" s="19">
        <v>-0.27782428435098599</v>
      </c>
      <c r="V2474" s="19">
        <v>-0.124867716325763</v>
      </c>
      <c r="W2474" s="19">
        <v>-0.15295695617278199</v>
      </c>
      <c r="X2474" s="19">
        <v>0</v>
      </c>
      <c r="Y2474" s="18">
        <v>-0.15295695617278199</v>
      </c>
    </row>
    <row r="2475" spans="2:25" x14ac:dyDescent="0.25">
      <c r="B2475" s="11" t="s">
        <v>57</v>
      </c>
      <c r="C2475" s="15" t="s">
        <v>80</v>
      </c>
      <c r="D2475" s="11" t="s">
        <v>29</v>
      </c>
      <c r="E2475" s="11" t="s">
        <v>118</v>
      </c>
      <c r="F2475" s="16">
        <v>36.74</v>
      </c>
      <c r="G2475" s="17">
        <v>53050</v>
      </c>
      <c r="H2475" s="17">
        <v>36.950000000000003</v>
      </c>
      <c r="I2475" s="17">
        <v>1</v>
      </c>
      <c r="J2475" s="17">
        <v>125.50311220389401</v>
      </c>
      <c r="K2475" s="17">
        <v>0.37959985126600299</v>
      </c>
      <c r="L2475" s="17">
        <v>165.57677222391999</v>
      </c>
      <c r="M2475" s="17">
        <v>0.66071758675221504</v>
      </c>
      <c r="N2475" s="17">
        <v>-40.073660020026097</v>
      </c>
      <c r="O2475" s="17">
        <v>-0.28111773548621199</v>
      </c>
      <c r="P2475" s="17">
        <v>-12.1300014248267</v>
      </c>
      <c r="Q2475" s="17">
        <v>-12.130001424826601</v>
      </c>
      <c r="R2475" s="17">
        <v>0</v>
      </c>
      <c r="S2475" s="17">
        <v>3.54600012304775E-3</v>
      </c>
      <c r="T2475" s="17" t="s">
        <v>96</v>
      </c>
      <c r="U2475" s="19">
        <v>-1.9423143597839601</v>
      </c>
      <c r="V2475" s="19">
        <v>-0.87297033468305296</v>
      </c>
      <c r="W2475" s="19">
        <v>-1.06934673870306</v>
      </c>
      <c r="X2475" s="19">
        <v>0</v>
      </c>
      <c r="Y2475" s="18">
        <v>-1.06934673870306</v>
      </c>
    </row>
    <row r="2476" spans="2:25" x14ac:dyDescent="0.25">
      <c r="B2476" s="11" t="s">
        <v>57</v>
      </c>
      <c r="C2476" s="15" t="s">
        <v>80</v>
      </c>
      <c r="D2476" s="11" t="s">
        <v>29</v>
      </c>
      <c r="E2476" s="11" t="s">
        <v>118</v>
      </c>
      <c r="F2476" s="16">
        <v>36.74</v>
      </c>
      <c r="G2476" s="17">
        <v>53204</v>
      </c>
      <c r="H2476" s="17">
        <v>36.83</v>
      </c>
      <c r="I2476" s="17">
        <v>1</v>
      </c>
      <c r="J2476" s="17">
        <v>23.981745137670298</v>
      </c>
      <c r="K2476" s="17">
        <v>0</v>
      </c>
      <c r="L2476" s="17">
        <v>27.8732198305587</v>
      </c>
      <c r="M2476" s="17">
        <v>0</v>
      </c>
      <c r="N2476" s="17">
        <v>-3.8914746928884298</v>
      </c>
      <c r="O2476" s="17">
        <v>0</v>
      </c>
      <c r="P2476" s="17">
        <v>-1.1360181767170701</v>
      </c>
      <c r="Q2476" s="17">
        <v>-1.1360181767170601</v>
      </c>
      <c r="R2476" s="17">
        <v>0</v>
      </c>
      <c r="S2476" s="17">
        <v>0</v>
      </c>
      <c r="T2476" s="17" t="s">
        <v>96</v>
      </c>
      <c r="U2476" s="19">
        <v>0.35023272235994402</v>
      </c>
      <c r="V2476" s="19">
        <v>-0.15741158238130101</v>
      </c>
      <c r="W2476" s="19">
        <v>0.50764301652655497</v>
      </c>
      <c r="X2476" s="19">
        <v>0</v>
      </c>
      <c r="Y2476" s="18">
        <v>0.50764301652655497</v>
      </c>
    </row>
    <row r="2477" spans="2:25" x14ac:dyDescent="0.25">
      <c r="B2477" s="11" t="s">
        <v>57</v>
      </c>
      <c r="C2477" s="15" t="s">
        <v>80</v>
      </c>
      <c r="D2477" s="11" t="s">
        <v>29</v>
      </c>
      <c r="E2477" s="11" t="s">
        <v>118</v>
      </c>
      <c r="F2477" s="16">
        <v>36.74</v>
      </c>
      <c r="G2477" s="17">
        <v>53204</v>
      </c>
      <c r="H2477" s="17">
        <v>36.83</v>
      </c>
      <c r="I2477" s="17">
        <v>2</v>
      </c>
      <c r="J2477" s="17">
        <v>23.981745137670298</v>
      </c>
      <c r="K2477" s="17">
        <v>0</v>
      </c>
      <c r="L2477" s="17">
        <v>27.8732198305587</v>
      </c>
      <c r="M2477" s="17">
        <v>0</v>
      </c>
      <c r="N2477" s="17">
        <v>-3.8914746928884298</v>
      </c>
      <c r="O2477" s="17">
        <v>0</v>
      </c>
      <c r="P2477" s="17">
        <v>-1.1360181767170701</v>
      </c>
      <c r="Q2477" s="17">
        <v>-1.1360181767170601</v>
      </c>
      <c r="R2477" s="17">
        <v>0</v>
      </c>
      <c r="S2477" s="17">
        <v>0</v>
      </c>
      <c r="T2477" s="17" t="s">
        <v>96</v>
      </c>
      <c r="U2477" s="19">
        <v>0.35023272235994402</v>
      </c>
      <c r="V2477" s="19">
        <v>-0.15741158238130101</v>
      </c>
      <c r="W2477" s="19">
        <v>0.50764301652655497</v>
      </c>
      <c r="X2477" s="19">
        <v>0</v>
      </c>
      <c r="Y2477" s="18">
        <v>0.50764301652655497</v>
      </c>
    </row>
    <row r="2478" spans="2:25" x14ac:dyDescent="0.25">
      <c r="B2478" s="11" t="s">
        <v>57</v>
      </c>
      <c r="C2478" s="15" t="s">
        <v>80</v>
      </c>
      <c r="D2478" s="11" t="s">
        <v>29</v>
      </c>
      <c r="E2478" s="11" t="s">
        <v>119</v>
      </c>
      <c r="F2478" s="16">
        <v>36.83</v>
      </c>
      <c r="G2478" s="17">
        <v>53254</v>
      </c>
      <c r="H2478" s="17">
        <v>37.020000000000003</v>
      </c>
      <c r="I2478" s="17">
        <v>1</v>
      </c>
      <c r="J2478" s="17">
        <v>23.698875954028999</v>
      </c>
      <c r="K2478" s="17">
        <v>5.9196510444461697E-2</v>
      </c>
      <c r="L2478" s="17">
        <v>23.6988759888287</v>
      </c>
      <c r="M2478" s="17">
        <v>5.9196510618311202E-2</v>
      </c>
      <c r="N2478" s="17">
        <v>-3.4799665927000001E-8</v>
      </c>
      <c r="O2478" s="17">
        <v>-1.7384949800000001E-10</v>
      </c>
      <c r="P2478" s="17">
        <v>0</v>
      </c>
      <c r="Q2478" s="17">
        <v>0</v>
      </c>
      <c r="R2478" s="17">
        <v>0</v>
      </c>
      <c r="S2478" s="17">
        <v>0</v>
      </c>
      <c r="T2478" s="17" t="s">
        <v>96</v>
      </c>
      <c r="U2478" s="19">
        <v>1.92543806E-10</v>
      </c>
      <c r="V2478" s="19">
        <v>0</v>
      </c>
      <c r="W2478" s="19">
        <v>1.9254331739E-10</v>
      </c>
      <c r="X2478" s="19">
        <v>0</v>
      </c>
      <c r="Y2478" s="18">
        <v>1.9254331739E-10</v>
      </c>
    </row>
    <row r="2479" spans="2:25" x14ac:dyDescent="0.25">
      <c r="B2479" s="11" t="s">
        <v>57</v>
      </c>
      <c r="C2479" s="15" t="s">
        <v>80</v>
      </c>
      <c r="D2479" s="11" t="s">
        <v>29</v>
      </c>
      <c r="E2479" s="11" t="s">
        <v>119</v>
      </c>
      <c r="F2479" s="16">
        <v>36.83</v>
      </c>
      <c r="G2479" s="17">
        <v>53304</v>
      </c>
      <c r="H2479" s="17">
        <v>37.049999999999997</v>
      </c>
      <c r="I2479" s="17">
        <v>1</v>
      </c>
      <c r="J2479" s="17">
        <v>24.3072130925596</v>
      </c>
      <c r="K2479" s="17">
        <v>6.5819643767638894E-2</v>
      </c>
      <c r="L2479" s="17">
        <v>27.335700849663599</v>
      </c>
      <c r="M2479" s="17">
        <v>8.3242596260972093E-2</v>
      </c>
      <c r="N2479" s="17">
        <v>-3.0284877571040298</v>
      </c>
      <c r="O2479" s="17">
        <v>-1.7422952493333199E-2</v>
      </c>
      <c r="P2479" s="17">
        <v>-0.88567858138688405</v>
      </c>
      <c r="Q2479" s="17">
        <v>-0.88567858138688305</v>
      </c>
      <c r="R2479" s="17">
        <v>0</v>
      </c>
      <c r="S2479" s="17">
        <v>8.7385117617361994E-5</v>
      </c>
      <c r="T2479" s="17" t="s">
        <v>96</v>
      </c>
      <c r="U2479" s="19">
        <v>2.2663441459152799E-2</v>
      </c>
      <c r="V2479" s="19">
        <v>-1.0186050458828399E-2</v>
      </c>
      <c r="W2479" s="19">
        <v>3.2849408558042602E-2</v>
      </c>
      <c r="X2479" s="19">
        <v>0</v>
      </c>
      <c r="Y2479" s="18">
        <v>3.2849408558042602E-2</v>
      </c>
    </row>
    <row r="2480" spans="2:25" x14ac:dyDescent="0.25">
      <c r="B2480" s="11" t="s">
        <v>57</v>
      </c>
      <c r="C2480" s="15" t="s">
        <v>80</v>
      </c>
      <c r="D2480" s="11" t="s">
        <v>29</v>
      </c>
      <c r="E2480" s="11" t="s">
        <v>119</v>
      </c>
      <c r="F2480" s="16">
        <v>36.83</v>
      </c>
      <c r="G2480" s="17">
        <v>54104</v>
      </c>
      <c r="H2480" s="17">
        <v>36.99</v>
      </c>
      <c r="I2480" s="17">
        <v>1</v>
      </c>
      <c r="J2480" s="17">
        <v>22.248489968556601</v>
      </c>
      <c r="K2480" s="17">
        <v>4.9450031057508101E-2</v>
      </c>
      <c r="L2480" s="17">
        <v>22.248490028325399</v>
      </c>
      <c r="M2480" s="17">
        <v>4.9450031323195302E-2</v>
      </c>
      <c r="N2480" s="17">
        <v>-5.9768806571000006E-8</v>
      </c>
      <c r="O2480" s="17">
        <v>-2.65687179E-10</v>
      </c>
      <c r="P2480" s="17">
        <v>7.1029999999999997E-15</v>
      </c>
      <c r="Q2480" s="17">
        <v>7.1019999999999998E-15</v>
      </c>
      <c r="R2480" s="17">
        <v>0</v>
      </c>
      <c r="S2480" s="17">
        <v>0</v>
      </c>
      <c r="T2480" s="17" t="s">
        <v>96</v>
      </c>
      <c r="U2480" s="19">
        <v>-2.4350473599999998E-10</v>
      </c>
      <c r="V2480" s="19">
        <v>0</v>
      </c>
      <c r="W2480" s="19">
        <v>-2.4350535393000001E-10</v>
      </c>
      <c r="X2480" s="19">
        <v>0</v>
      </c>
      <c r="Y2480" s="18">
        <v>-2.4350535393000001E-10</v>
      </c>
    </row>
    <row r="2481" spans="2:25" x14ac:dyDescent="0.25">
      <c r="B2481" s="11" t="s">
        <v>57</v>
      </c>
      <c r="C2481" s="15" t="s">
        <v>80</v>
      </c>
      <c r="D2481" s="11" t="s">
        <v>29</v>
      </c>
      <c r="E2481" s="11" t="s">
        <v>120</v>
      </c>
      <c r="F2481" s="16">
        <v>37.020000000000003</v>
      </c>
      <c r="G2481" s="17">
        <v>54104</v>
      </c>
      <c r="H2481" s="17">
        <v>36.99</v>
      </c>
      <c r="I2481" s="17">
        <v>1</v>
      </c>
      <c r="J2481" s="17">
        <v>-3.7670438115904101</v>
      </c>
      <c r="K2481" s="17">
        <v>1.24309823127148E-3</v>
      </c>
      <c r="L2481" s="17">
        <v>-3.7670437850537901</v>
      </c>
      <c r="M2481" s="17">
        <v>1.2430982137576899E-3</v>
      </c>
      <c r="N2481" s="17">
        <v>-2.6536611797000001E-8</v>
      </c>
      <c r="O2481" s="17">
        <v>1.7513793999999999E-11</v>
      </c>
      <c r="P2481" s="17">
        <v>0</v>
      </c>
      <c r="Q2481" s="17">
        <v>0</v>
      </c>
      <c r="R2481" s="17">
        <v>0</v>
      </c>
      <c r="S2481" s="17">
        <v>0</v>
      </c>
      <c r="T2481" s="17" t="s">
        <v>96</v>
      </c>
      <c r="U2481" s="19">
        <v>-1.48000396E-10</v>
      </c>
      <c r="V2481" s="19">
        <v>0</v>
      </c>
      <c r="W2481" s="19">
        <v>-1.4800077156999999E-10</v>
      </c>
      <c r="X2481" s="19">
        <v>0</v>
      </c>
      <c r="Y2481" s="18">
        <v>-1.4800077156999999E-10</v>
      </c>
    </row>
    <row r="2482" spans="2:25" x14ac:dyDescent="0.25">
      <c r="B2482" s="11" t="s">
        <v>57</v>
      </c>
      <c r="C2482" s="15" t="s">
        <v>80</v>
      </c>
      <c r="D2482" s="11" t="s">
        <v>29</v>
      </c>
      <c r="E2482" s="11" t="s">
        <v>121</v>
      </c>
      <c r="F2482" s="16">
        <v>37.090000000000003</v>
      </c>
      <c r="G2482" s="17">
        <v>53404</v>
      </c>
      <c r="H2482" s="17">
        <v>37.270000000000003</v>
      </c>
      <c r="I2482" s="17">
        <v>1</v>
      </c>
      <c r="J2482" s="17">
        <v>24.558117067824298</v>
      </c>
      <c r="K2482" s="17">
        <v>5.8621428272729002E-2</v>
      </c>
      <c r="L2482" s="17">
        <v>32.350822714182598</v>
      </c>
      <c r="M2482" s="17">
        <v>0.101727160983651</v>
      </c>
      <c r="N2482" s="17">
        <v>-7.7927056463582796</v>
      </c>
      <c r="O2482" s="17">
        <v>-4.3105732710921801E-2</v>
      </c>
      <c r="P2482" s="17">
        <v>-2.21890568738714</v>
      </c>
      <c r="Q2482" s="17">
        <v>-2.21890568738714</v>
      </c>
      <c r="R2482" s="17">
        <v>0</v>
      </c>
      <c r="S2482" s="17">
        <v>4.7856832609324802E-4</v>
      </c>
      <c r="T2482" s="17" t="s">
        <v>96</v>
      </c>
      <c r="U2482" s="19">
        <v>-0.19998412584758599</v>
      </c>
      <c r="V2482" s="19">
        <v>-8.9882571476165796E-2</v>
      </c>
      <c r="W2482" s="19">
        <v>-0.110101833768703</v>
      </c>
      <c r="X2482" s="19">
        <v>0</v>
      </c>
      <c r="Y2482" s="18">
        <v>-0.110101833768703</v>
      </c>
    </row>
    <row r="2483" spans="2:25" x14ac:dyDescent="0.25">
      <c r="B2483" s="11" t="s">
        <v>57</v>
      </c>
      <c r="C2483" s="15" t="s">
        <v>80</v>
      </c>
      <c r="D2483" s="11" t="s">
        <v>29</v>
      </c>
      <c r="E2483" s="11" t="s">
        <v>122</v>
      </c>
      <c r="F2483" s="16">
        <v>37.270000000000003</v>
      </c>
      <c r="G2483" s="17">
        <v>53854</v>
      </c>
      <c r="H2483" s="17">
        <v>36.71</v>
      </c>
      <c r="I2483" s="17">
        <v>1</v>
      </c>
      <c r="J2483" s="17">
        <v>-37.971726064548001</v>
      </c>
      <c r="K2483" s="17">
        <v>0.28466483647478902</v>
      </c>
      <c r="L2483" s="17">
        <v>-30.1479628969158</v>
      </c>
      <c r="M2483" s="17">
        <v>0.179444061222999</v>
      </c>
      <c r="N2483" s="17">
        <v>-7.8237631676321904</v>
      </c>
      <c r="O2483" s="17">
        <v>0.10522077525178999</v>
      </c>
      <c r="P2483" s="17">
        <v>-2.21890568738739</v>
      </c>
      <c r="Q2483" s="17">
        <v>-2.2189056873873798</v>
      </c>
      <c r="R2483" s="17">
        <v>0</v>
      </c>
      <c r="S2483" s="17">
        <v>9.7205498580875199E-4</v>
      </c>
      <c r="T2483" s="17" t="s">
        <v>96</v>
      </c>
      <c r="U2483" s="19">
        <v>-0.489190897310332</v>
      </c>
      <c r="V2483" s="19">
        <v>-0.21986612990721199</v>
      </c>
      <c r="W2483" s="19">
        <v>-0.26932545085040499</v>
      </c>
      <c r="X2483" s="19">
        <v>0</v>
      </c>
      <c r="Y2483" s="18">
        <v>-0.26932545085040499</v>
      </c>
    </row>
    <row r="2484" spans="2:25" x14ac:dyDescent="0.25">
      <c r="B2484" s="11" t="s">
        <v>57</v>
      </c>
      <c r="C2484" s="15" t="s">
        <v>80</v>
      </c>
      <c r="D2484" s="11" t="s">
        <v>29</v>
      </c>
      <c r="E2484" s="11" t="s">
        <v>123</v>
      </c>
      <c r="F2484" s="16">
        <v>37.24</v>
      </c>
      <c r="G2484" s="17">
        <v>53754</v>
      </c>
      <c r="H2484" s="17">
        <v>36.96</v>
      </c>
      <c r="I2484" s="17">
        <v>1</v>
      </c>
      <c r="J2484" s="17">
        <v>-20.814378889842398</v>
      </c>
      <c r="K2484" s="17">
        <v>7.0271263382040303E-2</v>
      </c>
      <c r="L2484" s="17">
        <v>-13.2313323224271</v>
      </c>
      <c r="M2484" s="17">
        <v>2.8396054745298799E-2</v>
      </c>
      <c r="N2484" s="17">
        <v>-7.5830465674153</v>
      </c>
      <c r="O2484" s="17">
        <v>4.1875208636741497E-2</v>
      </c>
      <c r="P2484" s="17">
        <v>-2.15542725711909</v>
      </c>
      <c r="Q2484" s="17">
        <v>-2.1554272571190798</v>
      </c>
      <c r="R2484" s="17">
        <v>0</v>
      </c>
      <c r="S2484" s="17">
        <v>7.5355957237071701E-4</v>
      </c>
      <c r="T2484" s="17" t="s">
        <v>96</v>
      </c>
      <c r="U2484" s="19">
        <v>-0.56968279845318304</v>
      </c>
      <c r="V2484" s="19">
        <v>-0.25604309658925101</v>
      </c>
      <c r="W2484" s="19">
        <v>-0.31364049776623498</v>
      </c>
      <c r="X2484" s="19">
        <v>0</v>
      </c>
      <c r="Y2484" s="18">
        <v>-0.31364049776623498</v>
      </c>
    </row>
    <row r="2485" spans="2:25" x14ac:dyDescent="0.25">
      <c r="B2485" s="11" t="s">
        <v>57</v>
      </c>
      <c r="C2485" s="15" t="s">
        <v>80</v>
      </c>
      <c r="D2485" s="11" t="s">
        <v>29</v>
      </c>
      <c r="E2485" s="11" t="s">
        <v>124</v>
      </c>
      <c r="F2485" s="16">
        <v>36.880000000000003</v>
      </c>
      <c r="G2485" s="17">
        <v>54050</v>
      </c>
      <c r="H2485" s="17">
        <v>36.82</v>
      </c>
      <c r="I2485" s="17">
        <v>1</v>
      </c>
      <c r="J2485" s="17">
        <v>-53.441712419908697</v>
      </c>
      <c r="K2485" s="17">
        <v>3.9812871771628802E-2</v>
      </c>
      <c r="L2485" s="17">
        <v>1.4169788550375599</v>
      </c>
      <c r="M2485" s="17">
        <v>2.7989137314193001E-5</v>
      </c>
      <c r="N2485" s="17">
        <v>-54.858691274946302</v>
      </c>
      <c r="O2485" s="17">
        <v>3.9784882634314601E-2</v>
      </c>
      <c r="P2485" s="17">
        <v>-15.5764652830541</v>
      </c>
      <c r="Q2485" s="17">
        <v>-15.576465283054</v>
      </c>
      <c r="R2485" s="17">
        <v>0</v>
      </c>
      <c r="S2485" s="17">
        <v>3.3822102137557801E-3</v>
      </c>
      <c r="T2485" s="17" t="s">
        <v>97</v>
      </c>
      <c r="U2485" s="19">
        <v>-1.8254485514223999</v>
      </c>
      <c r="V2485" s="19">
        <v>-0.82044516885472796</v>
      </c>
      <c r="W2485" s="19">
        <v>-1.0050059328969301</v>
      </c>
      <c r="X2485" s="19">
        <v>0</v>
      </c>
      <c r="Y2485" s="18">
        <v>-1.0050059328969301</v>
      </c>
    </row>
    <row r="2486" spans="2:25" x14ac:dyDescent="0.25">
      <c r="B2486" s="11" t="s">
        <v>57</v>
      </c>
      <c r="C2486" s="15" t="s">
        <v>80</v>
      </c>
      <c r="D2486" s="11" t="s">
        <v>29</v>
      </c>
      <c r="E2486" s="11" t="s">
        <v>125</v>
      </c>
      <c r="F2486" s="16">
        <v>37.1</v>
      </c>
      <c r="G2486" s="17">
        <v>53654</v>
      </c>
      <c r="H2486" s="17">
        <v>37.01</v>
      </c>
      <c r="I2486" s="17">
        <v>1</v>
      </c>
      <c r="J2486" s="17">
        <v>-37.138218871053397</v>
      </c>
      <c r="K2486" s="17">
        <v>4.2618741598250701E-2</v>
      </c>
      <c r="L2486" s="17">
        <v>-33.013757976920999</v>
      </c>
      <c r="M2486" s="17">
        <v>3.3678163866944402E-2</v>
      </c>
      <c r="N2486" s="17">
        <v>-4.1244608941323202</v>
      </c>
      <c r="O2486" s="17">
        <v>8.9405777313063799E-3</v>
      </c>
      <c r="P2486" s="17">
        <v>-1.16447957967171</v>
      </c>
      <c r="Q2486" s="17">
        <v>-1.16447957967171</v>
      </c>
      <c r="R2486" s="17">
        <v>0</v>
      </c>
      <c r="S2486" s="17">
        <v>4.1900792166496999E-5</v>
      </c>
      <c r="T2486" s="17" t="s">
        <v>96</v>
      </c>
      <c r="U2486" s="19">
        <v>-3.9908372638364997E-2</v>
      </c>
      <c r="V2486" s="19">
        <v>-1.79367594350919E-2</v>
      </c>
      <c r="W2486" s="19">
        <v>-2.1971668959153E-2</v>
      </c>
      <c r="X2486" s="19">
        <v>0</v>
      </c>
      <c r="Y2486" s="18">
        <v>-2.1971668959153E-2</v>
      </c>
    </row>
    <row r="2487" spans="2:25" x14ac:dyDescent="0.25">
      <c r="B2487" s="11" t="s">
        <v>57</v>
      </c>
      <c r="C2487" s="15" t="s">
        <v>80</v>
      </c>
      <c r="D2487" s="11" t="s">
        <v>29</v>
      </c>
      <c r="E2487" s="11" t="s">
        <v>126</v>
      </c>
      <c r="F2487" s="16">
        <v>36.97</v>
      </c>
      <c r="G2487" s="17">
        <v>58004</v>
      </c>
      <c r="H2487" s="17">
        <v>36.729999999999997</v>
      </c>
      <c r="I2487" s="17">
        <v>1</v>
      </c>
      <c r="J2487" s="17">
        <v>-15.6290940293927</v>
      </c>
      <c r="K2487" s="17">
        <v>5.0343754375015502E-2</v>
      </c>
      <c r="L2487" s="17">
        <v>-10.4639596148424</v>
      </c>
      <c r="M2487" s="17">
        <v>2.2566806314219E-2</v>
      </c>
      <c r="N2487" s="17">
        <v>-5.1651344145503204</v>
      </c>
      <c r="O2487" s="17">
        <v>2.7776948060796499E-2</v>
      </c>
      <c r="P2487" s="17">
        <v>-1.47002925551709</v>
      </c>
      <c r="Q2487" s="17">
        <v>-1.47002925551708</v>
      </c>
      <c r="R2487" s="17">
        <v>0</v>
      </c>
      <c r="S2487" s="17">
        <v>4.4537921708888997E-4</v>
      </c>
      <c r="T2487" s="17" t="s">
        <v>96</v>
      </c>
      <c r="U2487" s="19">
        <v>-0.21605172345173801</v>
      </c>
      <c r="V2487" s="19">
        <v>-9.7104129607265305E-2</v>
      </c>
      <c r="W2487" s="19">
        <v>-0.118947895689753</v>
      </c>
      <c r="X2487" s="19">
        <v>0</v>
      </c>
      <c r="Y2487" s="18">
        <v>-0.118947895689753</v>
      </c>
    </row>
    <row r="2488" spans="2:25" x14ac:dyDescent="0.25">
      <c r="B2488" s="11" t="s">
        <v>57</v>
      </c>
      <c r="C2488" s="15" t="s">
        <v>80</v>
      </c>
      <c r="D2488" s="11" t="s">
        <v>29</v>
      </c>
      <c r="E2488" s="11" t="s">
        <v>127</v>
      </c>
      <c r="F2488" s="16">
        <v>36.96</v>
      </c>
      <c r="G2488" s="17">
        <v>53756</v>
      </c>
      <c r="H2488" s="17">
        <v>36.96</v>
      </c>
      <c r="I2488" s="17">
        <v>1</v>
      </c>
      <c r="J2488" s="17">
        <v>-5.6587200000000003E-13</v>
      </c>
      <c r="K2488" s="17">
        <v>0</v>
      </c>
      <c r="L2488" s="17">
        <v>6.1746800000000005E-13</v>
      </c>
      <c r="M2488" s="17">
        <v>0</v>
      </c>
      <c r="N2488" s="17">
        <v>-1.1833400000000001E-12</v>
      </c>
      <c r="O2488" s="17">
        <v>0</v>
      </c>
      <c r="P2488" s="17">
        <v>4.3790000000000002E-14</v>
      </c>
      <c r="Q2488" s="17">
        <v>4.3790999999999999E-14</v>
      </c>
      <c r="R2488" s="17">
        <v>0</v>
      </c>
      <c r="S2488" s="17">
        <v>0</v>
      </c>
      <c r="T2488" s="17" t="s">
        <v>96</v>
      </c>
      <c r="U2488" s="19">
        <v>0</v>
      </c>
      <c r="V2488" s="19">
        <v>0</v>
      </c>
      <c r="W2488" s="19">
        <v>0</v>
      </c>
      <c r="X2488" s="19">
        <v>0</v>
      </c>
      <c r="Y2488" s="18">
        <v>0</v>
      </c>
    </row>
    <row r="2489" spans="2:25" x14ac:dyDescent="0.25">
      <c r="B2489" s="11" t="s">
        <v>57</v>
      </c>
      <c r="C2489" s="15" t="s">
        <v>80</v>
      </c>
      <c r="D2489" s="11" t="s">
        <v>29</v>
      </c>
      <c r="E2489" s="11" t="s">
        <v>127</v>
      </c>
      <c r="F2489" s="16">
        <v>36.96</v>
      </c>
      <c r="G2489" s="17">
        <v>53854</v>
      </c>
      <c r="H2489" s="17">
        <v>36.71</v>
      </c>
      <c r="I2489" s="17">
        <v>1</v>
      </c>
      <c r="J2489" s="17">
        <v>-67.655191814405796</v>
      </c>
      <c r="K2489" s="17">
        <v>0.22657263648247999</v>
      </c>
      <c r="L2489" s="17">
        <v>-59.023626643087802</v>
      </c>
      <c r="M2489" s="17">
        <v>0.17244753085407999</v>
      </c>
      <c r="N2489" s="17">
        <v>-8.6315651713179395</v>
      </c>
      <c r="O2489" s="17">
        <v>5.4125105628399797E-2</v>
      </c>
      <c r="P2489" s="17">
        <v>-2.44211220246217</v>
      </c>
      <c r="Q2489" s="17">
        <v>-2.44211220246217</v>
      </c>
      <c r="R2489" s="17">
        <v>0</v>
      </c>
      <c r="S2489" s="17">
        <v>2.9521364446602499E-4</v>
      </c>
      <c r="T2489" s="17" t="s">
        <v>97</v>
      </c>
      <c r="U2489" s="19">
        <v>-0.16419302700737901</v>
      </c>
      <c r="V2489" s="19">
        <v>-7.3796314699129603E-2</v>
      </c>
      <c r="W2489" s="19">
        <v>-9.0396941701885503E-2</v>
      </c>
      <c r="X2489" s="19">
        <v>0</v>
      </c>
      <c r="Y2489" s="18">
        <v>-9.0396941701885503E-2</v>
      </c>
    </row>
    <row r="2490" spans="2:25" x14ac:dyDescent="0.25">
      <c r="B2490" s="11" t="s">
        <v>57</v>
      </c>
      <c r="C2490" s="15" t="s">
        <v>80</v>
      </c>
      <c r="D2490" s="11" t="s">
        <v>29</v>
      </c>
      <c r="E2490" s="11" t="s">
        <v>127</v>
      </c>
      <c r="F2490" s="16">
        <v>36.96</v>
      </c>
      <c r="G2490" s="17">
        <v>58104</v>
      </c>
      <c r="H2490" s="17">
        <v>36.79</v>
      </c>
      <c r="I2490" s="17">
        <v>1</v>
      </c>
      <c r="J2490" s="17">
        <v>-13.0473371855077</v>
      </c>
      <c r="K2490" s="17">
        <v>2.1857918179991401E-2</v>
      </c>
      <c r="L2490" s="17">
        <v>-14.0495993598207</v>
      </c>
      <c r="M2490" s="17">
        <v>2.5345035494817401E-2</v>
      </c>
      <c r="N2490" s="17">
        <v>1.00226217431303</v>
      </c>
      <c r="O2490" s="17">
        <v>-3.4871173148259601E-3</v>
      </c>
      <c r="P2490" s="17">
        <v>0.28668494534252098</v>
      </c>
      <c r="Q2490" s="17">
        <v>0.28668494534252098</v>
      </c>
      <c r="R2490" s="17">
        <v>0</v>
      </c>
      <c r="S2490" s="17">
        <v>1.0552972312568001E-5</v>
      </c>
      <c r="T2490" s="17" t="s">
        <v>96</v>
      </c>
      <c r="U2490" s="19">
        <v>4.1797118649008799E-2</v>
      </c>
      <c r="V2490" s="19">
        <v>-1.8785653553975101E-2</v>
      </c>
      <c r="W2490" s="19">
        <v>6.05826184661718E-2</v>
      </c>
      <c r="X2490" s="19">
        <v>0</v>
      </c>
      <c r="Y2490" s="18">
        <v>6.05826184661718E-2</v>
      </c>
    </row>
    <row r="2491" spans="2:25" x14ac:dyDescent="0.25">
      <c r="B2491" s="11" t="s">
        <v>57</v>
      </c>
      <c r="C2491" s="15" t="s">
        <v>80</v>
      </c>
      <c r="D2491" s="11" t="s">
        <v>29</v>
      </c>
      <c r="E2491" s="11" t="s">
        <v>128</v>
      </c>
      <c r="F2491" s="16">
        <v>36.69</v>
      </c>
      <c r="G2491" s="17">
        <v>54050</v>
      </c>
      <c r="H2491" s="17">
        <v>36.82</v>
      </c>
      <c r="I2491" s="17">
        <v>1</v>
      </c>
      <c r="J2491" s="17">
        <v>77.797742349295902</v>
      </c>
      <c r="K2491" s="17">
        <v>0.12764698699191401</v>
      </c>
      <c r="L2491" s="17">
        <v>22.860846149392799</v>
      </c>
      <c r="M2491" s="17">
        <v>1.1022019665790301E-2</v>
      </c>
      <c r="N2491" s="17">
        <v>54.936896199903103</v>
      </c>
      <c r="O2491" s="17">
        <v>0.116624967326124</v>
      </c>
      <c r="P2491" s="17">
        <v>15.576465283052601</v>
      </c>
      <c r="Q2491" s="17">
        <v>15.576465283052499</v>
      </c>
      <c r="R2491" s="17">
        <v>0</v>
      </c>
      <c r="S2491" s="17">
        <v>5.1169880493612497E-3</v>
      </c>
      <c r="T2491" s="17" t="s">
        <v>97</v>
      </c>
      <c r="U2491" s="19">
        <v>-2.8552458319158598</v>
      </c>
      <c r="V2491" s="19">
        <v>-1.28328604323721</v>
      </c>
      <c r="W2491" s="19">
        <v>-1.5719637777349</v>
      </c>
      <c r="X2491" s="19">
        <v>0</v>
      </c>
      <c r="Y2491" s="18">
        <v>-1.5719637777349</v>
      </c>
    </row>
    <row r="2492" spans="2:25" x14ac:dyDescent="0.25">
      <c r="B2492" s="11" t="s">
        <v>57</v>
      </c>
      <c r="C2492" s="15" t="s">
        <v>80</v>
      </c>
      <c r="D2492" s="11" t="s">
        <v>29</v>
      </c>
      <c r="E2492" s="11" t="s">
        <v>128</v>
      </c>
      <c r="F2492" s="16">
        <v>36.69</v>
      </c>
      <c r="G2492" s="17">
        <v>56000</v>
      </c>
      <c r="H2492" s="17">
        <v>36.729999999999997</v>
      </c>
      <c r="I2492" s="17">
        <v>1</v>
      </c>
      <c r="J2492" s="17">
        <v>3.34642979591941</v>
      </c>
      <c r="K2492" s="17">
        <v>1.08144806604169E-3</v>
      </c>
      <c r="L2492" s="17">
        <v>35.031651355334901</v>
      </c>
      <c r="M2492" s="17">
        <v>0.118512306741555</v>
      </c>
      <c r="N2492" s="17">
        <v>-31.6852215594154</v>
      </c>
      <c r="O2492" s="17">
        <v>-0.11743085867551301</v>
      </c>
      <c r="P2492" s="17">
        <v>-13.330477309534199</v>
      </c>
      <c r="Q2492" s="17">
        <v>-13.3304773095341</v>
      </c>
      <c r="R2492" s="17">
        <v>0</v>
      </c>
      <c r="S2492" s="17">
        <v>1.7160645955221501E-2</v>
      </c>
      <c r="T2492" s="17" t="s">
        <v>97</v>
      </c>
      <c r="U2492" s="19">
        <v>-3.0434779596014998</v>
      </c>
      <c r="V2492" s="19">
        <v>-1.3678866964095999</v>
      </c>
      <c r="W2492" s="19">
        <v>-1.6755955152267501</v>
      </c>
      <c r="X2492" s="19">
        <v>0</v>
      </c>
      <c r="Y2492" s="18">
        <v>-1.6755955152267501</v>
      </c>
    </row>
    <row r="2493" spans="2:25" x14ac:dyDescent="0.25">
      <c r="B2493" s="11" t="s">
        <v>57</v>
      </c>
      <c r="C2493" s="15" t="s">
        <v>80</v>
      </c>
      <c r="D2493" s="11" t="s">
        <v>29</v>
      </c>
      <c r="E2493" s="11" t="s">
        <v>128</v>
      </c>
      <c r="F2493" s="16">
        <v>36.69</v>
      </c>
      <c r="G2493" s="17">
        <v>58450</v>
      </c>
      <c r="H2493" s="17">
        <v>36.36</v>
      </c>
      <c r="I2493" s="17">
        <v>1</v>
      </c>
      <c r="J2493" s="17">
        <v>-158.95745473524701</v>
      </c>
      <c r="K2493" s="17">
        <v>0.646341944398926</v>
      </c>
      <c r="L2493" s="17">
        <v>-108.778365413125</v>
      </c>
      <c r="M2493" s="17">
        <v>0.30268130456231401</v>
      </c>
      <c r="N2493" s="17">
        <v>-50.179089322121897</v>
      </c>
      <c r="O2493" s="17">
        <v>0.34366063983661199</v>
      </c>
      <c r="P2493" s="17">
        <v>-9.81009067516786</v>
      </c>
      <c r="Q2493" s="17">
        <v>-9.81009067516786</v>
      </c>
      <c r="R2493" s="17">
        <v>0</v>
      </c>
      <c r="S2493" s="17">
        <v>2.4617649462273E-3</v>
      </c>
      <c r="T2493" s="17" t="s">
        <v>97</v>
      </c>
      <c r="U2493" s="19">
        <v>-4.0068946062678803</v>
      </c>
      <c r="V2493" s="19">
        <v>-1.8008928924679599</v>
      </c>
      <c r="W2493" s="19">
        <v>-2.2060073118215802</v>
      </c>
      <c r="X2493" s="19">
        <v>0</v>
      </c>
      <c r="Y2493" s="18">
        <v>-2.2060073118215802</v>
      </c>
    </row>
    <row r="2494" spans="2:25" x14ac:dyDescent="0.25">
      <c r="B2494" s="11" t="s">
        <v>57</v>
      </c>
      <c r="C2494" s="15" t="s">
        <v>80</v>
      </c>
      <c r="D2494" s="11" t="s">
        <v>29</v>
      </c>
      <c r="E2494" s="11" t="s">
        <v>129</v>
      </c>
      <c r="F2494" s="16">
        <v>36.71</v>
      </c>
      <c r="G2494" s="17">
        <v>53850</v>
      </c>
      <c r="H2494" s="17">
        <v>36.69</v>
      </c>
      <c r="I2494" s="17">
        <v>1</v>
      </c>
      <c r="J2494" s="17">
        <v>-23.370444491798601</v>
      </c>
      <c r="K2494" s="17">
        <v>0</v>
      </c>
      <c r="L2494" s="17">
        <v>-15.294328507314599</v>
      </c>
      <c r="M2494" s="17">
        <v>0</v>
      </c>
      <c r="N2494" s="17">
        <v>-8.0761159844839607</v>
      </c>
      <c r="O2494" s="17">
        <v>0</v>
      </c>
      <c r="P2494" s="17">
        <v>-2.2831738569492002</v>
      </c>
      <c r="Q2494" s="17">
        <v>-2.28317385694919</v>
      </c>
      <c r="R2494" s="17">
        <v>0</v>
      </c>
      <c r="S2494" s="17">
        <v>0</v>
      </c>
      <c r="T2494" s="17" t="s">
        <v>97</v>
      </c>
      <c r="U2494" s="19">
        <v>-0.16152231968970401</v>
      </c>
      <c r="V2494" s="19">
        <v>-7.2595969219930001E-2</v>
      </c>
      <c r="W2494" s="19">
        <v>-8.8926576132172294E-2</v>
      </c>
      <c r="X2494" s="19">
        <v>0</v>
      </c>
      <c r="Y2494" s="18">
        <v>-8.8926576132172294E-2</v>
      </c>
    </row>
    <row r="2495" spans="2:25" x14ac:dyDescent="0.25">
      <c r="B2495" s="11" t="s">
        <v>57</v>
      </c>
      <c r="C2495" s="15" t="s">
        <v>80</v>
      </c>
      <c r="D2495" s="11" t="s">
        <v>29</v>
      </c>
      <c r="E2495" s="11" t="s">
        <v>129</v>
      </c>
      <c r="F2495" s="16">
        <v>36.71</v>
      </c>
      <c r="G2495" s="17">
        <v>53850</v>
      </c>
      <c r="H2495" s="17">
        <v>36.69</v>
      </c>
      <c r="I2495" s="17">
        <v>2</v>
      </c>
      <c r="J2495" s="17">
        <v>-54.055302908514903</v>
      </c>
      <c r="K2495" s="17">
        <v>0</v>
      </c>
      <c r="L2495" s="17">
        <v>-35.3754315856253</v>
      </c>
      <c r="M2495" s="17">
        <v>0</v>
      </c>
      <c r="N2495" s="17">
        <v>-18.6798713228895</v>
      </c>
      <c r="O2495" s="17">
        <v>0</v>
      </c>
      <c r="P2495" s="17">
        <v>-5.2809288446991696</v>
      </c>
      <c r="Q2495" s="17">
        <v>-5.2809288446991598</v>
      </c>
      <c r="R2495" s="17">
        <v>0</v>
      </c>
      <c r="S2495" s="17">
        <v>0</v>
      </c>
      <c r="T2495" s="17" t="s">
        <v>97</v>
      </c>
      <c r="U2495" s="19">
        <v>-0.37359742645784899</v>
      </c>
      <c r="V2495" s="19">
        <v>-0.16791281430257801</v>
      </c>
      <c r="W2495" s="19">
        <v>-0.205685134107228</v>
      </c>
      <c r="X2495" s="19">
        <v>0</v>
      </c>
      <c r="Y2495" s="18">
        <v>-0.205685134107228</v>
      </c>
    </row>
    <row r="2496" spans="2:25" x14ac:dyDescent="0.25">
      <c r="B2496" s="11" t="s">
        <v>57</v>
      </c>
      <c r="C2496" s="15" t="s">
        <v>80</v>
      </c>
      <c r="D2496" s="11" t="s">
        <v>29</v>
      </c>
      <c r="E2496" s="11" t="s">
        <v>129</v>
      </c>
      <c r="F2496" s="16">
        <v>36.71</v>
      </c>
      <c r="G2496" s="17">
        <v>58004</v>
      </c>
      <c r="H2496" s="17">
        <v>36.729999999999997</v>
      </c>
      <c r="I2496" s="17">
        <v>1</v>
      </c>
      <c r="J2496" s="17">
        <v>1.14309351154593</v>
      </c>
      <c r="K2496" s="17">
        <v>4.4426534388706E-5</v>
      </c>
      <c r="L2496" s="17">
        <v>-9.0792727117299794</v>
      </c>
      <c r="M2496" s="17">
        <v>2.8027285611148E-3</v>
      </c>
      <c r="N2496" s="17">
        <v>10.2223662232759</v>
      </c>
      <c r="O2496" s="17">
        <v>-2.7583020267260899E-3</v>
      </c>
      <c r="P2496" s="17">
        <v>2.9030848117988501</v>
      </c>
      <c r="Q2496" s="17">
        <v>2.9030848117988399</v>
      </c>
      <c r="R2496" s="17">
        <v>0</v>
      </c>
      <c r="S2496" s="17">
        <v>2.8654864843290299E-4</v>
      </c>
      <c r="T2496" s="17" t="s">
        <v>97</v>
      </c>
      <c r="U2496" s="19">
        <v>-0.305732174886859</v>
      </c>
      <c r="V2496" s="19">
        <v>-0.13741087671516</v>
      </c>
      <c r="W2496" s="19">
        <v>-0.16832172530929701</v>
      </c>
      <c r="X2496" s="19">
        <v>0</v>
      </c>
      <c r="Y2496" s="18">
        <v>-0.16832172530929701</v>
      </c>
    </row>
    <row r="2497" spans="2:25" x14ac:dyDescent="0.25">
      <c r="B2497" s="11" t="s">
        <v>57</v>
      </c>
      <c r="C2497" s="15" t="s">
        <v>80</v>
      </c>
      <c r="D2497" s="11" t="s">
        <v>29</v>
      </c>
      <c r="E2497" s="11" t="s">
        <v>130</v>
      </c>
      <c r="F2497" s="16">
        <v>36.92</v>
      </c>
      <c r="G2497" s="17">
        <v>54000</v>
      </c>
      <c r="H2497" s="17">
        <v>36.880000000000003</v>
      </c>
      <c r="I2497" s="17">
        <v>1</v>
      </c>
      <c r="J2497" s="17">
        <v>-8.6986877126734203</v>
      </c>
      <c r="K2497" s="17">
        <v>4.5854303761105001E-3</v>
      </c>
      <c r="L2497" s="17">
        <v>-7.5996501803381702E-2</v>
      </c>
      <c r="M2497" s="17">
        <v>3.4999337815299998E-7</v>
      </c>
      <c r="N2497" s="17">
        <v>-8.6226912108700393</v>
      </c>
      <c r="O2497" s="17">
        <v>4.5850803827323502E-3</v>
      </c>
      <c r="P2497" s="17">
        <v>-3.3363944997072301</v>
      </c>
      <c r="Q2497" s="17">
        <v>-3.3363944997072199</v>
      </c>
      <c r="R2497" s="17">
        <v>0</v>
      </c>
      <c r="S2497" s="17">
        <v>6.7457061241520502E-4</v>
      </c>
      <c r="T2497" s="17" t="s">
        <v>97</v>
      </c>
      <c r="U2497" s="19">
        <v>-0.17571818231197001</v>
      </c>
      <c r="V2497" s="19">
        <v>-7.8976278814022999E-2</v>
      </c>
      <c r="W2497" s="19">
        <v>-9.6742148993346697E-2</v>
      </c>
      <c r="X2497" s="19">
        <v>0</v>
      </c>
      <c r="Y2497" s="18">
        <v>-9.6742148993346697E-2</v>
      </c>
    </row>
    <row r="2498" spans="2:25" x14ac:dyDescent="0.25">
      <c r="B2498" s="11" t="s">
        <v>57</v>
      </c>
      <c r="C2498" s="15" t="s">
        <v>80</v>
      </c>
      <c r="D2498" s="11" t="s">
        <v>29</v>
      </c>
      <c r="E2498" s="11" t="s">
        <v>130</v>
      </c>
      <c r="F2498" s="16">
        <v>36.92</v>
      </c>
      <c r="G2498" s="17">
        <v>54250</v>
      </c>
      <c r="H2498" s="17">
        <v>36.89</v>
      </c>
      <c r="I2498" s="17">
        <v>1</v>
      </c>
      <c r="J2498" s="17">
        <v>-8.4556537565557708</v>
      </c>
      <c r="K2498" s="17">
        <v>3.3461101650953699E-3</v>
      </c>
      <c r="L2498" s="17">
        <v>-7.3877424176075498E-2</v>
      </c>
      <c r="M2498" s="17">
        <v>2.5542849397499998E-7</v>
      </c>
      <c r="N2498" s="17">
        <v>-8.3817763323796903</v>
      </c>
      <c r="O2498" s="17">
        <v>3.3458547366013898E-3</v>
      </c>
      <c r="P2498" s="17">
        <v>-3.2433644883086199</v>
      </c>
      <c r="Q2498" s="17">
        <v>-3.2433644883086199</v>
      </c>
      <c r="R2498" s="17">
        <v>0</v>
      </c>
      <c r="S2498" s="17">
        <v>4.92308537948204E-4</v>
      </c>
      <c r="T2498" s="17" t="s">
        <v>96</v>
      </c>
      <c r="U2498" s="19">
        <v>-0.127974520917125</v>
      </c>
      <c r="V2498" s="19">
        <v>-5.7517960361654803E-2</v>
      </c>
      <c r="W2498" s="19">
        <v>-7.0456739348329606E-2</v>
      </c>
      <c r="X2498" s="19">
        <v>0</v>
      </c>
      <c r="Y2498" s="18">
        <v>-7.0456739348329606E-2</v>
      </c>
    </row>
    <row r="2499" spans="2:25" x14ac:dyDescent="0.25">
      <c r="B2499" s="11" t="s">
        <v>57</v>
      </c>
      <c r="C2499" s="15" t="s">
        <v>80</v>
      </c>
      <c r="D2499" s="11" t="s">
        <v>29</v>
      </c>
      <c r="E2499" s="11" t="s">
        <v>78</v>
      </c>
      <c r="F2499" s="16">
        <v>36.880000000000003</v>
      </c>
      <c r="G2499" s="17">
        <v>54250</v>
      </c>
      <c r="H2499" s="17">
        <v>36.89</v>
      </c>
      <c r="I2499" s="17">
        <v>1</v>
      </c>
      <c r="J2499" s="17">
        <v>8.4578132469498097</v>
      </c>
      <c r="K2499" s="17">
        <v>9.7287062691580304E-4</v>
      </c>
      <c r="L2499" s="17">
        <v>7.3877588996150795E-2</v>
      </c>
      <c r="M2499" s="17">
        <v>7.4227414920000005E-8</v>
      </c>
      <c r="N2499" s="17">
        <v>8.3839356579536606</v>
      </c>
      <c r="O2499" s="17">
        <v>9.7279639950088404E-4</v>
      </c>
      <c r="P2499" s="17">
        <v>3.24336448830902</v>
      </c>
      <c r="Q2499" s="17">
        <v>3.24336448830902</v>
      </c>
      <c r="R2499" s="17">
        <v>0</v>
      </c>
      <c r="S2499" s="17">
        <v>1.43064019574727E-4</v>
      </c>
      <c r="T2499" s="17" t="s">
        <v>97</v>
      </c>
      <c r="U2499" s="19">
        <v>-4.7957761383929799E-2</v>
      </c>
      <c r="V2499" s="19">
        <v>-2.1554545377832499E-2</v>
      </c>
      <c r="W2499" s="19">
        <v>-2.6403283007756399E-2</v>
      </c>
      <c r="X2499" s="19">
        <v>0</v>
      </c>
      <c r="Y2499" s="18">
        <v>-2.6403283007756399E-2</v>
      </c>
    </row>
    <row r="2500" spans="2:25" x14ac:dyDescent="0.25">
      <c r="B2500" s="11" t="s">
        <v>57</v>
      </c>
      <c r="C2500" s="15" t="s">
        <v>80</v>
      </c>
      <c r="D2500" s="11" t="s">
        <v>29</v>
      </c>
      <c r="E2500" s="11" t="s">
        <v>131</v>
      </c>
      <c r="F2500" s="16">
        <v>36.729999999999997</v>
      </c>
      <c r="G2500" s="17">
        <v>58004</v>
      </c>
      <c r="H2500" s="17">
        <v>36.729999999999997</v>
      </c>
      <c r="I2500" s="17">
        <v>1</v>
      </c>
      <c r="J2500" s="17">
        <v>0</v>
      </c>
      <c r="K2500" s="17">
        <v>0</v>
      </c>
      <c r="L2500" s="17">
        <v>0</v>
      </c>
      <c r="M2500" s="17">
        <v>0</v>
      </c>
      <c r="N2500" s="17">
        <v>0</v>
      </c>
      <c r="O2500" s="17">
        <v>0</v>
      </c>
      <c r="P2500" s="17">
        <v>0</v>
      </c>
      <c r="Q2500" s="17">
        <v>0</v>
      </c>
      <c r="R2500" s="17">
        <v>0</v>
      </c>
      <c r="S2500" s="17">
        <v>0</v>
      </c>
      <c r="T2500" s="17" t="s">
        <v>96</v>
      </c>
      <c r="U2500" s="19">
        <v>0</v>
      </c>
      <c r="V2500" s="19">
        <v>0</v>
      </c>
      <c r="W2500" s="19">
        <v>0</v>
      </c>
      <c r="X2500" s="19">
        <v>0</v>
      </c>
      <c r="Y2500" s="18">
        <v>0</v>
      </c>
    </row>
    <row r="2501" spans="2:25" x14ac:dyDescent="0.25">
      <c r="B2501" s="11" t="s">
        <v>57</v>
      </c>
      <c r="C2501" s="15" t="s">
        <v>80</v>
      </c>
      <c r="D2501" s="11" t="s">
        <v>29</v>
      </c>
      <c r="E2501" s="11" t="s">
        <v>132</v>
      </c>
      <c r="F2501" s="16">
        <v>36.9</v>
      </c>
      <c r="G2501" s="17">
        <v>53550</v>
      </c>
      <c r="H2501" s="17">
        <v>36.880000000000003</v>
      </c>
      <c r="I2501" s="17">
        <v>1</v>
      </c>
      <c r="J2501" s="17">
        <v>-16.7800547519888</v>
      </c>
      <c r="K2501" s="17">
        <v>4.9837932033914602E-3</v>
      </c>
      <c r="L2501" s="17">
        <v>10.873639288769599</v>
      </c>
      <c r="M2501" s="17">
        <v>2.09277775546626E-3</v>
      </c>
      <c r="N2501" s="17">
        <v>-27.653694040758499</v>
      </c>
      <c r="O2501" s="17">
        <v>2.8910154479251898E-3</v>
      </c>
      <c r="P2501" s="17">
        <v>-7.8550409797574803</v>
      </c>
      <c r="Q2501" s="17">
        <v>-7.8550409797574696</v>
      </c>
      <c r="R2501" s="17">
        <v>0</v>
      </c>
      <c r="S2501" s="17">
        <v>1.0921195376479499E-3</v>
      </c>
      <c r="T2501" s="17" t="s">
        <v>96</v>
      </c>
      <c r="U2501" s="19">
        <v>-0.44642432094109902</v>
      </c>
      <c r="V2501" s="19">
        <v>-0.20064475500554499</v>
      </c>
      <c r="W2501" s="19">
        <v>-0.24578018963376899</v>
      </c>
      <c r="X2501" s="19">
        <v>0</v>
      </c>
      <c r="Y2501" s="18">
        <v>-0.24578018963376899</v>
      </c>
    </row>
    <row r="2502" spans="2:25" x14ac:dyDescent="0.25">
      <c r="B2502" s="11" t="s">
        <v>57</v>
      </c>
      <c r="C2502" s="15" t="s">
        <v>80</v>
      </c>
      <c r="D2502" s="11" t="s">
        <v>29</v>
      </c>
      <c r="E2502" s="11" t="s">
        <v>133</v>
      </c>
      <c r="F2502" s="16">
        <v>36.270000000000003</v>
      </c>
      <c r="G2502" s="17">
        <v>58200</v>
      </c>
      <c r="H2502" s="17">
        <v>36.26</v>
      </c>
      <c r="I2502" s="17">
        <v>1</v>
      </c>
      <c r="J2502" s="17">
        <v>-8.3052474216377394</v>
      </c>
      <c r="K2502" s="17">
        <v>1.2167566567187001E-3</v>
      </c>
      <c r="L2502" s="17">
        <v>31.585805656066999</v>
      </c>
      <c r="M2502" s="17">
        <v>1.75987774181516E-2</v>
      </c>
      <c r="N2502" s="17">
        <v>-39.891053077704797</v>
      </c>
      <c r="O2502" s="17">
        <v>-1.63820207614329E-2</v>
      </c>
      <c r="P2502" s="17">
        <v>-10.032589206025801</v>
      </c>
      <c r="Q2502" s="17">
        <v>-10.032589206025801</v>
      </c>
      <c r="R2502" s="17">
        <v>0</v>
      </c>
      <c r="S2502" s="17">
        <v>1.77551620655991E-3</v>
      </c>
      <c r="T2502" s="17" t="s">
        <v>96</v>
      </c>
      <c r="U2502" s="19">
        <v>-0.99300451369061604</v>
      </c>
      <c r="V2502" s="19">
        <v>-0.446304419411644</v>
      </c>
      <c r="W2502" s="19">
        <v>-0.54670148160290299</v>
      </c>
      <c r="X2502" s="19">
        <v>0</v>
      </c>
      <c r="Y2502" s="18">
        <v>-0.54670148160290299</v>
      </c>
    </row>
    <row r="2503" spans="2:25" x14ac:dyDescent="0.25">
      <c r="B2503" s="11" t="s">
        <v>57</v>
      </c>
      <c r="C2503" s="15" t="s">
        <v>80</v>
      </c>
      <c r="D2503" s="11" t="s">
        <v>29</v>
      </c>
      <c r="E2503" s="11" t="s">
        <v>134</v>
      </c>
      <c r="F2503" s="16">
        <v>36.979999999999997</v>
      </c>
      <c r="G2503" s="17">
        <v>53000</v>
      </c>
      <c r="H2503" s="17">
        <v>37.020000000000003</v>
      </c>
      <c r="I2503" s="17">
        <v>1</v>
      </c>
      <c r="J2503" s="17">
        <v>26.773549920701999</v>
      </c>
      <c r="K2503" s="17">
        <v>1.7719863950808198E-2</v>
      </c>
      <c r="L2503" s="17">
        <v>53.687865875082402</v>
      </c>
      <c r="M2503" s="17">
        <v>7.1252605211699099E-2</v>
      </c>
      <c r="N2503" s="17">
        <v>-26.914315954380498</v>
      </c>
      <c r="O2503" s="17">
        <v>-5.3532741260890901E-2</v>
      </c>
      <c r="P2503" s="17">
        <v>-8.2967442632906199</v>
      </c>
      <c r="Q2503" s="17">
        <v>-8.2967442632906199</v>
      </c>
      <c r="R2503" s="17">
        <v>0</v>
      </c>
      <c r="S2503" s="17">
        <v>1.7016250639574201E-3</v>
      </c>
      <c r="T2503" s="17" t="s">
        <v>96</v>
      </c>
      <c r="U2503" s="19">
        <v>-0.90413878847757601</v>
      </c>
      <c r="V2503" s="19">
        <v>-0.40636384980698498</v>
      </c>
      <c r="W2503" s="19">
        <v>-0.49777620184045701</v>
      </c>
      <c r="X2503" s="19">
        <v>0</v>
      </c>
      <c r="Y2503" s="18">
        <v>-0.49777620184045701</v>
      </c>
    </row>
    <row r="2504" spans="2:25" x14ac:dyDescent="0.25">
      <c r="B2504" s="11" t="s">
        <v>57</v>
      </c>
      <c r="C2504" s="15" t="s">
        <v>80</v>
      </c>
      <c r="D2504" s="11" t="s">
        <v>29</v>
      </c>
      <c r="E2504" s="11" t="s">
        <v>135</v>
      </c>
      <c r="F2504" s="16">
        <v>36.729999999999997</v>
      </c>
      <c r="G2504" s="17">
        <v>56100</v>
      </c>
      <c r="H2504" s="17">
        <v>36.6</v>
      </c>
      <c r="I2504" s="17">
        <v>1</v>
      </c>
      <c r="J2504" s="17">
        <v>-20.650304123679501</v>
      </c>
      <c r="K2504" s="17">
        <v>3.97863911353626E-2</v>
      </c>
      <c r="L2504" s="17">
        <v>10.990460338278901</v>
      </c>
      <c r="M2504" s="17">
        <v>1.12697273811313E-2</v>
      </c>
      <c r="N2504" s="17">
        <v>-31.640764461958401</v>
      </c>
      <c r="O2504" s="17">
        <v>2.8516663754231199E-2</v>
      </c>
      <c r="P2504" s="17">
        <v>-13.330477309534499</v>
      </c>
      <c r="Q2504" s="17">
        <v>-13.3304773095344</v>
      </c>
      <c r="R2504" s="17">
        <v>0</v>
      </c>
      <c r="S2504" s="17">
        <v>1.6579561640491298E-2</v>
      </c>
      <c r="T2504" s="17" t="s">
        <v>97</v>
      </c>
      <c r="U2504" s="19">
        <v>-3.06773590350556</v>
      </c>
      <c r="V2504" s="19">
        <v>-1.3787893936491</v>
      </c>
      <c r="W2504" s="19">
        <v>-1.68895079578202</v>
      </c>
      <c r="X2504" s="19">
        <v>0</v>
      </c>
      <c r="Y2504" s="18">
        <v>-1.68895079578202</v>
      </c>
    </row>
    <row r="2505" spans="2:25" x14ac:dyDescent="0.25">
      <c r="B2505" s="11" t="s">
        <v>57</v>
      </c>
      <c r="C2505" s="15" t="s">
        <v>80</v>
      </c>
      <c r="D2505" s="11" t="s">
        <v>29</v>
      </c>
      <c r="E2505" s="11" t="s">
        <v>79</v>
      </c>
      <c r="F2505" s="16">
        <v>36.47</v>
      </c>
      <c r="G2505" s="17">
        <v>56100</v>
      </c>
      <c r="H2505" s="17">
        <v>36.6</v>
      </c>
      <c r="I2505" s="17">
        <v>1</v>
      </c>
      <c r="J2505" s="17">
        <v>24.9394210702173</v>
      </c>
      <c r="K2505" s="17">
        <v>5.1375112146033602E-2</v>
      </c>
      <c r="L2505" s="17">
        <v>-13.6919586507143</v>
      </c>
      <c r="M2505" s="17">
        <v>1.54849998378312E-2</v>
      </c>
      <c r="N2505" s="17">
        <v>38.631379720931598</v>
      </c>
      <c r="O2505" s="17">
        <v>3.5890112308202403E-2</v>
      </c>
      <c r="P2505" s="17">
        <v>14.811027348560801</v>
      </c>
      <c r="Q2505" s="17">
        <v>14.811027348560801</v>
      </c>
      <c r="R2505" s="17">
        <v>0</v>
      </c>
      <c r="S2505" s="17">
        <v>1.81196754704968E-2</v>
      </c>
      <c r="T2505" s="17" t="s">
        <v>96</v>
      </c>
      <c r="U2505" s="19">
        <v>-3.7108341105410299</v>
      </c>
      <c r="V2505" s="19">
        <v>-1.66782893773828</v>
      </c>
      <c r="W2505" s="19">
        <v>-2.0430103571990901</v>
      </c>
      <c r="X2505" s="19">
        <v>0</v>
      </c>
      <c r="Y2505" s="18">
        <v>-2.0430103571990901</v>
      </c>
    </row>
    <row r="2506" spans="2:25" x14ac:dyDescent="0.25">
      <c r="B2506" s="11" t="s">
        <v>57</v>
      </c>
      <c r="C2506" s="15" t="s">
        <v>80</v>
      </c>
      <c r="D2506" s="11" t="s">
        <v>29</v>
      </c>
      <c r="E2506" s="11" t="s">
        <v>136</v>
      </c>
      <c r="F2506" s="16">
        <v>36.729999999999997</v>
      </c>
      <c r="G2506" s="17">
        <v>58054</v>
      </c>
      <c r="H2506" s="17">
        <v>36.78</v>
      </c>
      <c r="I2506" s="17">
        <v>1</v>
      </c>
      <c r="J2506" s="17">
        <v>9.8030030126211898</v>
      </c>
      <c r="K2506" s="17">
        <v>5.4007563852788596E-3</v>
      </c>
      <c r="L2506" s="17">
        <v>10.305792556914399</v>
      </c>
      <c r="M2506" s="17">
        <v>5.9689660447097403E-3</v>
      </c>
      <c r="N2506" s="17">
        <v>-0.502789544293197</v>
      </c>
      <c r="O2506" s="17">
        <v>-5.6820965943088205E-4</v>
      </c>
      <c r="P2506" s="17">
        <v>-0.14341841570314101</v>
      </c>
      <c r="Q2506" s="17">
        <v>-0.14341841570314101</v>
      </c>
      <c r="R2506" s="17">
        <v>0</v>
      </c>
      <c r="S2506" s="17">
        <v>1.1559689183090001E-6</v>
      </c>
      <c r="T2506" s="17" t="s">
        <v>97</v>
      </c>
      <c r="U2506" s="19">
        <v>4.2549311822799498E-3</v>
      </c>
      <c r="V2506" s="19">
        <v>-1.9123725670552301E-3</v>
      </c>
      <c r="W2506" s="19">
        <v>6.1672880989846997E-3</v>
      </c>
      <c r="X2506" s="19">
        <v>0</v>
      </c>
      <c r="Y2506" s="18">
        <v>6.1672880989846997E-3</v>
      </c>
    </row>
    <row r="2507" spans="2:25" x14ac:dyDescent="0.25">
      <c r="B2507" s="11" t="s">
        <v>57</v>
      </c>
      <c r="C2507" s="15" t="s">
        <v>80</v>
      </c>
      <c r="D2507" s="11" t="s">
        <v>29</v>
      </c>
      <c r="E2507" s="11" t="s">
        <v>136</v>
      </c>
      <c r="F2507" s="16">
        <v>36.729999999999997</v>
      </c>
      <c r="G2507" s="17">
        <v>58104</v>
      </c>
      <c r="H2507" s="17">
        <v>36.79</v>
      </c>
      <c r="I2507" s="17">
        <v>1</v>
      </c>
      <c r="J2507" s="17">
        <v>8.4759850515361208</v>
      </c>
      <c r="K2507" s="17">
        <v>6.4227036398914203E-3</v>
      </c>
      <c r="L2507" s="17">
        <v>8.9780957596340407</v>
      </c>
      <c r="M2507" s="17">
        <v>7.2061945901427896E-3</v>
      </c>
      <c r="N2507" s="17">
        <v>-0.50211070809792502</v>
      </c>
      <c r="O2507" s="17">
        <v>-7.8349095025137799E-4</v>
      </c>
      <c r="P2507" s="17">
        <v>-0.14326652963936801</v>
      </c>
      <c r="Q2507" s="17">
        <v>-0.14326652963936701</v>
      </c>
      <c r="R2507" s="17">
        <v>0</v>
      </c>
      <c r="S2507" s="17">
        <v>1.834961687233E-6</v>
      </c>
      <c r="T2507" s="17" t="s">
        <v>97</v>
      </c>
      <c r="U2507" s="19">
        <v>1.32551515463597E-3</v>
      </c>
      <c r="V2507" s="19">
        <v>-5.9575083834458704E-4</v>
      </c>
      <c r="W2507" s="19">
        <v>1.9212611175135101E-3</v>
      </c>
      <c r="X2507" s="19">
        <v>0</v>
      </c>
      <c r="Y2507" s="18">
        <v>1.9212611175135101E-3</v>
      </c>
    </row>
    <row r="2508" spans="2:25" x14ac:dyDescent="0.25">
      <c r="B2508" s="11" t="s">
        <v>57</v>
      </c>
      <c r="C2508" s="15" t="s">
        <v>80</v>
      </c>
      <c r="D2508" s="11" t="s">
        <v>29</v>
      </c>
      <c r="E2508" s="11" t="s">
        <v>137</v>
      </c>
      <c r="F2508" s="16">
        <v>36.78</v>
      </c>
      <c r="G2508" s="17">
        <v>58104</v>
      </c>
      <c r="H2508" s="17">
        <v>36.79</v>
      </c>
      <c r="I2508" s="17">
        <v>1</v>
      </c>
      <c r="J2508" s="17">
        <v>6.2635476197621403</v>
      </c>
      <c r="K2508" s="17">
        <v>1.3103497614199301E-3</v>
      </c>
      <c r="L2508" s="17">
        <v>6.7659437077331903</v>
      </c>
      <c r="M2508" s="17">
        <v>1.52898500815756E-3</v>
      </c>
      <c r="N2508" s="17">
        <v>-0.50239608797105295</v>
      </c>
      <c r="O2508" s="17">
        <v>-2.18635246737627E-4</v>
      </c>
      <c r="P2508" s="17">
        <v>-0.143418415703157</v>
      </c>
      <c r="Q2508" s="17">
        <v>-0.143418415703156</v>
      </c>
      <c r="R2508" s="17">
        <v>0</v>
      </c>
      <c r="S2508" s="17">
        <v>6.8699932155800002E-7</v>
      </c>
      <c r="T2508" s="17" t="s">
        <v>97</v>
      </c>
      <c r="U2508" s="19">
        <v>-3.0185366715340602E-3</v>
      </c>
      <c r="V2508" s="19">
        <v>-1.35667687114008E-3</v>
      </c>
      <c r="W2508" s="19">
        <v>-1.66186401758343E-3</v>
      </c>
      <c r="X2508" s="19">
        <v>0</v>
      </c>
      <c r="Y2508" s="18">
        <v>-1.66186401758343E-3</v>
      </c>
    </row>
    <row r="2509" spans="2:25" x14ac:dyDescent="0.25">
      <c r="B2509" s="11" t="s">
        <v>57</v>
      </c>
      <c r="C2509" s="15" t="s">
        <v>80</v>
      </c>
      <c r="D2509" s="11" t="s">
        <v>29</v>
      </c>
      <c r="E2509" s="11" t="s">
        <v>138</v>
      </c>
      <c r="F2509" s="16">
        <v>36.19</v>
      </c>
      <c r="G2509" s="17">
        <v>58200</v>
      </c>
      <c r="H2509" s="17">
        <v>36.26</v>
      </c>
      <c r="I2509" s="17">
        <v>1</v>
      </c>
      <c r="J2509" s="17">
        <v>29.319255291968499</v>
      </c>
      <c r="K2509" s="17">
        <v>3.5201387029356802E-2</v>
      </c>
      <c r="L2509" s="17">
        <v>-10.578915786798801</v>
      </c>
      <c r="M2509" s="17">
        <v>4.5828561552302104E-3</v>
      </c>
      <c r="N2509" s="17">
        <v>39.898171078767298</v>
      </c>
      <c r="O2509" s="17">
        <v>3.0618530874126599E-2</v>
      </c>
      <c r="P2509" s="17">
        <v>10.032589206025801</v>
      </c>
      <c r="Q2509" s="17">
        <v>10.032589206025801</v>
      </c>
      <c r="R2509" s="17">
        <v>0</v>
      </c>
      <c r="S2509" s="17">
        <v>4.12173405094266E-3</v>
      </c>
      <c r="T2509" s="17" t="s">
        <v>97</v>
      </c>
      <c r="U2509" s="19">
        <v>-1.6837156945984799</v>
      </c>
      <c r="V2509" s="19">
        <v>-0.75674354463828297</v>
      </c>
      <c r="W2509" s="19">
        <v>-0.926974502274867</v>
      </c>
      <c r="X2509" s="19">
        <v>0</v>
      </c>
      <c r="Y2509" s="18">
        <v>-0.926974502274867</v>
      </c>
    </row>
    <row r="2510" spans="2:25" x14ac:dyDescent="0.25">
      <c r="B2510" s="11" t="s">
        <v>57</v>
      </c>
      <c r="C2510" s="15" t="s">
        <v>80</v>
      </c>
      <c r="D2510" s="11" t="s">
        <v>29</v>
      </c>
      <c r="E2510" s="11" t="s">
        <v>138</v>
      </c>
      <c r="F2510" s="16">
        <v>36.19</v>
      </c>
      <c r="G2510" s="17">
        <v>58300</v>
      </c>
      <c r="H2510" s="17">
        <v>36.15</v>
      </c>
      <c r="I2510" s="17">
        <v>1</v>
      </c>
      <c r="J2510" s="17">
        <v>-12.004603582326601</v>
      </c>
      <c r="K2510" s="17">
        <v>5.5381667904972898E-3</v>
      </c>
      <c r="L2510" s="17">
        <v>11.731923338264201</v>
      </c>
      <c r="M2510" s="17">
        <v>5.2894293090089096E-3</v>
      </c>
      <c r="N2510" s="17">
        <v>-23.736526920590801</v>
      </c>
      <c r="O2510" s="17">
        <v>2.4873748148838103E-4</v>
      </c>
      <c r="P2510" s="17">
        <v>-11.115555405866299</v>
      </c>
      <c r="Q2510" s="17">
        <v>-11.1155554058662</v>
      </c>
      <c r="R2510" s="17">
        <v>0</v>
      </c>
      <c r="S2510" s="17">
        <v>4.7482406312253497E-3</v>
      </c>
      <c r="T2510" s="17" t="s">
        <v>97</v>
      </c>
      <c r="U2510" s="19">
        <v>-0.94046424211817503</v>
      </c>
      <c r="V2510" s="19">
        <v>-0.42269027156379801</v>
      </c>
      <c r="W2510" s="19">
        <v>-0.51777528447443599</v>
      </c>
      <c r="X2510" s="19">
        <v>0</v>
      </c>
      <c r="Y2510" s="18">
        <v>-0.51777528447443599</v>
      </c>
    </row>
    <row r="2511" spans="2:25" x14ac:dyDescent="0.25">
      <c r="B2511" s="11" t="s">
        <v>57</v>
      </c>
      <c r="C2511" s="15" t="s">
        <v>80</v>
      </c>
      <c r="D2511" s="11" t="s">
        <v>29</v>
      </c>
      <c r="E2511" s="11" t="s">
        <v>138</v>
      </c>
      <c r="F2511" s="16">
        <v>36.19</v>
      </c>
      <c r="G2511" s="17">
        <v>58500</v>
      </c>
      <c r="H2511" s="17">
        <v>36.19</v>
      </c>
      <c r="I2511" s="17">
        <v>1</v>
      </c>
      <c r="J2511" s="17">
        <v>-35.098430585608902</v>
      </c>
      <c r="K2511" s="17">
        <v>6.4181981120743298E-3</v>
      </c>
      <c r="L2511" s="17">
        <v>-18.919076105607001</v>
      </c>
      <c r="M2511" s="17">
        <v>1.8648228059935999E-3</v>
      </c>
      <c r="N2511" s="17">
        <v>-16.179354480001901</v>
      </c>
      <c r="O2511" s="17">
        <v>4.5533753060807303E-3</v>
      </c>
      <c r="P2511" s="17">
        <v>1.0829661998406099</v>
      </c>
      <c r="Q2511" s="17">
        <v>1.0829661998405999</v>
      </c>
      <c r="R2511" s="17">
        <v>0</v>
      </c>
      <c r="S2511" s="17">
        <v>6.1103702658850004E-6</v>
      </c>
      <c r="T2511" s="17" t="s">
        <v>97</v>
      </c>
      <c r="U2511" s="19">
        <v>0.164786652327061</v>
      </c>
      <c r="V2511" s="19">
        <v>-7.40631187267006E-2</v>
      </c>
      <c r="W2511" s="19">
        <v>0.23884916494081801</v>
      </c>
      <c r="X2511" s="19">
        <v>0</v>
      </c>
      <c r="Y2511" s="18">
        <v>0.23884916494081801</v>
      </c>
    </row>
    <row r="2512" spans="2:25" x14ac:dyDescent="0.25">
      <c r="B2512" s="11" t="s">
        <v>57</v>
      </c>
      <c r="C2512" s="15" t="s">
        <v>80</v>
      </c>
      <c r="D2512" s="11" t="s">
        <v>29</v>
      </c>
      <c r="E2512" s="11" t="s">
        <v>139</v>
      </c>
      <c r="F2512" s="16">
        <v>36.15</v>
      </c>
      <c r="G2512" s="17">
        <v>58304</v>
      </c>
      <c r="H2512" s="17">
        <v>36.15</v>
      </c>
      <c r="I2512" s="17">
        <v>1</v>
      </c>
      <c r="J2512" s="17">
        <v>16.055134824667501</v>
      </c>
      <c r="K2512" s="17">
        <v>0</v>
      </c>
      <c r="L2512" s="17">
        <v>16.055134824667501</v>
      </c>
      <c r="M2512" s="17">
        <v>0</v>
      </c>
      <c r="N2512" s="17">
        <v>0</v>
      </c>
      <c r="O2512" s="17">
        <v>0</v>
      </c>
      <c r="P2512" s="17">
        <v>0</v>
      </c>
      <c r="Q2512" s="17">
        <v>0</v>
      </c>
      <c r="R2512" s="17">
        <v>0</v>
      </c>
      <c r="S2512" s="17">
        <v>0</v>
      </c>
      <c r="T2512" s="17" t="s">
        <v>96</v>
      </c>
      <c r="U2512" s="19">
        <v>0</v>
      </c>
      <c r="V2512" s="19">
        <v>0</v>
      </c>
      <c r="W2512" s="19">
        <v>0</v>
      </c>
      <c r="X2512" s="19">
        <v>0</v>
      </c>
      <c r="Y2512" s="18">
        <v>0</v>
      </c>
    </row>
    <row r="2513" spans="2:25" x14ac:dyDescent="0.25">
      <c r="B2513" s="11" t="s">
        <v>57</v>
      </c>
      <c r="C2513" s="15" t="s">
        <v>80</v>
      </c>
      <c r="D2513" s="11" t="s">
        <v>29</v>
      </c>
      <c r="E2513" s="11" t="s">
        <v>139</v>
      </c>
      <c r="F2513" s="16">
        <v>36.15</v>
      </c>
      <c r="G2513" s="17">
        <v>58350</v>
      </c>
      <c r="H2513" s="17">
        <v>35.9</v>
      </c>
      <c r="I2513" s="17">
        <v>1</v>
      </c>
      <c r="J2513" s="17">
        <v>-43.696355439144497</v>
      </c>
      <c r="K2513" s="17">
        <v>0.13804755790741099</v>
      </c>
      <c r="L2513" s="17">
        <v>-3.17199710243976</v>
      </c>
      <c r="M2513" s="17">
        <v>7.2745119417317401E-4</v>
      </c>
      <c r="N2513" s="17">
        <v>-40.524358336704701</v>
      </c>
      <c r="O2513" s="17">
        <v>0.13732010671323799</v>
      </c>
      <c r="P2513" s="17">
        <v>-19.8426798811944</v>
      </c>
      <c r="Q2513" s="17">
        <v>-19.8426798811944</v>
      </c>
      <c r="R2513" s="17">
        <v>0</v>
      </c>
      <c r="S2513" s="17">
        <v>2.8466819613924398E-2</v>
      </c>
      <c r="T2513" s="17" t="s">
        <v>97</v>
      </c>
      <c r="U2513" s="19">
        <v>-5.1841327398317896</v>
      </c>
      <c r="V2513" s="19">
        <v>-2.3300008415917302</v>
      </c>
      <c r="W2513" s="19">
        <v>-2.85413914097794</v>
      </c>
      <c r="X2513" s="19">
        <v>0</v>
      </c>
      <c r="Y2513" s="18">
        <v>-2.85413914097794</v>
      </c>
    </row>
    <row r="2514" spans="2:25" x14ac:dyDescent="0.25">
      <c r="B2514" s="11" t="s">
        <v>57</v>
      </c>
      <c r="C2514" s="15" t="s">
        <v>80</v>
      </c>
      <c r="D2514" s="11" t="s">
        <v>29</v>
      </c>
      <c r="E2514" s="11" t="s">
        <v>139</v>
      </c>
      <c r="F2514" s="16">
        <v>36.15</v>
      </c>
      <c r="G2514" s="17">
        <v>58600</v>
      </c>
      <c r="H2514" s="17">
        <v>36.15</v>
      </c>
      <c r="I2514" s="17">
        <v>1</v>
      </c>
      <c r="J2514" s="17">
        <v>5.6701972642939804</v>
      </c>
      <c r="K2514" s="17">
        <v>1.2346036614146701E-4</v>
      </c>
      <c r="L2514" s="17">
        <v>-11.049022394841201</v>
      </c>
      <c r="M2514" s="17">
        <v>4.6879064018573501E-4</v>
      </c>
      <c r="N2514" s="17">
        <v>16.719219659135199</v>
      </c>
      <c r="O2514" s="17">
        <v>-3.4533027404426902E-4</v>
      </c>
      <c r="P2514" s="17">
        <v>8.7271244753268906</v>
      </c>
      <c r="Q2514" s="17">
        <v>8.7271244753268906</v>
      </c>
      <c r="R2514" s="17">
        <v>0</v>
      </c>
      <c r="S2514" s="17">
        <v>2.9246477417414302E-4</v>
      </c>
      <c r="T2514" s="17" t="s">
        <v>96</v>
      </c>
      <c r="U2514" s="19">
        <v>-1.2483689406700299E-2</v>
      </c>
      <c r="V2514" s="19">
        <v>-5.6107758584756596E-3</v>
      </c>
      <c r="W2514" s="19">
        <v>-6.8729309891534902E-3</v>
      </c>
      <c r="X2514" s="19">
        <v>0</v>
      </c>
      <c r="Y2514" s="18">
        <v>-6.8729309891534902E-3</v>
      </c>
    </row>
    <row r="2515" spans="2:25" x14ac:dyDescent="0.25">
      <c r="B2515" s="11" t="s">
        <v>57</v>
      </c>
      <c r="C2515" s="15" t="s">
        <v>80</v>
      </c>
      <c r="D2515" s="11" t="s">
        <v>29</v>
      </c>
      <c r="E2515" s="11" t="s">
        <v>140</v>
      </c>
      <c r="F2515" s="16">
        <v>36.15</v>
      </c>
      <c r="G2515" s="17">
        <v>58300</v>
      </c>
      <c r="H2515" s="17">
        <v>36.15</v>
      </c>
      <c r="I2515" s="17">
        <v>2</v>
      </c>
      <c r="J2515" s="17">
        <v>-9.8945651753325592</v>
      </c>
      <c r="K2515" s="17">
        <v>0</v>
      </c>
      <c r="L2515" s="17">
        <v>-9.8945651753325201</v>
      </c>
      <c r="M2515" s="17">
        <v>0</v>
      </c>
      <c r="N2515" s="17">
        <v>-4.1632999999999998E-14</v>
      </c>
      <c r="O2515" s="17">
        <v>0</v>
      </c>
      <c r="P2515" s="17">
        <v>1.6300000000000001E-16</v>
      </c>
      <c r="Q2515" s="17">
        <v>1.6300000000000001E-16</v>
      </c>
      <c r="R2515" s="17">
        <v>0</v>
      </c>
      <c r="S2515" s="17">
        <v>0</v>
      </c>
      <c r="T2515" s="17" t="s">
        <v>96</v>
      </c>
      <c r="U2515" s="19">
        <v>0</v>
      </c>
      <c r="V2515" s="19">
        <v>0</v>
      </c>
      <c r="W2515" s="19">
        <v>0</v>
      </c>
      <c r="X2515" s="19">
        <v>0</v>
      </c>
      <c r="Y2515" s="18">
        <v>0</v>
      </c>
    </row>
    <row r="2516" spans="2:25" x14ac:dyDescent="0.25">
      <c r="B2516" s="11" t="s">
        <v>57</v>
      </c>
      <c r="C2516" s="15" t="s">
        <v>80</v>
      </c>
      <c r="D2516" s="11" t="s">
        <v>29</v>
      </c>
      <c r="E2516" s="11" t="s">
        <v>141</v>
      </c>
      <c r="F2516" s="16">
        <v>36.36</v>
      </c>
      <c r="G2516" s="17">
        <v>58500</v>
      </c>
      <c r="H2516" s="17">
        <v>36.19</v>
      </c>
      <c r="I2516" s="17">
        <v>1</v>
      </c>
      <c r="J2516" s="17">
        <v>-159.45988927428499</v>
      </c>
      <c r="K2516" s="17">
        <v>0.35852713365187699</v>
      </c>
      <c r="L2516" s="17">
        <v>-109.01348784619501</v>
      </c>
      <c r="M2516" s="17">
        <v>0.16756356150673599</v>
      </c>
      <c r="N2516" s="17">
        <v>-50.446401428089302</v>
      </c>
      <c r="O2516" s="17">
        <v>0.19096357214514101</v>
      </c>
      <c r="P2516" s="17">
        <v>-9.8100906751662098</v>
      </c>
      <c r="Q2516" s="17">
        <v>-9.8100906751662098</v>
      </c>
      <c r="R2516" s="17">
        <v>0</v>
      </c>
      <c r="S2516" s="17">
        <v>1.3569540946752601E-3</v>
      </c>
      <c r="T2516" s="17" t="s">
        <v>97</v>
      </c>
      <c r="U2516" s="19">
        <v>-1.6486846632102701</v>
      </c>
      <c r="V2516" s="19">
        <v>-0.74099889906058902</v>
      </c>
      <c r="W2516" s="19">
        <v>-0.90768806752258402</v>
      </c>
      <c r="X2516" s="19">
        <v>0</v>
      </c>
      <c r="Y2516" s="18">
        <v>-0.90768806752258402</v>
      </c>
    </row>
    <row r="2517" spans="2:25" x14ac:dyDescent="0.25">
      <c r="B2517" s="11" t="s">
        <v>57</v>
      </c>
      <c r="C2517" s="15" t="s">
        <v>80</v>
      </c>
      <c r="D2517" s="11" t="s">
        <v>29</v>
      </c>
      <c r="E2517" s="11" t="s">
        <v>33</v>
      </c>
      <c r="F2517" s="16">
        <v>36.19</v>
      </c>
      <c r="G2517" s="17">
        <v>58600</v>
      </c>
      <c r="H2517" s="17">
        <v>36.15</v>
      </c>
      <c r="I2517" s="17">
        <v>1</v>
      </c>
      <c r="J2517" s="17">
        <v>-5.6694014082734601</v>
      </c>
      <c r="K2517" s="17">
        <v>1.46825169114912E-3</v>
      </c>
      <c r="L2517" s="17">
        <v>11.0520466443951</v>
      </c>
      <c r="M2517" s="17">
        <v>5.5797085361652E-3</v>
      </c>
      <c r="N2517" s="17">
        <v>-16.721448052668599</v>
      </c>
      <c r="O2517" s="17">
        <v>-4.1114568450160696E-3</v>
      </c>
      <c r="P2517" s="17">
        <v>-8.7271244753252297</v>
      </c>
      <c r="Q2517" s="17">
        <v>-8.7271244753252208</v>
      </c>
      <c r="R2517" s="17">
        <v>0</v>
      </c>
      <c r="S2517" s="17">
        <v>3.4791122094452501E-3</v>
      </c>
      <c r="T2517" s="17" t="s">
        <v>96</v>
      </c>
      <c r="U2517" s="19">
        <v>-0.81756931619096096</v>
      </c>
      <c r="V2517" s="19">
        <v>-0.36745532770565698</v>
      </c>
      <c r="W2517" s="19">
        <v>-0.45011513070919401</v>
      </c>
      <c r="X2517" s="19">
        <v>0</v>
      </c>
      <c r="Y2517" s="18">
        <v>-0.45011513070919401</v>
      </c>
    </row>
    <row r="2518" spans="2:25" x14ac:dyDescent="0.25">
      <c r="B2518" s="11" t="s">
        <v>57</v>
      </c>
      <c r="C2518" s="15" t="s">
        <v>58</v>
      </c>
      <c r="D2518" s="11" t="s">
        <v>30</v>
      </c>
      <c r="E2518" s="11" t="s">
        <v>59</v>
      </c>
      <c r="F2518" s="16">
        <v>37.56</v>
      </c>
      <c r="G2518" s="17">
        <v>50050</v>
      </c>
      <c r="H2518" s="17">
        <v>36.47</v>
      </c>
      <c r="I2518" s="17">
        <v>1</v>
      </c>
      <c r="J2518" s="17">
        <v>-75.544101082465701</v>
      </c>
      <c r="K2518" s="17">
        <v>1.04436475112948</v>
      </c>
      <c r="L2518" s="17">
        <v>4.7249669436429897</v>
      </c>
      <c r="M2518" s="17">
        <v>4.0855322091889797E-3</v>
      </c>
      <c r="N2518" s="17">
        <v>-80.269068026108698</v>
      </c>
      <c r="O2518" s="17">
        <v>1.0402792189202901</v>
      </c>
      <c r="P2518" s="17">
        <v>-34.792665500286503</v>
      </c>
      <c r="Q2518" s="17">
        <v>-34.792665500286397</v>
      </c>
      <c r="R2518" s="17">
        <v>0</v>
      </c>
      <c r="S2518" s="17">
        <v>0.221526911788513</v>
      </c>
      <c r="T2518" s="17" t="s">
        <v>74</v>
      </c>
      <c r="U2518" s="19">
        <v>-760.69958094529795</v>
      </c>
      <c r="V2518" s="19">
        <v>-328.37060997030301</v>
      </c>
      <c r="W2518" s="19">
        <v>-432.33638266023002</v>
      </c>
      <c r="X2518" s="19">
        <v>0</v>
      </c>
      <c r="Y2518" s="18">
        <v>-432.33638266023002</v>
      </c>
    </row>
    <row r="2519" spans="2:25" x14ac:dyDescent="0.25">
      <c r="B2519" s="11" t="s">
        <v>57</v>
      </c>
      <c r="C2519" s="15" t="s">
        <v>58</v>
      </c>
      <c r="D2519" s="11" t="s">
        <v>30</v>
      </c>
      <c r="E2519" s="11" t="s">
        <v>75</v>
      </c>
      <c r="F2519" s="16">
        <v>36.369999999999997</v>
      </c>
      <c r="G2519" s="17">
        <v>56050</v>
      </c>
      <c r="H2519" s="17">
        <v>36.51</v>
      </c>
      <c r="I2519" s="17">
        <v>1</v>
      </c>
      <c r="J2519" s="17">
        <v>-8.5308290424122699</v>
      </c>
      <c r="K2519" s="17">
        <v>2.3288014128276702E-3</v>
      </c>
      <c r="L2519" s="17">
        <v>-39.996091760476197</v>
      </c>
      <c r="M2519" s="17">
        <v>5.11899953955978E-2</v>
      </c>
      <c r="N2519" s="17">
        <v>31.465262718063901</v>
      </c>
      <c r="O2519" s="17">
        <v>-4.8861193982770099E-2</v>
      </c>
      <c r="P2519" s="17">
        <v>12.120182959928499</v>
      </c>
      <c r="Q2519" s="17">
        <v>12.1201829599284</v>
      </c>
      <c r="R2519" s="17">
        <v>0</v>
      </c>
      <c r="S2519" s="17">
        <v>4.7007627194285001E-3</v>
      </c>
      <c r="T2519" s="17" t="s">
        <v>74</v>
      </c>
      <c r="U2519" s="19">
        <v>-4.73108013492247</v>
      </c>
      <c r="V2519" s="19">
        <v>-2.0422617661920199</v>
      </c>
      <c r="W2519" s="19">
        <v>-2.68886446482102</v>
      </c>
      <c r="X2519" s="19">
        <v>0</v>
      </c>
      <c r="Y2519" s="18">
        <v>-2.68886446482102</v>
      </c>
    </row>
    <row r="2520" spans="2:25" x14ac:dyDescent="0.25">
      <c r="B2520" s="11" t="s">
        <v>57</v>
      </c>
      <c r="C2520" s="15" t="s">
        <v>58</v>
      </c>
      <c r="D2520" s="11" t="s">
        <v>30</v>
      </c>
      <c r="E2520" s="11" t="s">
        <v>61</v>
      </c>
      <c r="F2520" s="16">
        <v>36.47</v>
      </c>
      <c r="G2520" s="17">
        <v>51450</v>
      </c>
      <c r="H2520" s="17">
        <v>36.840000000000003</v>
      </c>
      <c r="I2520" s="17">
        <v>10</v>
      </c>
      <c r="J2520" s="17">
        <v>23.696353231213099</v>
      </c>
      <c r="K2520" s="17">
        <v>9.7906131400091106E-2</v>
      </c>
      <c r="L2520" s="17">
        <v>50.691658726427498</v>
      </c>
      <c r="M2520" s="17">
        <v>0.44804317394716398</v>
      </c>
      <c r="N2520" s="17">
        <v>-26.9953054952143</v>
      </c>
      <c r="O2520" s="17">
        <v>-0.35013704254707301</v>
      </c>
      <c r="P2520" s="17">
        <v>-9.24708382125905</v>
      </c>
      <c r="Q2520" s="17">
        <v>-9.24708382125905</v>
      </c>
      <c r="R2520" s="17">
        <v>0</v>
      </c>
      <c r="S2520" s="17">
        <v>1.4909272381657099E-2</v>
      </c>
      <c r="T2520" s="17" t="s">
        <v>76</v>
      </c>
      <c r="U2520" s="19">
        <v>-2.8460102613335301</v>
      </c>
      <c r="V2520" s="19">
        <v>-1.2285350865245701</v>
      </c>
      <c r="W2520" s="19">
        <v>-1.6175029041948601</v>
      </c>
      <c r="X2520" s="19">
        <v>0</v>
      </c>
      <c r="Y2520" s="18">
        <v>-1.6175029041948601</v>
      </c>
    </row>
    <row r="2521" spans="2:25" x14ac:dyDescent="0.25">
      <c r="B2521" s="11" t="s">
        <v>57</v>
      </c>
      <c r="C2521" s="15" t="s">
        <v>58</v>
      </c>
      <c r="D2521" s="11" t="s">
        <v>30</v>
      </c>
      <c r="E2521" s="11" t="s">
        <v>77</v>
      </c>
      <c r="F2521" s="16">
        <v>36.840000000000003</v>
      </c>
      <c r="G2521" s="17">
        <v>54000</v>
      </c>
      <c r="H2521" s="17">
        <v>36.9</v>
      </c>
      <c r="I2521" s="17">
        <v>10</v>
      </c>
      <c r="J2521" s="17">
        <v>9.33841419847613</v>
      </c>
      <c r="K2521" s="17">
        <v>4.1719340708716596E-3</v>
      </c>
      <c r="L2521" s="17">
        <v>36.1295133651317</v>
      </c>
      <c r="M2521" s="17">
        <v>6.2447548650298702E-2</v>
      </c>
      <c r="N2521" s="17">
        <v>-26.791099166655499</v>
      </c>
      <c r="O2521" s="17">
        <v>-5.82756145794271E-2</v>
      </c>
      <c r="P2521" s="17">
        <v>-9.2470838212593396</v>
      </c>
      <c r="Q2521" s="17">
        <v>-9.2470838212593307</v>
      </c>
      <c r="R2521" s="17">
        <v>0</v>
      </c>
      <c r="S2521" s="17">
        <v>4.0907294720034298E-3</v>
      </c>
      <c r="T2521" s="17" t="s">
        <v>76</v>
      </c>
      <c r="U2521" s="19">
        <v>-0.54115595954427398</v>
      </c>
      <c r="V2521" s="19">
        <v>-0.233600381774624</v>
      </c>
      <c r="W2521" s="19">
        <v>-0.307560850386772</v>
      </c>
      <c r="X2521" s="19">
        <v>0</v>
      </c>
      <c r="Y2521" s="18">
        <v>-0.307560850386772</v>
      </c>
    </row>
    <row r="2522" spans="2:25" x14ac:dyDescent="0.25">
      <c r="B2522" s="11" t="s">
        <v>57</v>
      </c>
      <c r="C2522" s="15" t="s">
        <v>58</v>
      </c>
      <c r="D2522" s="11" t="s">
        <v>30</v>
      </c>
      <c r="E2522" s="11" t="s">
        <v>78</v>
      </c>
      <c r="F2522" s="16">
        <v>36.9</v>
      </c>
      <c r="G2522" s="17">
        <v>56100</v>
      </c>
      <c r="H2522" s="17">
        <v>36.619999999999997</v>
      </c>
      <c r="I2522" s="17">
        <v>10</v>
      </c>
      <c r="J2522" s="17">
        <v>-22.452034187327001</v>
      </c>
      <c r="K2522" s="17">
        <v>9.21483537964191E-2</v>
      </c>
      <c r="L2522" s="17">
        <v>18.395661769327301</v>
      </c>
      <c r="M2522" s="17">
        <v>6.1859587989076301E-2</v>
      </c>
      <c r="N2522" s="17">
        <v>-40.847695956654299</v>
      </c>
      <c r="O2522" s="17">
        <v>3.0288765807342799E-2</v>
      </c>
      <c r="P2522" s="17">
        <v>-15.826842809275</v>
      </c>
      <c r="Q2522" s="17">
        <v>-15.826842809275</v>
      </c>
      <c r="R2522" s="17">
        <v>0</v>
      </c>
      <c r="S2522" s="17">
        <v>4.5789380664976599E-2</v>
      </c>
      <c r="T2522" s="17" t="s">
        <v>76</v>
      </c>
      <c r="U2522" s="19">
        <v>-10.3239398367853</v>
      </c>
      <c r="V2522" s="19">
        <v>-4.4565272630874402</v>
      </c>
      <c r="W2522" s="19">
        <v>-5.8675131624117203</v>
      </c>
      <c r="X2522" s="19">
        <v>0</v>
      </c>
      <c r="Y2522" s="18">
        <v>-5.8675131624117203</v>
      </c>
    </row>
    <row r="2523" spans="2:25" x14ac:dyDescent="0.25">
      <c r="B2523" s="11" t="s">
        <v>57</v>
      </c>
      <c r="C2523" s="15" t="s">
        <v>58</v>
      </c>
      <c r="D2523" s="11" t="s">
        <v>30</v>
      </c>
      <c r="E2523" s="11" t="s">
        <v>79</v>
      </c>
      <c r="F2523" s="16">
        <v>36.51</v>
      </c>
      <c r="G2523" s="17">
        <v>56100</v>
      </c>
      <c r="H2523" s="17">
        <v>36.619999999999997</v>
      </c>
      <c r="I2523" s="17">
        <v>10</v>
      </c>
      <c r="J2523" s="17">
        <v>21.031040846424801</v>
      </c>
      <c r="K2523" s="17">
        <v>3.1713245490322103E-2</v>
      </c>
      <c r="L2523" s="17">
        <v>-11.955274805442601</v>
      </c>
      <c r="M2523" s="17">
        <v>1.0247980309800699E-2</v>
      </c>
      <c r="N2523" s="17">
        <v>32.9863156518674</v>
      </c>
      <c r="O2523" s="17">
        <v>2.1465265180521401E-2</v>
      </c>
      <c r="P2523" s="17">
        <v>14.346292770247899</v>
      </c>
      <c r="Q2523" s="17">
        <v>14.346292770247899</v>
      </c>
      <c r="R2523" s="17">
        <v>0</v>
      </c>
      <c r="S2523" s="17">
        <v>1.47570155351012E-2</v>
      </c>
      <c r="T2523" s="17" t="s">
        <v>76</v>
      </c>
      <c r="U2523" s="19">
        <v>-2.8436173003796301</v>
      </c>
      <c r="V2523" s="19">
        <v>-1.22750211888826</v>
      </c>
      <c r="W2523" s="19">
        <v>-1.61614288756205</v>
      </c>
      <c r="X2523" s="19">
        <v>0</v>
      </c>
      <c r="Y2523" s="18">
        <v>-1.61614288756205</v>
      </c>
    </row>
    <row r="2524" spans="2:25" x14ac:dyDescent="0.25">
      <c r="B2524" s="11" t="s">
        <v>57</v>
      </c>
      <c r="C2524" s="15" t="s">
        <v>80</v>
      </c>
      <c r="D2524" s="11" t="s">
        <v>30</v>
      </c>
      <c r="E2524" s="11" t="s">
        <v>81</v>
      </c>
      <c r="F2524" s="16">
        <v>37.479999999999997</v>
      </c>
      <c r="G2524" s="17">
        <v>50000</v>
      </c>
      <c r="H2524" s="17">
        <v>36.479999999999997</v>
      </c>
      <c r="I2524" s="17">
        <v>1</v>
      </c>
      <c r="J2524" s="17">
        <v>-146.803920075533</v>
      </c>
      <c r="K2524" s="17">
        <v>2.0538475574914998</v>
      </c>
      <c r="L2524" s="17">
        <v>-4.6877635980792096</v>
      </c>
      <c r="M2524" s="17">
        <v>2.0942296556557098E-3</v>
      </c>
      <c r="N2524" s="17">
        <v>-142.11615647745401</v>
      </c>
      <c r="O2524" s="17">
        <v>2.0517533278358502</v>
      </c>
      <c r="P2524" s="17">
        <v>-69.2073344997155</v>
      </c>
      <c r="Q2524" s="17">
        <v>-69.207334499715401</v>
      </c>
      <c r="R2524" s="17">
        <v>0</v>
      </c>
      <c r="S2524" s="17">
        <v>0.45645413565734</v>
      </c>
      <c r="T2524" s="17" t="s">
        <v>82</v>
      </c>
      <c r="U2524" s="19">
        <v>-1983.5130316749801</v>
      </c>
      <c r="V2524" s="19">
        <v>-856.22156290105295</v>
      </c>
      <c r="W2524" s="19">
        <v>-1127.31079463478</v>
      </c>
      <c r="X2524" s="19">
        <v>0</v>
      </c>
      <c r="Y2524" s="18">
        <v>-1127.31079463478</v>
      </c>
    </row>
    <row r="2525" spans="2:25" x14ac:dyDescent="0.25">
      <c r="B2525" s="11" t="s">
        <v>57</v>
      </c>
      <c r="C2525" s="15" t="s">
        <v>80</v>
      </c>
      <c r="D2525" s="11" t="s">
        <v>30</v>
      </c>
      <c r="E2525" s="11" t="s">
        <v>83</v>
      </c>
      <c r="F2525" s="16">
        <v>36.04</v>
      </c>
      <c r="G2525" s="17">
        <v>56050</v>
      </c>
      <c r="H2525" s="17">
        <v>36.51</v>
      </c>
      <c r="I2525" s="17">
        <v>1</v>
      </c>
      <c r="J2525" s="17">
        <v>68.316362058013695</v>
      </c>
      <c r="K2525" s="17">
        <v>0.26695956858094</v>
      </c>
      <c r="L2525" s="17">
        <v>32.637938631948003</v>
      </c>
      <c r="M2525" s="17">
        <v>6.0931444181768497E-2</v>
      </c>
      <c r="N2525" s="17">
        <v>35.678423426065699</v>
      </c>
      <c r="O2525" s="17">
        <v>0.20602812439917201</v>
      </c>
      <c r="P2525" s="17">
        <v>17.037137158882398</v>
      </c>
      <c r="Q2525" s="17">
        <v>17.037137158882299</v>
      </c>
      <c r="R2525" s="17">
        <v>0</v>
      </c>
      <c r="S2525" s="17">
        <v>1.6603103235036599E-2</v>
      </c>
      <c r="T2525" s="17" t="s">
        <v>82</v>
      </c>
      <c r="U2525" s="19">
        <v>-8.1728858676433607</v>
      </c>
      <c r="V2525" s="19">
        <v>-3.5279834310421498</v>
      </c>
      <c r="W2525" s="19">
        <v>-4.6449820670611599</v>
      </c>
      <c r="X2525" s="19">
        <v>0</v>
      </c>
      <c r="Y2525" s="18">
        <v>-4.6449820670611599</v>
      </c>
    </row>
    <row r="2526" spans="2:25" x14ac:dyDescent="0.25">
      <c r="B2526" s="11" t="s">
        <v>57</v>
      </c>
      <c r="C2526" s="15" t="s">
        <v>80</v>
      </c>
      <c r="D2526" s="11" t="s">
        <v>30</v>
      </c>
      <c r="E2526" s="11" t="s">
        <v>94</v>
      </c>
      <c r="F2526" s="16">
        <v>35.58</v>
      </c>
      <c r="G2526" s="17">
        <v>58350</v>
      </c>
      <c r="H2526" s="17">
        <v>35.99</v>
      </c>
      <c r="I2526" s="17">
        <v>1</v>
      </c>
      <c r="J2526" s="17">
        <v>40.214583338920001</v>
      </c>
      <c r="K2526" s="17">
        <v>0.11514554517435401</v>
      </c>
      <c r="L2526" s="17">
        <v>7.4508300795768099</v>
      </c>
      <c r="M2526" s="17">
        <v>3.9526586638805299E-3</v>
      </c>
      <c r="N2526" s="17">
        <v>32.763753259343197</v>
      </c>
      <c r="O2526" s="17">
        <v>0.111192886510473</v>
      </c>
      <c r="P2526" s="17">
        <v>19.8426798811944</v>
      </c>
      <c r="Q2526" s="17">
        <v>19.8426798811944</v>
      </c>
      <c r="R2526" s="17">
        <v>0</v>
      </c>
      <c r="S2526" s="17">
        <v>2.80337144745701E-2</v>
      </c>
      <c r="T2526" s="17" t="s">
        <v>82</v>
      </c>
      <c r="U2526" s="19">
        <v>-8.0411587276448593</v>
      </c>
      <c r="V2526" s="19">
        <v>-3.47112087663244</v>
      </c>
      <c r="W2526" s="19">
        <v>-4.5701161980220899</v>
      </c>
      <c r="X2526" s="19">
        <v>0</v>
      </c>
      <c r="Y2526" s="18">
        <v>-4.5701161980220899</v>
      </c>
    </row>
    <row r="2527" spans="2:25" x14ac:dyDescent="0.25">
      <c r="B2527" s="11" t="s">
        <v>57</v>
      </c>
      <c r="C2527" s="15" t="s">
        <v>80</v>
      </c>
      <c r="D2527" s="11" t="s">
        <v>30</v>
      </c>
      <c r="E2527" s="11" t="s">
        <v>95</v>
      </c>
      <c r="F2527" s="16">
        <v>36.479999999999997</v>
      </c>
      <c r="G2527" s="17">
        <v>50050</v>
      </c>
      <c r="H2527" s="17">
        <v>36.47</v>
      </c>
      <c r="I2527" s="17">
        <v>1</v>
      </c>
      <c r="J2527" s="17">
        <v>0.289222009551939</v>
      </c>
      <c r="K2527" s="17">
        <v>4.8432985698559997E-6</v>
      </c>
      <c r="L2527" s="17">
        <v>86.638307209463306</v>
      </c>
      <c r="M2527" s="17">
        <v>0.43460876438742602</v>
      </c>
      <c r="N2527" s="17">
        <v>-86.3490851999114</v>
      </c>
      <c r="O2527" s="17">
        <v>-0.43460392108885598</v>
      </c>
      <c r="P2527" s="17">
        <v>-41.737519548857598</v>
      </c>
      <c r="Q2527" s="17">
        <v>-41.737519548857499</v>
      </c>
      <c r="R2527" s="17">
        <v>0</v>
      </c>
      <c r="S2527" s="17">
        <v>0.100862989155485</v>
      </c>
      <c r="T2527" s="17" t="s">
        <v>96</v>
      </c>
      <c r="U2527" s="19">
        <v>-16.7156688737149</v>
      </c>
      <c r="V2527" s="19">
        <v>-7.2156400787055297</v>
      </c>
      <c r="W2527" s="19">
        <v>-9.50019165992917</v>
      </c>
      <c r="X2527" s="19">
        <v>0</v>
      </c>
      <c r="Y2527" s="18">
        <v>-9.50019165992917</v>
      </c>
    </row>
    <row r="2528" spans="2:25" x14ac:dyDescent="0.25">
      <c r="B2528" s="11" t="s">
        <v>57</v>
      </c>
      <c r="C2528" s="15" t="s">
        <v>80</v>
      </c>
      <c r="D2528" s="11" t="s">
        <v>30</v>
      </c>
      <c r="E2528" s="11" t="s">
        <v>95</v>
      </c>
      <c r="F2528" s="16">
        <v>36.479999999999997</v>
      </c>
      <c r="G2528" s="17">
        <v>51150</v>
      </c>
      <c r="H2528" s="17">
        <v>36.04</v>
      </c>
      <c r="I2528" s="17">
        <v>1</v>
      </c>
      <c r="J2528" s="17">
        <v>-179.86532011966199</v>
      </c>
      <c r="K2528" s="17">
        <v>1.1323036683612</v>
      </c>
      <c r="L2528" s="17">
        <v>-122.988229133373</v>
      </c>
      <c r="M2528" s="17">
        <v>0.52941365768770299</v>
      </c>
      <c r="N2528" s="17">
        <v>-56.877090986289602</v>
      </c>
      <c r="O2528" s="17">
        <v>0.60289001067349601</v>
      </c>
      <c r="P2528" s="17">
        <v>-27.469814950860499</v>
      </c>
      <c r="Q2528" s="17">
        <v>-27.469814950860499</v>
      </c>
      <c r="R2528" s="17">
        <v>0</v>
      </c>
      <c r="S2528" s="17">
        <v>2.6410675670208199E-2</v>
      </c>
      <c r="T2528" s="17" t="s">
        <v>97</v>
      </c>
      <c r="U2528" s="19">
        <v>-3.16512824694634</v>
      </c>
      <c r="V2528" s="19">
        <v>-1.36628850484242</v>
      </c>
      <c r="W2528" s="19">
        <v>-1.7988705807357299</v>
      </c>
      <c r="X2528" s="19">
        <v>0</v>
      </c>
      <c r="Y2528" s="18">
        <v>-1.7988705807357299</v>
      </c>
    </row>
    <row r="2529" spans="2:25" x14ac:dyDescent="0.25">
      <c r="B2529" s="11" t="s">
        <v>57</v>
      </c>
      <c r="C2529" s="15" t="s">
        <v>80</v>
      </c>
      <c r="D2529" s="11" t="s">
        <v>30</v>
      </c>
      <c r="E2529" s="11" t="s">
        <v>95</v>
      </c>
      <c r="F2529" s="16">
        <v>36.479999999999997</v>
      </c>
      <c r="G2529" s="17">
        <v>51200</v>
      </c>
      <c r="H2529" s="17">
        <v>36.479999999999997</v>
      </c>
      <c r="I2529" s="17">
        <v>1</v>
      </c>
      <c r="J2529" s="17">
        <v>0</v>
      </c>
      <c r="K2529" s="17">
        <v>0</v>
      </c>
      <c r="L2529" s="17">
        <v>0</v>
      </c>
      <c r="M2529" s="17">
        <v>0</v>
      </c>
      <c r="N2529" s="17">
        <v>0</v>
      </c>
      <c r="O2529" s="17">
        <v>0</v>
      </c>
      <c r="P2529" s="17">
        <v>0</v>
      </c>
      <c r="Q2529" s="17">
        <v>0</v>
      </c>
      <c r="R2529" s="17">
        <v>0</v>
      </c>
      <c r="S2529" s="17">
        <v>0</v>
      </c>
      <c r="T2529" s="17" t="s">
        <v>96</v>
      </c>
      <c r="U2529" s="19">
        <v>0</v>
      </c>
      <c r="V2529" s="19">
        <v>0</v>
      </c>
      <c r="W2529" s="19">
        <v>0</v>
      </c>
      <c r="X2529" s="19">
        <v>0</v>
      </c>
      <c r="Y2529" s="18">
        <v>0</v>
      </c>
    </row>
    <row r="2530" spans="2:25" x14ac:dyDescent="0.25">
      <c r="B2530" s="11" t="s">
        <v>57</v>
      </c>
      <c r="C2530" s="15" t="s">
        <v>80</v>
      </c>
      <c r="D2530" s="11" t="s">
        <v>30</v>
      </c>
      <c r="E2530" s="11" t="s">
        <v>61</v>
      </c>
      <c r="F2530" s="16">
        <v>36.47</v>
      </c>
      <c r="G2530" s="17">
        <v>50054</v>
      </c>
      <c r="H2530" s="17">
        <v>36.47</v>
      </c>
      <c r="I2530" s="17">
        <v>1</v>
      </c>
      <c r="J2530" s="17">
        <v>31.285798391107601</v>
      </c>
      <c r="K2530" s="17">
        <v>0</v>
      </c>
      <c r="L2530" s="17">
        <v>31.285799761390201</v>
      </c>
      <c r="M2530" s="17">
        <v>0</v>
      </c>
      <c r="N2530" s="17">
        <v>-1.370282648461E-6</v>
      </c>
      <c r="O2530" s="17">
        <v>0</v>
      </c>
      <c r="P2530" s="17">
        <v>7.9466999999999999E-14</v>
      </c>
      <c r="Q2530" s="17">
        <v>7.9466000000000002E-14</v>
      </c>
      <c r="R2530" s="17">
        <v>0</v>
      </c>
      <c r="S2530" s="17">
        <v>0</v>
      </c>
      <c r="T2530" s="17" t="s">
        <v>96</v>
      </c>
      <c r="U2530" s="19">
        <v>0</v>
      </c>
      <c r="V2530" s="19">
        <v>0</v>
      </c>
      <c r="W2530" s="19">
        <v>0</v>
      </c>
      <c r="X2530" s="19">
        <v>0</v>
      </c>
      <c r="Y2530" s="18">
        <v>0</v>
      </c>
    </row>
    <row r="2531" spans="2:25" x14ac:dyDescent="0.25">
      <c r="B2531" s="11" t="s">
        <v>57</v>
      </c>
      <c r="C2531" s="15" t="s">
        <v>80</v>
      </c>
      <c r="D2531" s="11" t="s">
        <v>30</v>
      </c>
      <c r="E2531" s="11" t="s">
        <v>61</v>
      </c>
      <c r="F2531" s="16">
        <v>36.47</v>
      </c>
      <c r="G2531" s="17">
        <v>50100</v>
      </c>
      <c r="H2531" s="17">
        <v>36.36</v>
      </c>
      <c r="I2531" s="17">
        <v>1</v>
      </c>
      <c r="J2531" s="17">
        <v>-179.43993897596701</v>
      </c>
      <c r="K2531" s="17">
        <v>0.25662357284659798</v>
      </c>
      <c r="L2531" s="17">
        <v>-91.765630084456305</v>
      </c>
      <c r="M2531" s="17">
        <v>6.7114818992434197E-2</v>
      </c>
      <c r="N2531" s="17">
        <v>-87.674308891510194</v>
      </c>
      <c r="O2531" s="17">
        <v>0.18950875385416299</v>
      </c>
      <c r="P2531" s="17">
        <v>-49.252666849706401</v>
      </c>
      <c r="Q2531" s="17">
        <v>-49.252666849706301</v>
      </c>
      <c r="R2531" s="17">
        <v>0</v>
      </c>
      <c r="S2531" s="17">
        <v>1.9333826778711101E-2</v>
      </c>
      <c r="T2531" s="17" t="s">
        <v>97</v>
      </c>
      <c r="U2531" s="19">
        <v>-2.7432127064667098</v>
      </c>
      <c r="V2531" s="19">
        <v>-1.18416054414198</v>
      </c>
      <c r="W2531" s="19">
        <v>-1.55907889012848</v>
      </c>
      <c r="X2531" s="19">
        <v>0</v>
      </c>
      <c r="Y2531" s="18">
        <v>-1.55907889012848</v>
      </c>
    </row>
    <row r="2532" spans="2:25" x14ac:dyDescent="0.25">
      <c r="B2532" s="11" t="s">
        <v>57</v>
      </c>
      <c r="C2532" s="15" t="s">
        <v>80</v>
      </c>
      <c r="D2532" s="11" t="s">
        <v>30</v>
      </c>
      <c r="E2532" s="11" t="s">
        <v>61</v>
      </c>
      <c r="F2532" s="16">
        <v>36.47</v>
      </c>
      <c r="G2532" s="17">
        <v>50900</v>
      </c>
      <c r="H2532" s="17">
        <v>36.67</v>
      </c>
      <c r="I2532" s="17">
        <v>1</v>
      </c>
      <c r="J2532" s="17">
        <v>37.108118941068597</v>
      </c>
      <c r="K2532" s="17">
        <v>9.70793806397868E-2</v>
      </c>
      <c r="L2532" s="17">
        <v>89.048201830684604</v>
      </c>
      <c r="M2532" s="17">
        <v>0.55903554857412296</v>
      </c>
      <c r="N2532" s="17">
        <v>-51.940082889616001</v>
      </c>
      <c r="O2532" s="17">
        <v>-0.46195616793433603</v>
      </c>
      <c r="P2532" s="17">
        <v>-18.0304343781774</v>
      </c>
      <c r="Q2532" s="17">
        <v>-18.0304343781774</v>
      </c>
      <c r="R2532" s="17">
        <v>0</v>
      </c>
      <c r="S2532" s="17">
        <v>2.2919307752536301E-2</v>
      </c>
      <c r="T2532" s="17" t="s">
        <v>97</v>
      </c>
      <c r="U2532" s="19">
        <v>-6.5057204834353204</v>
      </c>
      <c r="V2532" s="19">
        <v>-2.808319416697</v>
      </c>
      <c r="W2532" s="19">
        <v>-3.6974644535912402</v>
      </c>
      <c r="X2532" s="19">
        <v>0</v>
      </c>
      <c r="Y2532" s="18">
        <v>-3.6974644535912402</v>
      </c>
    </row>
    <row r="2533" spans="2:25" x14ac:dyDescent="0.25">
      <c r="B2533" s="11" t="s">
        <v>57</v>
      </c>
      <c r="C2533" s="15" t="s">
        <v>80</v>
      </c>
      <c r="D2533" s="11" t="s">
        <v>30</v>
      </c>
      <c r="E2533" s="11" t="s">
        <v>98</v>
      </c>
      <c r="F2533" s="16">
        <v>36.47</v>
      </c>
      <c r="G2533" s="17">
        <v>50454</v>
      </c>
      <c r="H2533" s="17">
        <v>36.47</v>
      </c>
      <c r="I2533" s="17">
        <v>1</v>
      </c>
      <c r="J2533" s="17">
        <v>-4.2999200000000001E-13</v>
      </c>
      <c r="K2533" s="17">
        <v>0</v>
      </c>
      <c r="L2533" s="17">
        <v>1.1408600000000001E-13</v>
      </c>
      <c r="M2533" s="17">
        <v>0</v>
      </c>
      <c r="N2533" s="17">
        <v>-5.44078E-13</v>
      </c>
      <c r="O2533" s="17">
        <v>0</v>
      </c>
      <c r="P2533" s="17">
        <v>5.0456999999999998E-14</v>
      </c>
      <c r="Q2533" s="17">
        <v>5.0456000000000001E-14</v>
      </c>
      <c r="R2533" s="17">
        <v>0</v>
      </c>
      <c r="S2533" s="17">
        <v>0</v>
      </c>
      <c r="T2533" s="17" t="s">
        <v>96</v>
      </c>
      <c r="U2533" s="19">
        <v>0</v>
      </c>
      <c r="V2533" s="19">
        <v>0</v>
      </c>
      <c r="W2533" s="19">
        <v>0</v>
      </c>
      <c r="X2533" s="19">
        <v>0</v>
      </c>
      <c r="Y2533" s="18">
        <v>0</v>
      </c>
    </row>
    <row r="2534" spans="2:25" x14ac:dyDescent="0.25">
      <c r="B2534" s="11" t="s">
        <v>57</v>
      </c>
      <c r="C2534" s="15" t="s">
        <v>80</v>
      </c>
      <c r="D2534" s="11" t="s">
        <v>30</v>
      </c>
      <c r="E2534" s="11" t="s">
        <v>98</v>
      </c>
      <c r="F2534" s="16">
        <v>36.47</v>
      </c>
      <c r="G2534" s="17">
        <v>50604</v>
      </c>
      <c r="H2534" s="17">
        <v>36.47</v>
      </c>
      <c r="I2534" s="17">
        <v>1</v>
      </c>
      <c r="J2534" s="17">
        <v>-2.1499600000000001E-13</v>
      </c>
      <c r="K2534" s="17">
        <v>0</v>
      </c>
      <c r="L2534" s="17">
        <v>5.7043000000000005E-14</v>
      </c>
      <c r="M2534" s="17">
        <v>0</v>
      </c>
      <c r="N2534" s="17">
        <v>-2.72039E-13</v>
      </c>
      <c r="O2534" s="17">
        <v>0</v>
      </c>
      <c r="P2534" s="17">
        <v>2.5228000000000001E-14</v>
      </c>
      <c r="Q2534" s="17">
        <v>2.5228000000000001E-14</v>
      </c>
      <c r="R2534" s="17">
        <v>0</v>
      </c>
      <c r="S2534" s="17">
        <v>0</v>
      </c>
      <c r="T2534" s="17" t="s">
        <v>96</v>
      </c>
      <c r="U2534" s="19">
        <v>0</v>
      </c>
      <c r="V2534" s="19">
        <v>0</v>
      </c>
      <c r="W2534" s="19">
        <v>0</v>
      </c>
      <c r="X2534" s="19">
        <v>0</v>
      </c>
      <c r="Y2534" s="18">
        <v>0</v>
      </c>
    </row>
    <row r="2535" spans="2:25" x14ac:dyDescent="0.25">
      <c r="B2535" s="11" t="s">
        <v>57</v>
      </c>
      <c r="C2535" s="15" t="s">
        <v>80</v>
      </c>
      <c r="D2535" s="11" t="s">
        <v>30</v>
      </c>
      <c r="E2535" s="11" t="s">
        <v>8</v>
      </c>
      <c r="F2535" s="16">
        <v>36.36</v>
      </c>
      <c r="G2535" s="17">
        <v>50103</v>
      </c>
      <c r="H2535" s="17">
        <v>36.35</v>
      </c>
      <c r="I2535" s="17">
        <v>1</v>
      </c>
      <c r="J2535" s="17">
        <v>-7.8998457005543203</v>
      </c>
      <c r="K2535" s="17">
        <v>3.12037810462833E-4</v>
      </c>
      <c r="L2535" s="17">
        <v>-7.8998442361605603</v>
      </c>
      <c r="M2535" s="17">
        <v>3.1203769477799602E-4</v>
      </c>
      <c r="N2535" s="17">
        <v>-1.4643937604199999E-6</v>
      </c>
      <c r="O2535" s="17">
        <v>1.15684837E-10</v>
      </c>
      <c r="P2535" s="17">
        <v>0</v>
      </c>
      <c r="Q2535" s="17">
        <v>0</v>
      </c>
      <c r="R2535" s="17">
        <v>0</v>
      </c>
      <c r="S2535" s="17">
        <v>0</v>
      </c>
      <c r="T2535" s="17" t="s">
        <v>96</v>
      </c>
      <c r="U2535" s="19">
        <v>-1.0438215362999999E-8</v>
      </c>
      <c r="V2535" s="19">
        <v>0</v>
      </c>
      <c r="W2535" s="19">
        <v>-1.0438394311840001E-8</v>
      </c>
      <c r="X2535" s="19">
        <v>0</v>
      </c>
      <c r="Y2535" s="18">
        <v>-1.0438394311840001E-8</v>
      </c>
    </row>
    <row r="2536" spans="2:25" x14ac:dyDescent="0.25">
      <c r="B2536" s="11" t="s">
        <v>57</v>
      </c>
      <c r="C2536" s="15" t="s">
        <v>80</v>
      </c>
      <c r="D2536" s="11" t="s">
        <v>30</v>
      </c>
      <c r="E2536" s="11" t="s">
        <v>8</v>
      </c>
      <c r="F2536" s="16">
        <v>36.36</v>
      </c>
      <c r="G2536" s="17">
        <v>50200</v>
      </c>
      <c r="H2536" s="17">
        <v>36.25</v>
      </c>
      <c r="I2536" s="17">
        <v>1</v>
      </c>
      <c r="J2536" s="17">
        <v>-80.149860350750103</v>
      </c>
      <c r="K2536" s="17">
        <v>0.10663840189646299</v>
      </c>
      <c r="L2536" s="17">
        <v>-17.329989854672899</v>
      </c>
      <c r="M2536" s="17">
        <v>4.9854539028268896E-3</v>
      </c>
      <c r="N2536" s="17">
        <v>-62.819870496077201</v>
      </c>
      <c r="O2536" s="17">
        <v>0.101652947993636</v>
      </c>
      <c r="P2536" s="17">
        <v>-24.252666849706799</v>
      </c>
      <c r="Q2536" s="17">
        <v>-24.252666849706699</v>
      </c>
      <c r="R2536" s="17">
        <v>0</v>
      </c>
      <c r="S2536" s="17">
        <v>9.7639846987595692E-3</v>
      </c>
      <c r="T2536" s="17" t="s">
        <v>97</v>
      </c>
      <c r="U2536" s="19">
        <v>-3.2196754776595</v>
      </c>
      <c r="V2536" s="19">
        <v>-1.3898348664681399</v>
      </c>
      <c r="W2536" s="19">
        <v>-1.8298719812904101</v>
      </c>
      <c r="X2536" s="19">
        <v>0</v>
      </c>
      <c r="Y2536" s="18">
        <v>-1.8298719812904101</v>
      </c>
    </row>
    <row r="2537" spans="2:25" x14ac:dyDescent="0.25">
      <c r="B2537" s="11" t="s">
        <v>57</v>
      </c>
      <c r="C2537" s="15" t="s">
        <v>80</v>
      </c>
      <c r="D2537" s="11" t="s">
        <v>30</v>
      </c>
      <c r="E2537" s="11" t="s">
        <v>99</v>
      </c>
      <c r="F2537" s="16">
        <v>36.24</v>
      </c>
      <c r="G2537" s="17">
        <v>50800</v>
      </c>
      <c r="H2537" s="17">
        <v>36.369999999999997</v>
      </c>
      <c r="I2537" s="17">
        <v>1</v>
      </c>
      <c r="J2537" s="17">
        <v>23.052503695010198</v>
      </c>
      <c r="K2537" s="17">
        <v>2.6974773954645401E-2</v>
      </c>
      <c r="L2537" s="17">
        <v>67.477850832194704</v>
      </c>
      <c r="M2537" s="17">
        <v>0.231123495514824</v>
      </c>
      <c r="N2537" s="17">
        <v>-44.425347137184502</v>
      </c>
      <c r="O2537" s="17">
        <v>-0.20414872156017899</v>
      </c>
      <c r="P2537" s="17">
        <v>-11.415771767413</v>
      </c>
      <c r="Q2537" s="17">
        <v>-11.415771767413</v>
      </c>
      <c r="R2537" s="17">
        <v>0</v>
      </c>
      <c r="S2537" s="17">
        <v>6.6150353345179299E-3</v>
      </c>
      <c r="T2537" s="17" t="s">
        <v>97</v>
      </c>
      <c r="U2537" s="19">
        <v>-1.6363242084085099</v>
      </c>
      <c r="V2537" s="19">
        <v>-0.70635082742725397</v>
      </c>
      <c r="W2537" s="19">
        <v>-0.92998932409504498</v>
      </c>
      <c r="X2537" s="19">
        <v>0</v>
      </c>
      <c r="Y2537" s="18">
        <v>-0.92998932409504498</v>
      </c>
    </row>
    <row r="2538" spans="2:25" x14ac:dyDescent="0.25">
      <c r="B2538" s="11" t="s">
        <v>57</v>
      </c>
      <c r="C2538" s="15" t="s">
        <v>80</v>
      </c>
      <c r="D2538" s="11" t="s">
        <v>30</v>
      </c>
      <c r="E2538" s="11" t="s">
        <v>32</v>
      </c>
      <c r="F2538" s="16">
        <v>36.25</v>
      </c>
      <c r="G2538" s="17">
        <v>50150</v>
      </c>
      <c r="H2538" s="17">
        <v>36.24</v>
      </c>
      <c r="I2538" s="17">
        <v>1</v>
      </c>
      <c r="J2538" s="17">
        <v>-24.134498934421998</v>
      </c>
      <c r="K2538" s="17">
        <v>3.04051448261751E-3</v>
      </c>
      <c r="L2538" s="17">
        <v>20.3924964350255</v>
      </c>
      <c r="M2538" s="17">
        <v>2.1707574146501902E-3</v>
      </c>
      <c r="N2538" s="17">
        <v>-44.526995369447398</v>
      </c>
      <c r="O2538" s="17">
        <v>8.6975706796731903E-4</v>
      </c>
      <c r="P2538" s="17">
        <v>-11.415771767414</v>
      </c>
      <c r="Q2538" s="17">
        <v>-11.415771767413901</v>
      </c>
      <c r="R2538" s="17">
        <v>0</v>
      </c>
      <c r="S2538" s="17">
        <v>6.8026959113848403E-4</v>
      </c>
      <c r="T2538" s="17" t="s">
        <v>97</v>
      </c>
      <c r="U2538" s="19">
        <v>-0.41374560876590999</v>
      </c>
      <c r="V2538" s="19">
        <v>-0.178601252486776</v>
      </c>
      <c r="W2538" s="19">
        <v>-0.235148387505516</v>
      </c>
      <c r="X2538" s="19">
        <v>0</v>
      </c>
      <c r="Y2538" s="18">
        <v>-0.235148387505516</v>
      </c>
    </row>
    <row r="2539" spans="2:25" x14ac:dyDescent="0.25">
      <c r="B2539" s="11" t="s">
        <v>57</v>
      </c>
      <c r="C2539" s="15" t="s">
        <v>80</v>
      </c>
      <c r="D2539" s="11" t="s">
        <v>30</v>
      </c>
      <c r="E2539" s="11" t="s">
        <v>32</v>
      </c>
      <c r="F2539" s="16">
        <v>36.25</v>
      </c>
      <c r="G2539" s="17">
        <v>50250</v>
      </c>
      <c r="H2539" s="17">
        <v>35.92</v>
      </c>
      <c r="I2539" s="17">
        <v>1</v>
      </c>
      <c r="J2539" s="17">
        <v>-82.747316130067603</v>
      </c>
      <c r="K2539" s="17">
        <v>0.33804223179062798</v>
      </c>
      <c r="L2539" s="17">
        <v>-139.70612473852401</v>
      </c>
      <c r="M2539" s="17">
        <v>0.96359384966044703</v>
      </c>
      <c r="N2539" s="17">
        <v>56.9588086084566</v>
      </c>
      <c r="O2539" s="17">
        <v>-0.62555161786982005</v>
      </c>
      <c r="P2539" s="17">
        <v>27.469814950859998</v>
      </c>
      <c r="Q2539" s="17">
        <v>27.469814950859998</v>
      </c>
      <c r="R2539" s="17">
        <v>0</v>
      </c>
      <c r="S2539" s="17">
        <v>3.7254144509660997E-2</v>
      </c>
      <c r="T2539" s="17" t="s">
        <v>97</v>
      </c>
      <c r="U2539" s="19">
        <v>-3.7766232900418499</v>
      </c>
      <c r="V2539" s="19">
        <v>-1.6302521053554699</v>
      </c>
      <c r="W2539" s="19">
        <v>-2.1464079812665</v>
      </c>
      <c r="X2539" s="19">
        <v>0</v>
      </c>
      <c r="Y2539" s="18">
        <v>-2.1464079812665</v>
      </c>
    </row>
    <row r="2540" spans="2:25" x14ac:dyDescent="0.25">
      <c r="B2540" s="11" t="s">
        <v>57</v>
      </c>
      <c r="C2540" s="15" t="s">
        <v>80</v>
      </c>
      <c r="D2540" s="11" t="s">
        <v>30</v>
      </c>
      <c r="E2540" s="11" t="s">
        <v>32</v>
      </c>
      <c r="F2540" s="16">
        <v>36.25</v>
      </c>
      <c r="G2540" s="17">
        <v>50900</v>
      </c>
      <c r="H2540" s="17">
        <v>36.67</v>
      </c>
      <c r="I2540" s="17">
        <v>1</v>
      </c>
      <c r="J2540" s="17">
        <v>67.786791487087797</v>
      </c>
      <c r="K2540" s="17">
        <v>0.43882718906087897</v>
      </c>
      <c r="L2540" s="17">
        <v>85.662556965806104</v>
      </c>
      <c r="M2540" s="17">
        <v>0.70078603509535797</v>
      </c>
      <c r="N2540" s="17">
        <v>-17.875765478718399</v>
      </c>
      <c r="O2540" s="17">
        <v>-0.26195884603448</v>
      </c>
      <c r="P2540" s="17">
        <v>-3.2152539469639301</v>
      </c>
      <c r="Q2540" s="17">
        <v>-3.2152539469639301</v>
      </c>
      <c r="R2540" s="17">
        <v>0</v>
      </c>
      <c r="S2540" s="17">
        <v>9.8726543360111094E-4</v>
      </c>
      <c r="T2540" s="17" t="s">
        <v>96</v>
      </c>
      <c r="U2540" s="19">
        <v>-2.0431980253553701</v>
      </c>
      <c r="V2540" s="19">
        <v>-0.88198573876210695</v>
      </c>
      <c r="W2540" s="19">
        <v>-1.16123219397986</v>
      </c>
      <c r="X2540" s="19">
        <v>0</v>
      </c>
      <c r="Y2540" s="18">
        <v>-1.16123219397986</v>
      </c>
    </row>
    <row r="2541" spans="2:25" x14ac:dyDescent="0.25">
      <c r="B2541" s="11" t="s">
        <v>57</v>
      </c>
      <c r="C2541" s="15" t="s">
        <v>80</v>
      </c>
      <c r="D2541" s="11" t="s">
        <v>30</v>
      </c>
      <c r="E2541" s="11" t="s">
        <v>32</v>
      </c>
      <c r="F2541" s="16">
        <v>36.25</v>
      </c>
      <c r="G2541" s="17">
        <v>53050</v>
      </c>
      <c r="H2541" s="17">
        <v>36.97</v>
      </c>
      <c r="I2541" s="17">
        <v>1</v>
      </c>
      <c r="J2541" s="17">
        <v>55.6852427397017</v>
      </c>
      <c r="K2541" s="17">
        <v>0.62233984417718702</v>
      </c>
      <c r="L2541" s="17">
        <v>82.300114425687795</v>
      </c>
      <c r="M2541" s="17">
        <v>1.3594030830804</v>
      </c>
      <c r="N2541" s="17">
        <v>-26.614871685986099</v>
      </c>
      <c r="O2541" s="17">
        <v>-0.73706323890321102</v>
      </c>
      <c r="P2541" s="17">
        <v>-7.0914560861901004</v>
      </c>
      <c r="Q2541" s="17">
        <v>-7.0914560861900897</v>
      </c>
      <c r="R2541" s="17">
        <v>0</v>
      </c>
      <c r="S2541" s="17">
        <v>1.00929520090682E-2</v>
      </c>
      <c r="T2541" s="17" t="s">
        <v>96</v>
      </c>
      <c r="U2541" s="19">
        <v>-7.8211775623366302</v>
      </c>
      <c r="V2541" s="19">
        <v>-3.3761617741908698</v>
      </c>
      <c r="W2541" s="19">
        <v>-4.44509199182421</v>
      </c>
      <c r="X2541" s="19">
        <v>0</v>
      </c>
      <c r="Y2541" s="18">
        <v>-4.44509199182421</v>
      </c>
    </row>
    <row r="2542" spans="2:25" x14ac:dyDescent="0.25">
      <c r="B2542" s="11" t="s">
        <v>57</v>
      </c>
      <c r="C2542" s="15" t="s">
        <v>80</v>
      </c>
      <c r="D2542" s="11" t="s">
        <v>30</v>
      </c>
      <c r="E2542" s="11" t="s">
        <v>100</v>
      </c>
      <c r="F2542" s="16">
        <v>35.92</v>
      </c>
      <c r="G2542" s="17">
        <v>50253</v>
      </c>
      <c r="H2542" s="17">
        <v>35.92</v>
      </c>
      <c r="I2542" s="17">
        <v>1</v>
      </c>
      <c r="J2542" s="17">
        <v>0</v>
      </c>
      <c r="K2542" s="17">
        <v>0</v>
      </c>
      <c r="L2542" s="17">
        <v>0</v>
      </c>
      <c r="M2542" s="17">
        <v>0</v>
      </c>
      <c r="N2542" s="17">
        <v>0</v>
      </c>
      <c r="O2542" s="17">
        <v>0</v>
      </c>
      <c r="P2542" s="17">
        <v>0</v>
      </c>
      <c r="Q2542" s="17">
        <v>0</v>
      </c>
      <c r="R2542" s="17">
        <v>0</v>
      </c>
      <c r="S2542" s="17">
        <v>0</v>
      </c>
      <c r="T2542" s="17" t="s">
        <v>96</v>
      </c>
      <c r="U2542" s="19">
        <v>0</v>
      </c>
      <c r="V2542" s="19">
        <v>0</v>
      </c>
      <c r="W2542" s="19">
        <v>0</v>
      </c>
      <c r="X2542" s="19">
        <v>0</v>
      </c>
      <c r="Y2542" s="18">
        <v>0</v>
      </c>
    </row>
    <row r="2543" spans="2:25" x14ac:dyDescent="0.25">
      <c r="B2543" s="11" t="s">
        <v>57</v>
      </c>
      <c r="C2543" s="15" t="s">
        <v>80</v>
      </c>
      <c r="D2543" s="11" t="s">
        <v>30</v>
      </c>
      <c r="E2543" s="11" t="s">
        <v>100</v>
      </c>
      <c r="F2543" s="16">
        <v>35.92</v>
      </c>
      <c r="G2543" s="17">
        <v>50300</v>
      </c>
      <c r="H2543" s="17">
        <v>35.94</v>
      </c>
      <c r="I2543" s="17">
        <v>1</v>
      </c>
      <c r="J2543" s="17">
        <v>22.871352176310499</v>
      </c>
      <c r="K2543" s="17">
        <v>7.2710726301822102E-3</v>
      </c>
      <c r="L2543" s="17">
        <v>-34.404844630493002</v>
      </c>
      <c r="M2543" s="17">
        <v>1.6453337343272301E-2</v>
      </c>
      <c r="N2543" s="17">
        <v>57.276196806803497</v>
      </c>
      <c r="O2543" s="17">
        <v>-9.1822647130900392E-3</v>
      </c>
      <c r="P2543" s="17">
        <v>27.4698149508604</v>
      </c>
      <c r="Q2543" s="17">
        <v>27.4698149508603</v>
      </c>
      <c r="R2543" s="17">
        <v>0</v>
      </c>
      <c r="S2543" s="17">
        <v>1.0488811194739701E-2</v>
      </c>
      <c r="T2543" s="17" t="s">
        <v>97</v>
      </c>
      <c r="U2543" s="19">
        <v>-1.4754427072771601</v>
      </c>
      <c r="V2543" s="19">
        <v>-0.63690323210481503</v>
      </c>
      <c r="W2543" s="19">
        <v>-0.83855385077765399</v>
      </c>
      <c r="X2543" s="19">
        <v>0</v>
      </c>
      <c r="Y2543" s="18">
        <v>-0.83855385077765399</v>
      </c>
    </row>
    <row r="2544" spans="2:25" x14ac:dyDescent="0.25">
      <c r="B2544" s="11" t="s">
        <v>57</v>
      </c>
      <c r="C2544" s="15" t="s">
        <v>80</v>
      </c>
      <c r="D2544" s="11" t="s">
        <v>30</v>
      </c>
      <c r="E2544" s="11" t="s">
        <v>101</v>
      </c>
      <c r="F2544" s="16">
        <v>35.94</v>
      </c>
      <c r="G2544" s="17">
        <v>51150</v>
      </c>
      <c r="H2544" s="17">
        <v>36.04</v>
      </c>
      <c r="I2544" s="17">
        <v>1</v>
      </c>
      <c r="J2544" s="17">
        <v>59.859685201204002</v>
      </c>
      <c r="K2544" s="17">
        <v>0.102479002694275</v>
      </c>
      <c r="L2544" s="17">
        <v>2.6300309825278001</v>
      </c>
      <c r="M2544" s="17">
        <v>1.9782800091500499E-4</v>
      </c>
      <c r="N2544" s="17">
        <v>57.229654218676203</v>
      </c>
      <c r="O2544" s="17">
        <v>0.10228117469336</v>
      </c>
      <c r="P2544" s="17">
        <v>27.469814950862499</v>
      </c>
      <c r="Q2544" s="17">
        <v>27.4698149508624</v>
      </c>
      <c r="R2544" s="17">
        <v>0</v>
      </c>
      <c r="S2544" s="17">
        <v>2.1581294976230299E-2</v>
      </c>
      <c r="T2544" s="17" t="s">
        <v>97</v>
      </c>
      <c r="U2544" s="19">
        <v>-2.04186594465367</v>
      </c>
      <c r="V2544" s="19">
        <v>-0.88141072049799196</v>
      </c>
      <c r="W2544" s="19">
        <v>-1.1604751185634701</v>
      </c>
      <c r="X2544" s="19">
        <v>0</v>
      </c>
      <c r="Y2544" s="18">
        <v>-1.1604751185634701</v>
      </c>
    </row>
    <row r="2545" spans="2:25" x14ac:dyDescent="0.25">
      <c r="B2545" s="11" t="s">
        <v>57</v>
      </c>
      <c r="C2545" s="15" t="s">
        <v>80</v>
      </c>
      <c r="D2545" s="11" t="s">
        <v>30</v>
      </c>
      <c r="E2545" s="11" t="s">
        <v>102</v>
      </c>
      <c r="F2545" s="16">
        <v>36.71</v>
      </c>
      <c r="G2545" s="17">
        <v>50354</v>
      </c>
      <c r="H2545" s="17">
        <v>36.71</v>
      </c>
      <c r="I2545" s="17">
        <v>1</v>
      </c>
      <c r="J2545" s="17">
        <v>-8.7369999999999998E-14</v>
      </c>
      <c r="K2545" s="17">
        <v>0</v>
      </c>
      <c r="L2545" s="17">
        <v>3.1073000000000003E-14</v>
      </c>
      <c r="M2545" s="17">
        <v>0</v>
      </c>
      <c r="N2545" s="17">
        <v>-1.1844299999999999E-13</v>
      </c>
      <c r="O2545" s="17">
        <v>0</v>
      </c>
      <c r="P2545" s="17">
        <v>7.4880000000000002E-15</v>
      </c>
      <c r="Q2545" s="17">
        <v>7.4880000000000002E-15</v>
      </c>
      <c r="R2545" s="17">
        <v>0</v>
      </c>
      <c r="S2545" s="17">
        <v>0</v>
      </c>
      <c r="T2545" s="17" t="s">
        <v>96</v>
      </c>
      <c r="U2545" s="19">
        <v>0</v>
      </c>
      <c r="V2545" s="19">
        <v>0</v>
      </c>
      <c r="W2545" s="19">
        <v>0</v>
      </c>
      <c r="X2545" s="19">
        <v>0</v>
      </c>
      <c r="Y2545" s="18">
        <v>0</v>
      </c>
    </row>
    <row r="2546" spans="2:25" x14ac:dyDescent="0.25">
      <c r="B2546" s="11" t="s">
        <v>57</v>
      </c>
      <c r="C2546" s="15" t="s">
        <v>80</v>
      </c>
      <c r="D2546" s="11" t="s">
        <v>30</v>
      </c>
      <c r="E2546" s="11" t="s">
        <v>102</v>
      </c>
      <c r="F2546" s="16">
        <v>36.71</v>
      </c>
      <c r="G2546" s="17">
        <v>50900</v>
      </c>
      <c r="H2546" s="17">
        <v>36.67</v>
      </c>
      <c r="I2546" s="17">
        <v>1</v>
      </c>
      <c r="J2546" s="17">
        <v>-66.324727285934898</v>
      </c>
      <c r="K2546" s="17">
        <v>3.4751858651473698E-2</v>
      </c>
      <c r="L2546" s="17">
        <v>-108.45382947658</v>
      </c>
      <c r="M2546" s="17">
        <v>9.2921641712266606E-2</v>
      </c>
      <c r="N2546" s="17">
        <v>42.129102190644701</v>
      </c>
      <c r="O2546" s="17">
        <v>-5.8169783060792901E-2</v>
      </c>
      <c r="P2546" s="17">
        <v>12.9489440618499</v>
      </c>
      <c r="Q2546" s="17">
        <v>12.948944061849801</v>
      </c>
      <c r="R2546" s="17">
        <v>0</v>
      </c>
      <c r="S2546" s="17">
        <v>1.3246337033036399E-3</v>
      </c>
      <c r="T2546" s="17" t="s">
        <v>97</v>
      </c>
      <c r="U2546" s="19">
        <v>-0.449085252874736</v>
      </c>
      <c r="V2546" s="19">
        <v>-0.19385628980088701</v>
      </c>
      <c r="W2546" s="19">
        <v>-0.25523333862317499</v>
      </c>
      <c r="X2546" s="19">
        <v>0</v>
      </c>
      <c r="Y2546" s="18">
        <v>-0.25523333862317499</v>
      </c>
    </row>
    <row r="2547" spans="2:25" x14ac:dyDescent="0.25">
      <c r="B2547" s="11" t="s">
        <v>57</v>
      </c>
      <c r="C2547" s="15" t="s">
        <v>80</v>
      </c>
      <c r="D2547" s="11" t="s">
        <v>30</v>
      </c>
      <c r="E2547" s="11" t="s">
        <v>102</v>
      </c>
      <c r="F2547" s="16">
        <v>36.71</v>
      </c>
      <c r="G2547" s="17">
        <v>53200</v>
      </c>
      <c r="H2547" s="17">
        <v>36.81</v>
      </c>
      <c r="I2547" s="17">
        <v>1</v>
      </c>
      <c r="J2547" s="17">
        <v>30.862548556397002</v>
      </c>
      <c r="K2547" s="17">
        <v>4.60056004340249E-2</v>
      </c>
      <c r="L2547" s="17">
        <v>72.857375693533598</v>
      </c>
      <c r="M2547" s="17">
        <v>0.25638592441942298</v>
      </c>
      <c r="N2547" s="17">
        <v>-41.994827137136703</v>
      </c>
      <c r="O2547" s="17">
        <v>-0.21038032398539799</v>
      </c>
      <c r="P2547" s="17">
        <v>-12.9489440618509</v>
      </c>
      <c r="Q2547" s="17">
        <v>-12.948944061850799</v>
      </c>
      <c r="R2547" s="17">
        <v>0</v>
      </c>
      <c r="S2547" s="17">
        <v>8.0987098569083402E-3</v>
      </c>
      <c r="T2547" s="17" t="s">
        <v>97</v>
      </c>
      <c r="U2547" s="19">
        <v>-3.53409799598949</v>
      </c>
      <c r="V2547" s="19">
        <v>-1.5255613959926</v>
      </c>
      <c r="W2547" s="19">
        <v>-2.00857103359274</v>
      </c>
      <c r="X2547" s="19">
        <v>0</v>
      </c>
      <c r="Y2547" s="18">
        <v>-2.00857103359274</v>
      </c>
    </row>
    <row r="2548" spans="2:25" x14ac:dyDescent="0.25">
      <c r="B2548" s="11" t="s">
        <v>57</v>
      </c>
      <c r="C2548" s="15" t="s">
        <v>80</v>
      </c>
      <c r="D2548" s="11" t="s">
        <v>30</v>
      </c>
      <c r="E2548" s="11" t="s">
        <v>103</v>
      </c>
      <c r="F2548" s="16">
        <v>36.71</v>
      </c>
      <c r="G2548" s="17">
        <v>50404</v>
      </c>
      <c r="H2548" s="17">
        <v>36.71</v>
      </c>
      <c r="I2548" s="17">
        <v>1</v>
      </c>
      <c r="J2548" s="17">
        <v>0</v>
      </c>
      <c r="K2548" s="17">
        <v>0</v>
      </c>
      <c r="L2548" s="17">
        <v>0</v>
      </c>
      <c r="M2548" s="17">
        <v>0</v>
      </c>
      <c r="N2548" s="17">
        <v>0</v>
      </c>
      <c r="O2548" s="17">
        <v>0</v>
      </c>
      <c r="P2548" s="17">
        <v>0</v>
      </c>
      <c r="Q2548" s="17">
        <v>0</v>
      </c>
      <c r="R2548" s="17">
        <v>0</v>
      </c>
      <c r="S2548" s="17">
        <v>0</v>
      </c>
      <c r="T2548" s="17" t="s">
        <v>96</v>
      </c>
      <c r="U2548" s="19">
        <v>0</v>
      </c>
      <c r="V2548" s="19">
        <v>0</v>
      </c>
      <c r="W2548" s="19">
        <v>0</v>
      </c>
      <c r="X2548" s="19">
        <v>0</v>
      </c>
      <c r="Y2548" s="18">
        <v>0</v>
      </c>
    </row>
    <row r="2549" spans="2:25" x14ac:dyDescent="0.25">
      <c r="B2549" s="11" t="s">
        <v>57</v>
      </c>
      <c r="C2549" s="15" t="s">
        <v>80</v>
      </c>
      <c r="D2549" s="11" t="s">
        <v>30</v>
      </c>
      <c r="E2549" s="11" t="s">
        <v>104</v>
      </c>
      <c r="F2549" s="16">
        <v>36.47</v>
      </c>
      <c r="G2549" s="17">
        <v>50499</v>
      </c>
      <c r="H2549" s="17">
        <v>36.47</v>
      </c>
      <c r="I2549" s="17">
        <v>1</v>
      </c>
      <c r="J2549" s="17">
        <v>0</v>
      </c>
      <c r="K2549" s="17">
        <v>0</v>
      </c>
      <c r="L2549" s="17">
        <v>0</v>
      </c>
      <c r="M2549" s="17">
        <v>0</v>
      </c>
      <c r="N2549" s="17">
        <v>0</v>
      </c>
      <c r="O2549" s="17">
        <v>0</v>
      </c>
      <c r="P2549" s="17">
        <v>0</v>
      </c>
      <c r="Q2549" s="17">
        <v>0</v>
      </c>
      <c r="R2549" s="17">
        <v>0</v>
      </c>
      <c r="S2549" s="17">
        <v>0</v>
      </c>
      <c r="T2549" s="17" t="s">
        <v>96</v>
      </c>
      <c r="U2549" s="19">
        <v>0</v>
      </c>
      <c r="V2549" s="19">
        <v>0</v>
      </c>
      <c r="W2549" s="19">
        <v>0</v>
      </c>
      <c r="X2549" s="19">
        <v>0</v>
      </c>
      <c r="Y2549" s="18">
        <v>0</v>
      </c>
    </row>
    <row r="2550" spans="2:25" x14ac:dyDescent="0.25">
      <c r="B2550" s="11" t="s">
        <v>57</v>
      </c>
      <c r="C2550" s="15" t="s">
        <v>80</v>
      </c>
      <c r="D2550" s="11" t="s">
        <v>30</v>
      </c>
      <c r="E2550" s="11" t="s">
        <v>104</v>
      </c>
      <c r="F2550" s="16">
        <v>36.47</v>
      </c>
      <c r="G2550" s="17">
        <v>50554</v>
      </c>
      <c r="H2550" s="17">
        <v>36.47</v>
      </c>
      <c r="I2550" s="17">
        <v>1</v>
      </c>
      <c r="J2550" s="17">
        <v>0</v>
      </c>
      <c r="K2550" s="17">
        <v>0</v>
      </c>
      <c r="L2550" s="17">
        <v>0</v>
      </c>
      <c r="M2550" s="17">
        <v>0</v>
      </c>
      <c r="N2550" s="17">
        <v>0</v>
      </c>
      <c r="O2550" s="17">
        <v>0</v>
      </c>
      <c r="P2550" s="17">
        <v>0</v>
      </c>
      <c r="Q2550" s="17">
        <v>0</v>
      </c>
      <c r="R2550" s="17">
        <v>0</v>
      </c>
      <c r="S2550" s="17">
        <v>0</v>
      </c>
      <c r="T2550" s="17" t="s">
        <v>96</v>
      </c>
      <c r="U2550" s="19">
        <v>0</v>
      </c>
      <c r="V2550" s="19">
        <v>0</v>
      </c>
      <c r="W2550" s="19">
        <v>0</v>
      </c>
      <c r="X2550" s="19">
        <v>0</v>
      </c>
      <c r="Y2550" s="18">
        <v>0</v>
      </c>
    </row>
    <row r="2551" spans="2:25" x14ac:dyDescent="0.25">
      <c r="B2551" s="11" t="s">
        <v>57</v>
      </c>
      <c r="C2551" s="15" t="s">
        <v>80</v>
      </c>
      <c r="D2551" s="11" t="s">
        <v>30</v>
      </c>
      <c r="E2551" s="11" t="s">
        <v>105</v>
      </c>
      <c r="F2551" s="16">
        <v>36.47</v>
      </c>
      <c r="G2551" s="17">
        <v>50604</v>
      </c>
      <c r="H2551" s="17">
        <v>36.47</v>
      </c>
      <c r="I2551" s="17">
        <v>1</v>
      </c>
      <c r="J2551" s="17">
        <v>5.2342999999999997E-14</v>
      </c>
      <c r="K2551" s="17">
        <v>0</v>
      </c>
      <c r="L2551" s="17">
        <v>-1.3888E-14</v>
      </c>
      <c r="M2551" s="17">
        <v>0</v>
      </c>
      <c r="N2551" s="17">
        <v>6.6229999999999999E-14</v>
      </c>
      <c r="O2551" s="17">
        <v>0</v>
      </c>
      <c r="P2551" s="17">
        <v>-6.142E-15</v>
      </c>
      <c r="Q2551" s="17">
        <v>-6.1410000000000002E-15</v>
      </c>
      <c r="R2551" s="17">
        <v>0</v>
      </c>
      <c r="S2551" s="17">
        <v>0</v>
      </c>
      <c r="T2551" s="17" t="s">
        <v>96</v>
      </c>
      <c r="U2551" s="19">
        <v>0</v>
      </c>
      <c r="V2551" s="19">
        <v>0</v>
      </c>
      <c r="W2551" s="19">
        <v>0</v>
      </c>
      <c r="X2551" s="19">
        <v>0</v>
      </c>
      <c r="Y2551" s="18">
        <v>0</v>
      </c>
    </row>
    <row r="2552" spans="2:25" x14ac:dyDescent="0.25">
      <c r="B2552" s="11" t="s">
        <v>57</v>
      </c>
      <c r="C2552" s="15" t="s">
        <v>80</v>
      </c>
      <c r="D2552" s="11" t="s">
        <v>30</v>
      </c>
      <c r="E2552" s="11" t="s">
        <v>106</v>
      </c>
      <c r="F2552" s="16">
        <v>36.4</v>
      </c>
      <c r="G2552" s="17">
        <v>50750</v>
      </c>
      <c r="H2552" s="17">
        <v>36.5</v>
      </c>
      <c r="I2552" s="17">
        <v>1</v>
      </c>
      <c r="J2552" s="17">
        <v>50.9639753486085</v>
      </c>
      <c r="K2552" s="17">
        <v>6.2076110121672301E-2</v>
      </c>
      <c r="L2552" s="17">
        <v>89.358823517960303</v>
      </c>
      <c r="M2552" s="17">
        <v>0.19084148423828401</v>
      </c>
      <c r="N2552" s="17">
        <v>-38.394848169351903</v>
      </c>
      <c r="O2552" s="17">
        <v>-0.12876537411661201</v>
      </c>
      <c r="P2552" s="17">
        <v>-9.9626780510010704</v>
      </c>
      <c r="Q2552" s="17">
        <v>-9.9626780510010597</v>
      </c>
      <c r="R2552" s="17">
        <v>0</v>
      </c>
      <c r="S2552" s="17">
        <v>2.37219339935477E-3</v>
      </c>
      <c r="T2552" s="17" t="s">
        <v>97</v>
      </c>
      <c r="U2552" s="19">
        <v>-0.85401306961525802</v>
      </c>
      <c r="V2552" s="19">
        <v>-0.36865117270564002</v>
      </c>
      <c r="W2552" s="19">
        <v>-0.485370217771384</v>
      </c>
      <c r="X2552" s="19">
        <v>0</v>
      </c>
      <c r="Y2552" s="18">
        <v>-0.485370217771384</v>
      </c>
    </row>
    <row r="2553" spans="2:25" x14ac:dyDescent="0.25">
      <c r="B2553" s="11" t="s">
        <v>57</v>
      </c>
      <c r="C2553" s="15" t="s">
        <v>80</v>
      </c>
      <c r="D2553" s="11" t="s">
        <v>30</v>
      </c>
      <c r="E2553" s="11" t="s">
        <v>106</v>
      </c>
      <c r="F2553" s="16">
        <v>36.4</v>
      </c>
      <c r="G2553" s="17">
        <v>50800</v>
      </c>
      <c r="H2553" s="17">
        <v>36.369999999999997</v>
      </c>
      <c r="I2553" s="17">
        <v>1</v>
      </c>
      <c r="J2553" s="17">
        <v>-14.144573020741401</v>
      </c>
      <c r="K2553" s="17">
        <v>3.7412892890608999E-3</v>
      </c>
      <c r="L2553" s="17">
        <v>-52.627839221072797</v>
      </c>
      <c r="M2553" s="17">
        <v>5.1793192922179002E-2</v>
      </c>
      <c r="N2553" s="17">
        <v>38.4832662003314</v>
      </c>
      <c r="O2553" s="17">
        <v>-4.80519036331181E-2</v>
      </c>
      <c r="P2553" s="17">
        <v>9.9626780510009691</v>
      </c>
      <c r="Q2553" s="17">
        <v>9.9626780510009603</v>
      </c>
      <c r="R2553" s="17">
        <v>0</v>
      </c>
      <c r="S2553" s="17">
        <v>1.85606763882566E-3</v>
      </c>
      <c r="T2553" s="17" t="s">
        <v>97</v>
      </c>
      <c r="U2553" s="19">
        <v>-0.593870527681015</v>
      </c>
      <c r="V2553" s="19">
        <v>-0.256355639338815</v>
      </c>
      <c r="W2553" s="19">
        <v>-0.33752067457047202</v>
      </c>
      <c r="X2553" s="19">
        <v>0</v>
      </c>
      <c r="Y2553" s="18">
        <v>-0.33752067457047202</v>
      </c>
    </row>
    <row r="2554" spans="2:25" x14ac:dyDescent="0.25">
      <c r="B2554" s="11" t="s">
        <v>57</v>
      </c>
      <c r="C2554" s="15" t="s">
        <v>80</v>
      </c>
      <c r="D2554" s="11" t="s">
        <v>30</v>
      </c>
      <c r="E2554" s="11" t="s">
        <v>107</v>
      </c>
      <c r="F2554" s="16">
        <v>36.520000000000003</v>
      </c>
      <c r="G2554" s="17">
        <v>50750</v>
      </c>
      <c r="H2554" s="17">
        <v>36.5</v>
      </c>
      <c r="I2554" s="17">
        <v>1</v>
      </c>
      <c r="J2554" s="17">
        <v>-39.6788545298554</v>
      </c>
      <c r="K2554" s="17">
        <v>1.19655273756908E-2</v>
      </c>
      <c r="L2554" s="17">
        <v>-77.992188206423506</v>
      </c>
      <c r="M2554" s="17">
        <v>4.6229138801319E-2</v>
      </c>
      <c r="N2554" s="17">
        <v>38.313333676568099</v>
      </c>
      <c r="O2554" s="17">
        <v>-3.4263611425628199E-2</v>
      </c>
      <c r="P2554" s="17">
        <v>9.9626780510003297</v>
      </c>
      <c r="Q2554" s="17">
        <v>9.9626780510003208</v>
      </c>
      <c r="R2554" s="17">
        <v>0</v>
      </c>
      <c r="S2554" s="17">
        <v>7.5433765000391603E-4</v>
      </c>
      <c r="T2554" s="17" t="s">
        <v>97</v>
      </c>
      <c r="U2554" s="19">
        <v>-0.48469777961820298</v>
      </c>
      <c r="V2554" s="19">
        <v>-0.20922912215450001</v>
      </c>
      <c r="W2554" s="19">
        <v>-0.27547337999473398</v>
      </c>
      <c r="X2554" s="19">
        <v>0</v>
      </c>
      <c r="Y2554" s="18">
        <v>-0.27547337999473398</v>
      </c>
    </row>
    <row r="2555" spans="2:25" x14ac:dyDescent="0.25">
      <c r="B2555" s="11" t="s">
        <v>57</v>
      </c>
      <c r="C2555" s="15" t="s">
        <v>80</v>
      </c>
      <c r="D2555" s="11" t="s">
        <v>30</v>
      </c>
      <c r="E2555" s="11" t="s">
        <v>107</v>
      </c>
      <c r="F2555" s="16">
        <v>36.520000000000003</v>
      </c>
      <c r="G2555" s="17">
        <v>50950</v>
      </c>
      <c r="H2555" s="17">
        <v>36.56</v>
      </c>
      <c r="I2555" s="17">
        <v>1</v>
      </c>
      <c r="J2555" s="17">
        <v>50.878084887125198</v>
      </c>
      <c r="K2555" s="17">
        <v>2.2779499791677399E-2</v>
      </c>
      <c r="L2555" s="17">
        <v>89.150703531895104</v>
      </c>
      <c r="M2555" s="17">
        <v>6.9941061874040297E-2</v>
      </c>
      <c r="N2555" s="17">
        <v>-38.272618644769899</v>
      </c>
      <c r="O2555" s="17">
        <v>-4.7161562082362898E-2</v>
      </c>
      <c r="P2555" s="17">
        <v>-9.9626780510024595</v>
      </c>
      <c r="Q2555" s="17">
        <v>-9.9626780510024506</v>
      </c>
      <c r="R2555" s="17">
        <v>0</v>
      </c>
      <c r="S2555" s="17">
        <v>8.7344359474174999E-4</v>
      </c>
      <c r="T2555" s="17" t="s">
        <v>97</v>
      </c>
      <c r="U2555" s="19">
        <v>-0.192378732698779</v>
      </c>
      <c r="V2555" s="19">
        <v>-8.3043981335063702E-2</v>
      </c>
      <c r="W2555" s="19">
        <v>-0.10933662575756101</v>
      </c>
      <c r="X2555" s="19">
        <v>0</v>
      </c>
      <c r="Y2555" s="18">
        <v>-0.10933662575756101</v>
      </c>
    </row>
    <row r="2556" spans="2:25" x14ac:dyDescent="0.25">
      <c r="B2556" s="11" t="s">
        <v>57</v>
      </c>
      <c r="C2556" s="15" t="s">
        <v>80</v>
      </c>
      <c r="D2556" s="11" t="s">
        <v>30</v>
      </c>
      <c r="E2556" s="11" t="s">
        <v>108</v>
      </c>
      <c r="F2556" s="16">
        <v>36.369999999999997</v>
      </c>
      <c r="G2556" s="17">
        <v>51300</v>
      </c>
      <c r="H2556" s="17">
        <v>36.46</v>
      </c>
      <c r="I2556" s="17">
        <v>1</v>
      </c>
      <c r="J2556" s="17">
        <v>70.173191508813503</v>
      </c>
      <c r="K2556" s="17">
        <v>7.5390677908014403E-2</v>
      </c>
      <c r="L2556" s="17">
        <v>75.982660267122796</v>
      </c>
      <c r="M2556" s="17">
        <v>8.8390212964028395E-2</v>
      </c>
      <c r="N2556" s="17">
        <v>-5.8094687583092703</v>
      </c>
      <c r="O2556" s="17">
        <v>-1.2999535056014E-2</v>
      </c>
      <c r="P2556" s="17">
        <v>-1.4530937164111599</v>
      </c>
      <c r="Q2556" s="17">
        <v>-1.4530937164111499</v>
      </c>
      <c r="R2556" s="17">
        <v>0</v>
      </c>
      <c r="S2556" s="17">
        <v>3.2326779448193003E-5</v>
      </c>
      <c r="T2556" s="17" t="s">
        <v>97</v>
      </c>
      <c r="U2556" s="19">
        <v>4.9474119183104001E-2</v>
      </c>
      <c r="V2556" s="19">
        <v>-2.1356455427136101E-2</v>
      </c>
      <c r="W2556" s="19">
        <v>7.0829360317515494E-2</v>
      </c>
      <c r="X2556" s="19">
        <v>0</v>
      </c>
      <c r="Y2556" s="18">
        <v>7.0829360317515494E-2</v>
      </c>
    </row>
    <row r="2557" spans="2:25" x14ac:dyDescent="0.25">
      <c r="B2557" s="11" t="s">
        <v>57</v>
      </c>
      <c r="C2557" s="15" t="s">
        <v>80</v>
      </c>
      <c r="D2557" s="11" t="s">
        <v>30</v>
      </c>
      <c r="E2557" s="11" t="s">
        <v>109</v>
      </c>
      <c r="F2557" s="16">
        <v>36.67</v>
      </c>
      <c r="G2557" s="17">
        <v>54750</v>
      </c>
      <c r="H2557" s="17">
        <v>37</v>
      </c>
      <c r="I2557" s="17">
        <v>1</v>
      </c>
      <c r="J2557" s="17">
        <v>46.768412569614497</v>
      </c>
      <c r="K2557" s="17">
        <v>0.23248646039400001</v>
      </c>
      <c r="L2557" s="17">
        <v>73.890198959738896</v>
      </c>
      <c r="M2557" s="17">
        <v>0.58031805008050896</v>
      </c>
      <c r="N2557" s="17">
        <v>-27.121786390124399</v>
      </c>
      <c r="O2557" s="17">
        <v>-0.34783158968651001</v>
      </c>
      <c r="P2557" s="17">
        <v>-8.2967442632892094</v>
      </c>
      <c r="Q2557" s="17">
        <v>-8.2967442632892094</v>
      </c>
      <c r="R2557" s="17">
        <v>0</v>
      </c>
      <c r="S2557" s="17">
        <v>7.3165747592222096E-3</v>
      </c>
      <c r="T2557" s="17" t="s">
        <v>96</v>
      </c>
      <c r="U2557" s="19">
        <v>-3.86218709736157</v>
      </c>
      <c r="V2557" s="19">
        <v>-1.6671873690321499</v>
      </c>
      <c r="W2557" s="19">
        <v>-2.1950373585789902</v>
      </c>
      <c r="X2557" s="19">
        <v>0</v>
      </c>
      <c r="Y2557" s="18">
        <v>-2.1950373585789902</v>
      </c>
    </row>
    <row r="2558" spans="2:25" x14ac:dyDescent="0.25">
      <c r="B2558" s="11" t="s">
        <v>57</v>
      </c>
      <c r="C2558" s="15" t="s">
        <v>80</v>
      </c>
      <c r="D2558" s="11" t="s">
        <v>30</v>
      </c>
      <c r="E2558" s="11" t="s">
        <v>110</v>
      </c>
      <c r="F2558" s="16">
        <v>36.56</v>
      </c>
      <c r="G2558" s="17">
        <v>53150</v>
      </c>
      <c r="H2558" s="17">
        <v>36.92</v>
      </c>
      <c r="I2558" s="17">
        <v>1</v>
      </c>
      <c r="J2558" s="17">
        <v>110.534378987609</v>
      </c>
      <c r="K2558" s="17">
        <v>0.53758535327976098</v>
      </c>
      <c r="L2558" s="17">
        <v>106.732073373221</v>
      </c>
      <c r="M2558" s="17">
        <v>0.50123636140805505</v>
      </c>
      <c r="N2558" s="17">
        <v>3.8023056143876799</v>
      </c>
      <c r="O2558" s="17">
        <v>3.6348991871706003E-2</v>
      </c>
      <c r="P2558" s="17">
        <v>6.9911155024206695E-2</v>
      </c>
      <c r="Q2558" s="17">
        <v>6.9911155024206598E-2</v>
      </c>
      <c r="R2558" s="17">
        <v>0</v>
      </c>
      <c r="S2558" s="17">
        <v>2.1505306225999999E-7</v>
      </c>
      <c r="T2558" s="17" t="s">
        <v>97</v>
      </c>
      <c r="U2558" s="19">
        <v>-3.3368059813085098E-2</v>
      </c>
      <c r="V2558" s="19">
        <v>0</v>
      </c>
      <c r="W2558" s="19">
        <v>-3.33686318625495E-2</v>
      </c>
      <c r="X2558" s="19">
        <v>0</v>
      </c>
      <c r="Y2558" s="18">
        <v>-3.33686318625495E-2</v>
      </c>
    </row>
    <row r="2559" spans="2:25" x14ac:dyDescent="0.25">
      <c r="B2559" s="11" t="s">
        <v>57</v>
      </c>
      <c r="C2559" s="15" t="s">
        <v>80</v>
      </c>
      <c r="D2559" s="11" t="s">
        <v>30</v>
      </c>
      <c r="E2559" s="11" t="s">
        <v>110</v>
      </c>
      <c r="F2559" s="16">
        <v>36.56</v>
      </c>
      <c r="G2559" s="17">
        <v>54500</v>
      </c>
      <c r="H2559" s="17">
        <v>36.44</v>
      </c>
      <c r="I2559" s="17">
        <v>1</v>
      </c>
      <c r="J2559" s="17">
        <v>-36.942553133415302</v>
      </c>
      <c r="K2559" s="17">
        <v>7.5566331086682301E-2</v>
      </c>
      <c r="L2559" s="17">
        <v>5.1640041455749301</v>
      </c>
      <c r="M2559" s="17">
        <v>1.4765484022150699E-3</v>
      </c>
      <c r="N2559" s="17">
        <v>-42.106557278990202</v>
      </c>
      <c r="O2559" s="17">
        <v>7.4089782684467295E-2</v>
      </c>
      <c r="P2559" s="17">
        <v>-10.032589206025399</v>
      </c>
      <c r="Q2559" s="17">
        <v>-10.0325892060253</v>
      </c>
      <c r="R2559" s="17">
        <v>0</v>
      </c>
      <c r="S2559" s="17">
        <v>5.5731480928125901E-3</v>
      </c>
      <c r="T2559" s="17" t="s">
        <v>97</v>
      </c>
      <c r="U2559" s="19">
        <v>-2.3485098054959601</v>
      </c>
      <c r="V2559" s="19">
        <v>-1.0137794428565601</v>
      </c>
      <c r="W2559" s="19">
        <v>-1.3347532447546</v>
      </c>
      <c r="X2559" s="19">
        <v>0</v>
      </c>
      <c r="Y2559" s="18">
        <v>-1.3347532447546</v>
      </c>
    </row>
    <row r="2560" spans="2:25" x14ac:dyDescent="0.25">
      <c r="B2560" s="11" t="s">
        <v>57</v>
      </c>
      <c r="C2560" s="15" t="s">
        <v>80</v>
      </c>
      <c r="D2560" s="11" t="s">
        <v>30</v>
      </c>
      <c r="E2560" s="11" t="s">
        <v>111</v>
      </c>
      <c r="F2560" s="16">
        <v>36.479999999999997</v>
      </c>
      <c r="G2560" s="17">
        <v>51250</v>
      </c>
      <c r="H2560" s="17">
        <v>36.479999999999997</v>
      </c>
      <c r="I2560" s="17">
        <v>1</v>
      </c>
      <c r="J2560" s="17">
        <v>0</v>
      </c>
      <c r="K2560" s="17">
        <v>0</v>
      </c>
      <c r="L2560" s="17">
        <v>0</v>
      </c>
      <c r="M2560" s="17">
        <v>0</v>
      </c>
      <c r="N2560" s="17">
        <v>0</v>
      </c>
      <c r="O2560" s="17">
        <v>0</v>
      </c>
      <c r="P2560" s="17">
        <v>0</v>
      </c>
      <c r="Q2560" s="17">
        <v>0</v>
      </c>
      <c r="R2560" s="17">
        <v>0</v>
      </c>
      <c r="S2560" s="17">
        <v>0</v>
      </c>
      <c r="T2560" s="17" t="s">
        <v>96</v>
      </c>
      <c r="U2560" s="19">
        <v>0</v>
      </c>
      <c r="V2560" s="19">
        <v>0</v>
      </c>
      <c r="W2560" s="19">
        <v>0</v>
      </c>
      <c r="X2560" s="19">
        <v>0</v>
      </c>
      <c r="Y2560" s="18">
        <v>0</v>
      </c>
    </row>
    <row r="2561" spans="2:25" x14ac:dyDescent="0.25">
      <c r="B2561" s="11" t="s">
        <v>57</v>
      </c>
      <c r="C2561" s="15" t="s">
        <v>80</v>
      </c>
      <c r="D2561" s="11" t="s">
        <v>30</v>
      </c>
      <c r="E2561" s="11" t="s">
        <v>112</v>
      </c>
      <c r="F2561" s="16">
        <v>36.46</v>
      </c>
      <c r="G2561" s="17">
        <v>53200</v>
      </c>
      <c r="H2561" s="17">
        <v>36.81</v>
      </c>
      <c r="I2561" s="17">
        <v>1</v>
      </c>
      <c r="J2561" s="17">
        <v>91.920085998385204</v>
      </c>
      <c r="K2561" s="17">
        <v>0.43082991968537698</v>
      </c>
      <c r="L2561" s="17">
        <v>97.695132947941104</v>
      </c>
      <c r="M2561" s="17">
        <v>0.48666584569749299</v>
      </c>
      <c r="N2561" s="17">
        <v>-5.7750469495559598</v>
      </c>
      <c r="O2561" s="17">
        <v>-5.5835926012116101E-2</v>
      </c>
      <c r="P2561" s="17">
        <v>-1.4530937164111399</v>
      </c>
      <c r="Q2561" s="17">
        <v>-1.4530937164111299</v>
      </c>
      <c r="R2561" s="17">
        <v>0</v>
      </c>
      <c r="S2561" s="17">
        <v>1.0766443396886301E-4</v>
      </c>
      <c r="T2561" s="17" t="s">
        <v>96</v>
      </c>
      <c r="U2561" s="19">
        <v>-2.42827171092793E-2</v>
      </c>
      <c r="V2561" s="19">
        <v>-1.0482102039548399E-2</v>
      </c>
      <c r="W2561" s="19">
        <v>-1.38008516622838E-2</v>
      </c>
      <c r="X2561" s="19">
        <v>0</v>
      </c>
      <c r="Y2561" s="18">
        <v>-1.38008516622838E-2</v>
      </c>
    </row>
    <row r="2562" spans="2:25" x14ac:dyDescent="0.25">
      <c r="B2562" s="11" t="s">
        <v>57</v>
      </c>
      <c r="C2562" s="15" t="s">
        <v>80</v>
      </c>
      <c r="D2562" s="11" t="s">
        <v>30</v>
      </c>
      <c r="E2562" s="11" t="s">
        <v>113</v>
      </c>
      <c r="F2562" s="16">
        <v>37.03</v>
      </c>
      <c r="G2562" s="17">
        <v>53050</v>
      </c>
      <c r="H2562" s="17">
        <v>36.97</v>
      </c>
      <c r="I2562" s="17">
        <v>1</v>
      </c>
      <c r="J2562" s="17">
        <v>-94.006218252419899</v>
      </c>
      <c r="K2562" s="17">
        <v>8.3069389259143103E-2</v>
      </c>
      <c r="L2562" s="17">
        <v>-90.000847821522996</v>
      </c>
      <c r="M2562" s="17">
        <v>7.6141434520773599E-2</v>
      </c>
      <c r="N2562" s="17">
        <v>-4.00537043089692</v>
      </c>
      <c r="O2562" s="17">
        <v>6.9279547383694602E-3</v>
      </c>
      <c r="P2562" s="17">
        <v>-1.6186535473060599</v>
      </c>
      <c r="Q2562" s="17">
        <v>-1.6186535473060499</v>
      </c>
      <c r="R2562" s="17">
        <v>0</v>
      </c>
      <c r="S2562" s="17">
        <v>2.4628369478341001E-5</v>
      </c>
      <c r="T2562" s="17" t="s">
        <v>97</v>
      </c>
      <c r="U2562" s="19">
        <v>1.6012099465845898E-2</v>
      </c>
      <c r="V2562" s="19">
        <v>-6.9119308071277598E-3</v>
      </c>
      <c r="W2562" s="19">
        <v>2.29236372720227E-2</v>
      </c>
      <c r="X2562" s="19">
        <v>0</v>
      </c>
      <c r="Y2562" s="18">
        <v>2.29236372720227E-2</v>
      </c>
    </row>
    <row r="2563" spans="2:25" x14ac:dyDescent="0.25">
      <c r="B2563" s="11" t="s">
        <v>57</v>
      </c>
      <c r="C2563" s="15" t="s">
        <v>80</v>
      </c>
      <c r="D2563" s="11" t="s">
        <v>30</v>
      </c>
      <c r="E2563" s="11" t="s">
        <v>113</v>
      </c>
      <c r="F2563" s="16">
        <v>37.03</v>
      </c>
      <c r="G2563" s="17">
        <v>53050</v>
      </c>
      <c r="H2563" s="17">
        <v>36.97</v>
      </c>
      <c r="I2563" s="17">
        <v>2</v>
      </c>
      <c r="J2563" s="17">
        <v>-83.469619358978093</v>
      </c>
      <c r="K2563" s="17">
        <v>5.9221007525427798E-2</v>
      </c>
      <c r="L2563" s="17">
        <v>-79.913187119990596</v>
      </c>
      <c r="M2563" s="17">
        <v>5.42819985432344E-2</v>
      </c>
      <c r="N2563" s="17">
        <v>-3.5564322389874499</v>
      </c>
      <c r="O2563" s="17">
        <v>4.9390089821934402E-3</v>
      </c>
      <c r="P2563" s="17">
        <v>-1.43722828105794</v>
      </c>
      <c r="Q2563" s="17">
        <v>-1.43722828105793</v>
      </c>
      <c r="R2563" s="17">
        <v>0</v>
      </c>
      <c r="S2563" s="17">
        <v>1.7557813620917999E-5</v>
      </c>
      <c r="T2563" s="17" t="s">
        <v>97</v>
      </c>
      <c r="U2563" s="19">
        <v>-3.0642601998097901E-2</v>
      </c>
      <c r="V2563" s="19">
        <v>-1.32274687159532E-2</v>
      </c>
      <c r="W2563" s="19">
        <v>-1.7415431840638099E-2</v>
      </c>
      <c r="X2563" s="19">
        <v>0</v>
      </c>
      <c r="Y2563" s="18">
        <v>-1.7415431840638099E-2</v>
      </c>
    </row>
    <row r="2564" spans="2:25" x14ac:dyDescent="0.25">
      <c r="B2564" s="11" t="s">
        <v>57</v>
      </c>
      <c r="C2564" s="15" t="s">
        <v>80</v>
      </c>
      <c r="D2564" s="11" t="s">
        <v>30</v>
      </c>
      <c r="E2564" s="11" t="s">
        <v>113</v>
      </c>
      <c r="F2564" s="16">
        <v>37.03</v>
      </c>
      <c r="G2564" s="17">
        <v>53100</v>
      </c>
      <c r="H2564" s="17">
        <v>37.03</v>
      </c>
      <c r="I2564" s="17">
        <v>1</v>
      </c>
      <c r="J2564" s="17">
        <v>0</v>
      </c>
      <c r="K2564" s="17">
        <v>0</v>
      </c>
      <c r="L2564" s="17">
        <v>0</v>
      </c>
      <c r="M2564" s="17">
        <v>0</v>
      </c>
      <c r="N2564" s="17">
        <v>0</v>
      </c>
      <c r="O2564" s="17">
        <v>0</v>
      </c>
      <c r="P2564" s="17">
        <v>0</v>
      </c>
      <c r="Q2564" s="17">
        <v>0</v>
      </c>
      <c r="R2564" s="17">
        <v>0</v>
      </c>
      <c r="S2564" s="17">
        <v>0</v>
      </c>
      <c r="T2564" s="17" t="s">
        <v>96</v>
      </c>
      <c r="U2564" s="19">
        <v>0</v>
      </c>
      <c r="V2564" s="19">
        <v>0</v>
      </c>
      <c r="W2564" s="19">
        <v>0</v>
      </c>
      <c r="X2564" s="19">
        <v>0</v>
      </c>
      <c r="Y2564" s="18">
        <v>0</v>
      </c>
    </row>
    <row r="2565" spans="2:25" x14ac:dyDescent="0.25">
      <c r="B2565" s="11" t="s">
        <v>57</v>
      </c>
      <c r="C2565" s="15" t="s">
        <v>80</v>
      </c>
      <c r="D2565" s="11" t="s">
        <v>30</v>
      </c>
      <c r="E2565" s="11" t="s">
        <v>113</v>
      </c>
      <c r="F2565" s="16">
        <v>37.03</v>
      </c>
      <c r="G2565" s="17">
        <v>53100</v>
      </c>
      <c r="H2565" s="17">
        <v>37.03</v>
      </c>
      <c r="I2565" s="17">
        <v>2</v>
      </c>
      <c r="J2565" s="17">
        <v>-1.3361999999999999E-12</v>
      </c>
      <c r="K2565" s="17">
        <v>0</v>
      </c>
      <c r="L2565" s="17">
        <v>7.84579E-13</v>
      </c>
      <c r="M2565" s="17">
        <v>0</v>
      </c>
      <c r="N2565" s="17">
        <v>-2.120779E-12</v>
      </c>
      <c r="O2565" s="17">
        <v>0</v>
      </c>
      <c r="P2565" s="17">
        <v>9.7186000000000001E-14</v>
      </c>
      <c r="Q2565" s="17">
        <v>9.7183999999999995E-14</v>
      </c>
      <c r="R2565" s="17">
        <v>0</v>
      </c>
      <c r="S2565" s="17">
        <v>0</v>
      </c>
      <c r="T2565" s="17" t="s">
        <v>96</v>
      </c>
      <c r="U2565" s="19">
        <v>0</v>
      </c>
      <c r="V2565" s="19">
        <v>0</v>
      </c>
      <c r="W2565" s="19">
        <v>0</v>
      </c>
      <c r="X2565" s="19">
        <v>0</v>
      </c>
      <c r="Y2565" s="18">
        <v>0</v>
      </c>
    </row>
    <row r="2566" spans="2:25" x14ac:dyDescent="0.25">
      <c r="B2566" s="11" t="s">
        <v>57</v>
      </c>
      <c r="C2566" s="15" t="s">
        <v>80</v>
      </c>
      <c r="D2566" s="11" t="s">
        <v>30</v>
      </c>
      <c r="E2566" s="11" t="s">
        <v>114</v>
      </c>
      <c r="F2566" s="16">
        <v>37.020000000000003</v>
      </c>
      <c r="G2566" s="17">
        <v>53000</v>
      </c>
      <c r="H2566" s="17">
        <v>37.03</v>
      </c>
      <c r="I2566" s="17">
        <v>1</v>
      </c>
      <c r="J2566" s="17">
        <v>-26.743052750590302</v>
      </c>
      <c r="K2566" s="17">
        <v>0</v>
      </c>
      <c r="L2566" s="17">
        <v>-31.920790407152499</v>
      </c>
      <c r="M2566" s="17">
        <v>0</v>
      </c>
      <c r="N2566" s="17">
        <v>5.1777376565621704</v>
      </c>
      <c r="O2566" s="17">
        <v>0</v>
      </c>
      <c r="P2566" s="17">
        <v>1.4027332814620601</v>
      </c>
      <c r="Q2566" s="17">
        <v>1.4027332814620601</v>
      </c>
      <c r="R2566" s="17">
        <v>0</v>
      </c>
      <c r="S2566" s="17">
        <v>0</v>
      </c>
      <c r="T2566" s="17" t="s">
        <v>97</v>
      </c>
      <c r="U2566" s="19">
        <v>-5.1777376565611398E-2</v>
      </c>
      <c r="V2566" s="19">
        <v>-2.23507007909532E-2</v>
      </c>
      <c r="W2566" s="19">
        <v>-2.94271802545172E-2</v>
      </c>
      <c r="X2566" s="19">
        <v>0</v>
      </c>
      <c r="Y2566" s="18">
        <v>-2.94271802545172E-2</v>
      </c>
    </row>
    <row r="2567" spans="2:25" x14ac:dyDescent="0.25">
      <c r="B2567" s="11" t="s">
        <v>57</v>
      </c>
      <c r="C2567" s="15" t="s">
        <v>80</v>
      </c>
      <c r="D2567" s="11" t="s">
        <v>30</v>
      </c>
      <c r="E2567" s="11" t="s">
        <v>114</v>
      </c>
      <c r="F2567" s="16">
        <v>37.020000000000003</v>
      </c>
      <c r="G2567" s="17">
        <v>53000</v>
      </c>
      <c r="H2567" s="17">
        <v>37.03</v>
      </c>
      <c r="I2567" s="17">
        <v>2</v>
      </c>
      <c r="J2567" s="17">
        <v>-23.6230299296883</v>
      </c>
      <c r="K2567" s="17">
        <v>0</v>
      </c>
      <c r="L2567" s="17">
        <v>-28.196698192984002</v>
      </c>
      <c r="M2567" s="17">
        <v>0</v>
      </c>
      <c r="N2567" s="17">
        <v>4.5736682632957502</v>
      </c>
      <c r="O2567" s="17">
        <v>0</v>
      </c>
      <c r="P2567" s="17">
        <v>1.2390810652914599</v>
      </c>
      <c r="Q2567" s="17">
        <v>1.2390810652914599</v>
      </c>
      <c r="R2567" s="17">
        <v>0</v>
      </c>
      <c r="S2567" s="17">
        <v>0</v>
      </c>
      <c r="T2567" s="17" t="s">
        <v>97</v>
      </c>
      <c r="U2567" s="19">
        <v>-4.5736682632948299E-2</v>
      </c>
      <c r="V2567" s="19">
        <v>-1.97431190320051E-2</v>
      </c>
      <c r="W2567" s="19">
        <v>-2.5994009224818801E-2</v>
      </c>
      <c r="X2567" s="19">
        <v>0</v>
      </c>
      <c r="Y2567" s="18">
        <v>-2.5994009224818801E-2</v>
      </c>
    </row>
    <row r="2568" spans="2:25" x14ac:dyDescent="0.25">
      <c r="B2568" s="11" t="s">
        <v>57</v>
      </c>
      <c r="C2568" s="15" t="s">
        <v>80</v>
      </c>
      <c r="D2568" s="11" t="s">
        <v>30</v>
      </c>
      <c r="E2568" s="11" t="s">
        <v>114</v>
      </c>
      <c r="F2568" s="16">
        <v>37.020000000000003</v>
      </c>
      <c r="G2568" s="17">
        <v>53000</v>
      </c>
      <c r="H2568" s="17">
        <v>37.03</v>
      </c>
      <c r="I2568" s="17">
        <v>3</v>
      </c>
      <c r="J2568" s="17">
        <v>-23.6230299296883</v>
      </c>
      <c r="K2568" s="17">
        <v>0</v>
      </c>
      <c r="L2568" s="17">
        <v>-28.196698192984002</v>
      </c>
      <c r="M2568" s="17">
        <v>0</v>
      </c>
      <c r="N2568" s="17">
        <v>4.5736682632957502</v>
      </c>
      <c r="O2568" s="17">
        <v>0</v>
      </c>
      <c r="P2568" s="17">
        <v>1.2390810652914599</v>
      </c>
      <c r="Q2568" s="17">
        <v>1.2390810652914599</v>
      </c>
      <c r="R2568" s="17">
        <v>0</v>
      </c>
      <c r="S2568" s="17">
        <v>0</v>
      </c>
      <c r="T2568" s="17" t="s">
        <v>97</v>
      </c>
      <c r="U2568" s="19">
        <v>-4.5736682632948299E-2</v>
      </c>
      <c r="V2568" s="19">
        <v>-1.97431190320051E-2</v>
      </c>
      <c r="W2568" s="19">
        <v>-2.5994009224818801E-2</v>
      </c>
      <c r="X2568" s="19">
        <v>0</v>
      </c>
      <c r="Y2568" s="18">
        <v>-2.5994009224818801E-2</v>
      </c>
    </row>
    <row r="2569" spans="2:25" x14ac:dyDescent="0.25">
      <c r="B2569" s="11" t="s">
        <v>57</v>
      </c>
      <c r="C2569" s="15" t="s">
        <v>80</v>
      </c>
      <c r="D2569" s="11" t="s">
        <v>30</v>
      </c>
      <c r="E2569" s="11" t="s">
        <v>114</v>
      </c>
      <c r="F2569" s="16">
        <v>37.020000000000003</v>
      </c>
      <c r="G2569" s="17">
        <v>53000</v>
      </c>
      <c r="H2569" s="17">
        <v>37.03</v>
      </c>
      <c r="I2569" s="17">
        <v>4</v>
      </c>
      <c r="J2569" s="17">
        <v>-25.927715776486298</v>
      </c>
      <c r="K2569" s="17">
        <v>0</v>
      </c>
      <c r="L2569" s="17">
        <v>-30.947595577663598</v>
      </c>
      <c r="M2569" s="17">
        <v>0</v>
      </c>
      <c r="N2569" s="17">
        <v>5.0198798011772698</v>
      </c>
      <c r="O2569" s="17">
        <v>0</v>
      </c>
      <c r="P2569" s="17">
        <v>1.3599670228807901</v>
      </c>
      <c r="Q2569" s="17">
        <v>1.3599670228807901</v>
      </c>
      <c r="R2569" s="17">
        <v>0</v>
      </c>
      <c r="S2569" s="17">
        <v>0</v>
      </c>
      <c r="T2569" s="17" t="s">
        <v>97</v>
      </c>
      <c r="U2569" s="19">
        <v>-5.0198798011762698E-2</v>
      </c>
      <c r="V2569" s="19">
        <v>-2.16692769863428E-2</v>
      </c>
      <c r="W2569" s="19">
        <v>-2.8530010124795498E-2</v>
      </c>
      <c r="X2569" s="19">
        <v>0</v>
      </c>
      <c r="Y2569" s="18">
        <v>-2.8530010124795498E-2</v>
      </c>
    </row>
    <row r="2570" spans="2:25" x14ac:dyDescent="0.25">
      <c r="B2570" s="11" t="s">
        <v>57</v>
      </c>
      <c r="C2570" s="15" t="s">
        <v>80</v>
      </c>
      <c r="D2570" s="11" t="s">
        <v>30</v>
      </c>
      <c r="E2570" s="11" t="s">
        <v>114</v>
      </c>
      <c r="F2570" s="16">
        <v>37.020000000000003</v>
      </c>
      <c r="G2570" s="17">
        <v>53204</v>
      </c>
      <c r="H2570" s="17">
        <v>36.869999999999997</v>
      </c>
      <c r="I2570" s="17">
        <v>1</v>
      </c>
      <c r="J2570" s="17">
        <v>-13.448037216663799</v>
      </c>
      <c r="K2570" s="17">
        <v>2.3112592296542899E-2</v>
      </c>
      <c r="L2570" s="17">
        <v>-18.2093786705361</v>
      </c>
      <c r="M2570" s="17">
        <v>4.2376112066259297E-2</v>
      </c>
      <c r="N2570" s="17">
        <v>4.7613414538722996</v>
      </c>
      <c r="O2570" s="17">
        <v>-1.9263519769716402E-2</v>
      </c>
      <c r="P2570" s="17">
        <v>1.3863577720473399</v>
      </c>
      <c r="Q2570" s="17">
        <v>1.3863577720473299</v>
      </c>
      <c r="R2570" s="17">
        <v>0</v>
      </c>
      <c r="S2570" s="17">
        <v>2.45630050056431E-4</v>
      </c>
      <c r="T2570" s="17" t="s">
        <v>97</v>
      </c>
      <c r="U2570" s="19">
        <v>2.5104801887001799E-3</v>
      </c>
      <c r="V2570" s="19">
        <v>-1.0836970750758401E-3</v>
      </c>
      <c r="W2570" s="19">
        <v>3.5941156465531502E-3</v>
      </c>
      <c r="X2570" s="19">
        <v>0</v>
      </c>
      <c r="Y2570" s="18">
        <v>3.5941156465531502E-3</v>
      </c>
    </row>
    <row r="2571" spans="2:25" x14ac:dyDescent="0.25">
      <c r="B2571" s="11" t="s">
        <v>57</v>
      </c>
      <c r="C2571" s="15" t="s">
        <v>80</v>
      </c>
      <c r="D2571" s="11" t="s">
        <v>30</v>
      </c>
      <c r="E2571" s="11" t="s">
        <v>114</v>
      </c>
      <c r="F2571" s="16">
        <v>37.020000000000003</v>
      </c>
      <c r="G2571" s="17">
        <v>53304</v>
      </c>
      <c r="H2571" s="17">
        <v>37.07</v>
      </c>
      <c r="I2571" s="17">
        <v>1</v>
      </c>
      <c r="J2571" s="17">
        <v>8.7768496987661209</v>
      </c>
      <c r="K2571" s="17">
        <v>7.1409675018395602E-3</v>
      </c>
      <c r="L2571" s="17">
        <v>5.7384805036193596</v>
      </c>
      <c r="M2571" s="17">
        <v>3.0526256920618798E-3</v>
      </c>
      <c r="N2571" s="17">
        <v>3.03836919514676</v>
      </c>
      <c r="O2571" s="17">
        <v>4.0883418097776699E-3</v>
      </c>
      <c r="P2571" s="17">
        <v>0.88567858138689104</v>
      </c>
      <c r="Q2571" s="17">
        <v>0.88567858138689104</v>
      </c>
      <c r="R2571" s="17">
        <v>0</v>
      </c>
      <c r="S2571" s="17">
        <v>7.2716341141199002E-5</v>
      </c>
      <c r="T2571" s="17" t="s">
        <v>97</v>
      </c>
      <c r="U2571" s="19">
        <v>-4.6583741411564703E-4</v>
      </c>
      <c r="V2571" s="19">
        <v>-2.01087682512006E-4</v>
      </c>
      <c r="W2571" s="19">
        <v>-2.6475427037344002E-4</v>
      </c>
      <c r="X2571" s="19">
        <v>0</v>
      </c>
      <c r="Y2571" s="18">
        <v>-2.6475427037344002E-4</v>
      </c>
    </row>
    <row r="2572" spans="2:25" x14ac:dyDescent="0.25">
      <c r="B2572" s="11" t="s">
        <v>57</v>
      </c>
      <c r="C2572" s="15" t="s">
        <v>80</v>
      </c>
      <c r="D2572" s="11" t="s">
        <v>30</v>
      </c>
      <c r="E2572" s="11" t="s">
        <v>114</v>
      </c>
      <c r="F2572" s="16">
        <v>37.020000000000003</v>
      </c>
      <c r="G2572" s="17">
        <v>53354</v>
      </c>
      <c r="H2572" s="17">
        <v>37.090000000000003</v>
      </c>
      <c r="I2572" s="17">
        <v>1</v>
      </c>
      <c r="J2572" s="17">
        <v>42.934411465962697</v>
      </c>
      <c r="K2572" s="17">
        <v>3.8710637446500301E-2</v>
      </c>
      <c r="L2572" s="17">
        <v>50.892330847664603</v>
      </c>
      <c r="M2572" s="17">
        <v>5.4390616121271197E-2</v>
      </c>
      <c r="N2572" s="17">
        <v>-7.9579193817019203</v>
      </c>
      <c r="O2572" s="17">
        <v>-1.56799786747709E-2</v>
      </c>
      <c r="P2572" s="17">
        <v>-2.2189056873875401</v>
      </c>
      <c r="Q2572" s="17">
        <v>-2.2189056873875401</v>
      </c>
      <c r="R2572" s="17">
        <v>0</v>
      </c>
      <c r="S2572" s="17">
        <v>1.03394391439936E-4</v>
      </c>
      <c r="T2572" s="17" t="s">
        <v>96</v>
      </c>
      <c r="U2572" s="19">
        <v>-2.3967253074498499E-2</v>
      </c>
      <c r="V2572" s="19">
        <v>-1.03459259194092E-2</v>
      </c>
      <c r="W2572" s="19">
        <v>-1.36215606739976E-2</v>
      </c>
      <c r="X2572" s="19">
        <v>0</v>
      </c>
      <c r="Y2572" s="18">
        <v>-1.36215606739976E-2</v>
      </c>
    </row>
    <row r="2573" spans="2:25" x14ac:dyDescent="0.25">
      <c r="B2573" s="11" t="s">
        <v>57</v>
      </c>
      <c r="C2573" s="15" t="s">
        <v>80</v>
      </c>
      <c r="D2573" s="11" t="s">
        <v>30</v>
      </c>
      <c r="E2573" s="11" t="s">
        <v>114</v>
      </c>
      <c r="F2573" s="16">
        <v>37.020000000000003</v>
      </c>
      <c r="G2573" s="17">
        <v>53454</v>
      </c>
      <c r="H2573" s="17">
        <v>37.200000000000003</v>
      </c>
      <c r="I2573" s="17">
        <v>1</v>
      </c>
      <c r="J2573" s="17">
        <v>38.545501391756098</v>
      </c>
      <c r="K2573" s="17">
        <v>0.101328537208356</v>
      </c>
      <c r="L2573" s="17">
        <v>46.2707008835607</v>
      </c>
      <c r="M2573" s="17">
        <v>0.14601468324945599</v>
      </c>
      <c r="N2573" s="17">
        <v>-7.7251994918046201</v>
      </c>
      <c r="O2573" s="17">
        <v>-4.4686146041100001E-2</v>
      </c>
      <c r="P2573" s="17">
        <v>-2.1554272571192699</v>
      </c>
      <c r="Q2573" s="17">
        <v>-2.1554272571192601</v>
      </c>
      <c r="R2573" s="17">
        <v>0</v>
      </c>
      <c r="S2573" s="17">
        <v>3.1684810626196998E-4</v>
      </c>
      <c r="T2573" s="17" t="s">
        <v>96</v>
      </c>
      <c r="U2573" s="19">
        <v>-0.26776697106038899</v>
      </c>
      <c r="V2573" s="19">
        <v>-0.11558676489309599</v>
      </c>
      <c r="W2573" s="19">
        <v>-0.15218281508749801</v>
      </c>
      <c r="X2573" s="19">
        <v>0</v>
      </c>
      <c r="Y2573" s="18">
        <v>-0.15218281508749801</v>
      </c>
    </row>
    <row r="2574" spans="2:25" x14ac:dyDescent="0.25">
      <c r="B2574" s="11" t="s">
        <v>57</v>
      </c>
      <c r="C2574" s="15" t="s">
        <v>80</v>
      </c>
      <c r="D2574" s="11" t="s">
        <v>30</v>
      </c>
      <c r="E2574" s="11" t="s">
        <v>114</v>
      </c>
      <c r="F2574" s="16">
        <v>37.020000000000003</v>
      </c>
      <c r="G2574" s="17">
        <v>53604</v>
      </c>
      <c r="H2574" s="17">
        <v>37.1</v>
      </c>
      <c r="I2574" s="17">
        <v>1</v>
      </c>
      <c r="J2574" s="17">
        <v>26.128824088205</v>
      </c>
      <c r="K2574" s="17">
        <v>2.9698121998107702E-2</v>
      </c>
      <c r="L2574" s="17">
        <v>30.365658970593898</v>
      </c>
      <c r="M2574" s="17">
        <v>4.0110186145250797E-2</v>
      </c>
      <c r="N2574" s="17">
        <v>-4.2368348823889104</v>
      </c>
      <c r="O2574" s="17">
        <v>-1.04120641471431E-2</v>
      </c>
      <c r="P2574" s="17">
        <v>-1.16447957967169</v>
      </c>
      <c r="Q2574" s="17">
        <v>-1.16447957967169</v>
      </c>
      <c r="R2574" s="17">
        <v>0</v>
      </c>
      <c r="S2574" s="17">
        <v>5.8986552079047999E-5</v>
      </c>
      <c r="T2574" s="17" t="s">
        <v>96</v>
      </c>
      <c r="U2574" s="19">
        <v>-4.6924306702018199E-2</v>
      </c>
      <c r="V2574" s="19">
        <v>-2.0255779811298901E-2</v>
      </c>
      <c r="W2574" s="19">
        <v>-2.66689840859115E-2</v>
      </c>
      <c r="X2574" s="19">
        <v>0</v>
      </c>
      <c r="Y2574" s="18">
        <v>-2.66689840859115E-2</v>
      </c>
    </row>
    <row r="2575" spans="2:25" x14ac:dyDescent="0.25">
      <c r="B2575" s="11" t="s">
        <v>57</v>
      </c>
      <c r="C2575" s="15" t="s">
        <v>80</v>
      </c>
      <c r="D2575" s="11" t="s">
        <v>30</v>
      </c>
      <c r="E2575" s="11" t="s">
        <v>114</v>
      </c>
      <c r="F2575" s="16">
        <v>37.020000000000003</v>
      </c>
      <c r="G2575" s="17">
        <v>53654</v>
      </c>
      <c r="H2575" s="17">
        <v>37.020000000000003</v>
      </c>
      <c r="I2575" s="17">
        <v>1</v>
      </c>
      <c r="J2575" s="17">
        <v>-3.1209539883251098</v>
      </c>
      <c r="K2575" s="17">
        <v>4.7503705469151102E-4</v>
      </c>
      <c r="L2575" s="17">
        <v>4.0606156497518997</v>
      </c>
      <c r="M2575" s="17">
        <v>8.0414899542083904E-4</v>
      </c>
      <c r="N2575" s="17">
        <v>-7.1815696380769998</v>
      </c>
      <c r="O2575" s="17">
        <v>-3.2911194072932797E-4</v>
      </c>
      <c r="P2575" s="17">
        <v>-1.97408626418178</v>
      </c>
      <c r="Q2575" s="17">
        <v>-1.97408626418177</v>
      </c>
      <c r="R2575" s="17">
        <v>0</v>
      </c>
      <c r="S2575" s="17">
        <v>1.9005749853008799E-4</v>
      </c>
      <c r="T2575" s="17" t="s">
        <v>96</v>
      </c>
      <c r="U2575" s="19">
        <v>-1.2183724045799701E-2</v>
      </c>
      <c r="V2575" s="19">
        <v>-5.2593388991452597E-3</v>
      </c>
      <c r="W2575" s="19">
        <v>-6.9245038557084401E-3</v>
      </c>
      <c r="X2575" s="19">
        <v>0</v>
      </c>
      <c r="Y2575" s="18">
        <v>-6.9245038557084401E-3</v>
      </c>
    </row>
    <row r="2576" spans="2:25" x14ac:dyDescent="0.25">
      <c r="B2576" s="11" t="s">
        <v>57</v>
      </c>
      <c r="C2576" s="15" t="s">
        <v>80</v>
      </c>
      <c r="D2576" s="11" t="s">
        <v>30</v>
      </c>
      <c r="E2576" s="11" t="s">
        <v>115</v>
      </c>
      <c r="F2576" s="16">
        <v>36.97</v>
      </c>
      <c r="G2576" s="17">
        <v>53150</v>
      </c>
      <c r="H2576" s="17">
        <v>36.92</v>
      </c>
      <c r="I2576" s="17">
        <v>1</v>
      </c>
      <c r="J2576" s="17">
        <v>-18.0844807060694</v>
      </c>
      <c r="K2576" s="17">
        <v>8.9480453842882106E-3</v>
      </c>
      <c r="L2576" s="17">
        <v>11.6424197557958</v>
      </c>
      <c r="M2576" s="17">
        <v>3.70853685739112E-3</v>
      </c>
      <c r="N2576" s="17">
        <v>-29.7269004618651</v>
      </c>
      <c r="O2576" s="17">
        <v>5.2395085268970801E-3</v>
      </c>
      <c r="P2576" s="17">
        <v>-7.8603296325132703</v>
      </c>
      <c r="Q2576" s="17">
        <v>-7.8603296325132703</v>
      </c>
      <c r="R2576" s="17">
        <v>0</v>
      </c>
      <c r="S2576" s="17">
        <v>1.69043163365313E-3</v>
      </c>
      <c r="T2576" s="17" t="s">
        <v>97</v>
      </c>
      <c r="U2576" s="19">
        <v>-1.2927713805669501</v>
      </c>
      <c r="V2576" s="19">
        <v>-0.55804963933514995</v>
      </c>
      <c r="W2576" s="19">
        <v>-0.73473433702493696</v>
      </c>
      <c r="X2576" s="19">
        <v>0</v>
      </c>
      <c r="Y2576" s="18">
        <v>-0.73473433702493696</v>
      </c>
    </row>
    <row r="2577" spans="2:25" x14ac:dyDescent="0.25">
      <c r="B2577" s="11" t="s">
        <v>57</v>
      </c>
      <c r="C2577" s="15" t="s">
        <v>80</v>
      </c>
      <c r="D2577" s="11" t="s">
        <v>30</v>
      </c>
      <c r="E2577" s="11" t="s">
        <v>115</v>
      </c>
      <c r="F2577" s="16">
        <v>36.97</v>
      </c>
      <c r="G2577" s="17">
        <v>53150</v>
      </c>
      <c r="H2577" s="17">
        <v>36.92</v>
      </c>
      <c r="I2577" s="17">
        <v>2</v>
      </c>
      <c r="J2577" s="17">
        <v>-18.031382402515899</v>
      </c>
      <c r="K2577" s="17">
        <v>8.9053312793603498E-3</v>
      </c>
      <c r="L2577" s="17">
        <v>11.608236151175999</v>
      </c>
      <c r="M2577" s="17">
        <v>3.6908339037708599E-3</v>
      </c>
      <c r="N2577" s="17">
        <v>-29.6396185536919</v>
      </c>
      <c r="O2577" s="17">
        <v>5.2144973755894998E-3</v>
      </c>
      <c r="P2577" s="17">
        <v>-7.8372507188510099</v>
      </c>
      <c r="Q2577" s="17">
        <v>-7.8372507188510001</v>
      </c>
      <c r="R2577" s="17">
        <v>0</v>
      </c>
      <c r="S2577" s="17">
        <v>1.6823622429572799E-3</v>
      </c>
      <c r="T2577" s="17" t="s">
        <v>97</v>
      </c>
      <c r="U2577" s="19">
        <v>-1.28933132214335</v>
      </c>
      <c r="V2577" s="19">
        <v>-0.556564671929899</v>
      </c>
      <c r="W2577" s="19">
        <v>-0.73277921248924105</v>
      </c>
      <c r="X2577" s="19">
        <v>0</v>
      </c>
      <c r="Y2577" s="18">
        <v>-0.73277921248924105</v>
      </c>
    </row>
    <row r="2578" spans="2:25" x14ac:dyDescent="0.25">
      <c r="B2578" s="11" t="s">
        <v>57</v>
      </c>
      <c r="C2578" s="15" t="s">
        <v>80</v>
      </c>
      <c r="D2578" s="11" t="s">
        <v>30</v>
      </c>
      <c r="E2578" s="11" t="s">
        <v>115</v>
      </c>
      <c r="F2578" s="16">
        <v>36.97</v>
      </c>
      <c r="G2578" s="17">
        <v>53900</v>
      </c>
      <c r="H2578" s="17">
        <v>36.94</v>
      </c>
      <c r="I2578" s="17">
        <v>1</v>
      </c>
      <c r="J2578" s="17">
        <v>-6.4392453546070403</v>
      </c>
      <c r="K2578" s="17">
        <v>1.9446560065572501E-3</v>
      </c>
      <c r="L2578" s="17">
        <v>0.58682365952542104</v>
      </c>
      <c r="M2578" s="17">
        <v>1.6150578146066001E-5</v>
      </c>
      <c r="N2578" s="17">
        <v>-7.0260690141324602</v>
      </c>
      <c r="O2578" s="17">
        <v>1.9285054284111801E-3</v>
      </c>
      <c r="P2578" s="17">
        <v>-3.2881040017797298</v>
      </c>
      <c r="Q2578" s="17">
        <v>-3.2881040017797201</v>
      </c>
      <c r="R2578" s="17">
        <v>0</v>
      </c>
      <c r="S2578" s="17">
        <v>5.0706534975378096E-4</v>
      </c>
      <c r="T2578" s="17" t="s">
        <v>97</v>
      </c>
      <c r="U2578" s="19">
        <v>-0.139514152317046</v>
      </c>
      <c r="V2578" s="19">
        <v>-6.0223968099086797E-2</v>
      </c>
      <c r="W2578" s="19">
        <v>-7.9291543539048798E-2</v>
      </c>
      <c r="X2578" s="19">
        <v>0</v>
      </c>
      <c r="Y2578" s="18">
        <v>-7.9291543539048798E-2</v>
      </c>
    </row>
    <row r="2579" spans="2:25" x14ac:dyDescent="0.25">
      <c r="B2579" s="11" t="s">
        <v>57</v>
      </c>
      <c r="C2579" s="15" t="s">
        <v>80</v>
      </c>
      <c r="D2579" s="11" t="s">
        <v>30</v>
      </c>
      <c r="E2579" s="11" t="s">
        <v>115</v>
      </c>
      <c r="F2579" s="16">
        <v>36.97</v>
      </c>
      <c r="G2579" s="17">
        <v>53900</v>
      </c>
      <c r="H2579" s="17">
        <v>36.94</v>
      </c>
      <c r="I2579" s="17">
        <v>2</v>
      </c>
      <c r="J2579" s="17">
        <v>-6.4461994108563498</v>
      </c>
      <c r="K2579" s="17">
        <v>1.9471963935344301E-3</v>
      </c>
      <c r="L2579" s="17">
        <v>0.58745739911144801</v>
      </c>
      <c r="M2579" s="17">
        <v>1.6171676333818999E-5</v>
      </c>
      <c r="N2579" s="17">
        <v>-7.0336568099677903</v>
      </c>
      <c r="O2579" s="17">
        <v>1.93102471720061E-3</v>
      </c>
      <c r="P2579" s="17">
        <v>-3.2916549862365501</v>
      </c>
      <c r="Q2579" s="17">
        <v>-3.2916549862365501</v>
      </c>
      <c r="R2579" s="17">
        <v>0</v>
      </c>
      <c r="S2579" s="17">
        <v>5.0772775081877198E-4</v>
      </c>
      <c r="T2579" s="17" t="s">
        <v>97</v>
      </c>
      <c r="U2579" s="19">
        <v>-0.13964868587489301</v>
      </c>
      <c r="V2579" s="19">
        <v>-6.02820420977562E-2</v>
      </c>
      <c r="W2579" s="19">
        <v>-7.9368004409020199E-2</v>
      </c>
      <c r="X2579" s="19">
        <v>0</v>
      </c>
      <c r="Y2579" s="18">
        <v>-7.9368004409020199E-2</v>
      </c>
    </row>
    <row r="2580" spans="2:25" x14ac:dyDescent="0.25">
      <c r="B2580" s="11" t="s">
        <v>57</v>
      </c>
      <c r="C2580" s="15" t="s">
        <v>80</v>
      </c>
      <c r="D2580" s="11" t="s">
        <v>30</v>
      </c>
      <c r="E2580" s="11" t="s">
        <v>116</v>
      </c>
      <c r="F2580" s="16">
        <v>36.92</v>
      </c>
      <c r="G2580" s="17">
        <v>53550</v>
      </c>
      <c r="H2580" s="17">
        <v>36.880000000000003</v>
      </c>
      <c r="I2580" s="17">
        <v>1</v>
      </c>
      <c r="J2580" s="17">
        <v>-19.381739021186899</v>
      </c>
      <c r="K2580" s="17">
        <v>9.2297649099162705E-3</v>
      </c>
      <c r="L2580" s="17">
        <v>8.22494705753099</v>
      </c>
      <c r="M2580" s="17">
        <v>1.6621544582170399E-3</v>
      </c>
      <c r="N2580" s="17">
        <v>-27.6066860787179</v>
      </c>
      <c r="O2580" s="17">
        <v>7.5676104516992299E-3</v>
      </c>
      <c r="P2580" s="17">
        <v>-7.72142430329672</v>
      </c>
      <c r="Q2580" s="17">
        <v>-7.7214243032967103</v>
      </c>
      <c r="R2580" s="17">
        <v>0</v>
      </c>
      <c r="S2580" s="17">
        <v>1.4648730626817699E-3</v>
      </c>
      <c r="T2580" s="17" t="s">
        <v>96</v>
      </c>
      <c r="U2580" s="19">
        <v>-0.82502261748099104</v>
      </c>
      <c r="V2580" s="19">
        <v>-0.35613688626576301</v>
      </c>
      <c r="W2580" s="19">
        <v>-0.46889376961580798</v>
      </c>
      <c r="X2580" s="19">
        <v>0</v>
      </c>
      <c r="Y2580" s="18">
        <v>-0.46889376961580798</v>
      </c>
    </row>
    <row r="2581" spans="2:25" x14ac:dyDescent="0.25">
      <c r="B2581" s="11" t="s">
        <v>57</v>
      </c>
      <c r="C2581" s="15" t="s">
        <v>80</v>
      </c>
      <c r="D2581" s="11" t="s">
        <v>30</v>
      </c>
      <c r="E2581" s="11" t="s">
        <v>116</v>
      </c>
      <c r="F2581" s="16">
        <v>36.92</v>
      </c>
      <c r="G2581" s="17">
        <v>54200</v>
      </c>
      <c r="H2581" s="17">
        <v>36.909999999999997</v>
      </c>
      <c r="I2581" s="17">
        <v>1</v>
      </c>
      <c r="J2581" s="17">
        <v>-14.175894840821501</v>
      </c>
      <c r="K2581" s="17">
        <v>1.326309563951E-3</v>
      </c>
      <c r="L2581" s="17">
        <v>13.9056946259082</v>
      </c>
      <c r="M2581" s="17">
        <v>1.2762310639914799E-3</v>
      </c>
      <c r="N2581" s="17">
        <v>-28.081589466729799</v>
      </c>
      <c r="O2581" s="17">
        <v>5.0078499959520999E-5</v>
      </c>
      <c r="P2581" s="17">
        <v>-7.8550409797576304</v>
      </c>
      <c r="Q2581" s="17">
        <v>-7.8550409797576304</v>
      </c>
      <c r="R2581" s="17">
        <v>0</v>
      </c>
      <c r="S2581" s="17">
        <v>4.0723101403823399E-4</v>
      </c>
      <c r="T2581" s="17" t="s">
        <v>97</v>
      </c>
      <c r="U2581" s="19">
        <v>-0.27896724684143498</v>
      </c>
      <c r="V2581" s="19">
        <v>-0.120421579427221</v>
      </c>
      <c r="W2581" s="19">
        <v>-0.158548385461491</v>
      </c>
      <c r="X2581" s="19">
        <v>0</v>
      </c>
      <c r="Y2581" s="18">
        <v>-0.158548385461491</v>
      </c>
    </row>
    <row r="2582" spans="2:25" x14ac:dyDescent="0.25">
      <c r="B2582" s="11" t="s">
        <v>57</v>
      </c>
      <c r="C2582" s="15" t="s">
        <v>80</v>
      </c>
      <c r="D2582" s="11" t="s">
        <v>30</v>
      </c>
      <c r="E2582" s="11" t="s">
        <v>117</v>
      </c>
      <c r="F2582" s="16">
        <v>36.92</v>
      </c>
      <c r="G2582" s="17">
        <v>53150</v>
      </c>
      <c r="H2582" s="17">
        <v>36.92</v>
      </c>
      <c r="I2582" s="17">
        <v>1</v>
      </c>
      <c r="J2582" s="17">
        <v>-30.4744319339305</v>
      </c>
      <c r="K2582" s="17">
        <v>0</v>
      </c>
      <c r="L2582" s="17">
        <v>-30.440649327745799</v>
      </c>
      <c r="M2582" s="17">
        <v>0</v>
      </c>
      <c r="N2582" s="17">
        <v>-3.3782606184717998E-2</v>
      </c>
      <c r="O2582" s="17">
        <v>0</v>
      </c>
      <c r="P2582" s="17">
        <v>1.7860293993262898E-2</v>
      </c>
      <c r="Q2582" s="17">
        <v>1.7860293993262801E-2</v>
      </c>
      <c r="R2582" s="17">
        <v>0</v>
      </c>
      <c r="S2582" s="17">
        <v>0</v>
      </c>
      <c r="T2582" s="17" t="s">
        <v>96</v>
      </c>
      <c r="U2582" s="19">
        <v>0</v>
      </c>
      <c r="V2582" s="19">
        <v>0</v>
      </c>
      <c r="W2582" s="19">
        <v>0</v>
      </c>
      <c r="X2582" s="19">
        <v>0</v>
      </c>
      <c r="Y2582" s="18">
        <v>0</v>
      </c>
    </row>
    <row r="2583" spans="2:25" x14ac:dyDescent="0.25">
      <c r="B2583" s="11" t="s">
        <v>57</v>
      </c>
      <c r="C2583" s="15" t="s">
        <v>80</v>
      </c>
      <c r="D2583" s="11" t="s">
        <v>30</v>
      </c>
      <c r="E2583" s="11" t="s">
        <v>117</v>
      </c>
      <c r="F2583" s="16">
        <v>36.92</v>
      </c>
      <c r="G2583" s="17">
        <v>53150</v>
      </c>
      <c r="H2583" s="17">
        <v>36.92</v>
      </c>
      <c r="I2583" s="17">
        <v>2</v>
      </c>
      <c r="J2583" s="17">
        <v>-25.586622070050399</v>
      </c>
      <c r="K2583" s="17">
        <v>0</v>
      </c>
      <c r="L2583" s="17">
        <v>-25.5582578735048</v>
      </c>
      <c r="M2583" s="17">
        <v>0</v>
      </c>
      <c r="N2583" s="17">
        <v>-2.8364196545610499E-2</v>
      </c>
      <c r="O2583" s="17">
        <v>0</v>
      </c>
      <c r="P2583" s="17">
        <v>1.4995672223072701E-2</v>
      </c>
      <c r="Q2583" s="17">
        <v>1.4995672223072701E-2</v>
      </c>
      <c r="R2583" s="17">
        <v>0</v>
      </c>
      <c r="S2583" s="17">
        <v>0</v>
      </c>
      <c r="T2583" s="17" t="s">
        <v>96</v>
      </c>
      <c r="U2583" s="19">
        <v>0</v>
      </c>
      <c r="V2583" s="19">
        <v>0</v>
      </c>
      <c r="W2583" s="19">
        <v>0</v>
      </c>
      <c r="X2583" s="19">
        <v>0</v>
      </c>
      <c r="Y2583" s="18">
        <v>0</v>
      </c>
    </row>
    <row r="2584" spans="2:25" x14ac:dyDescent="0.25">
      <c r="B2584" s="11" t="s">
        <v>57</v>
      </c>
      <c r="C2584" s="15" t="s">
        <v>80</v>
      </c>
      <c r="D2584" s="11" t="s">
        <v>30</v>
      </c>
      <c r="E2584" s="11" t="s">
        <v>117</v>
      </c>
      <c r="F2584" s="16">
        <v>36.92</v>
      </c>
      <c r="G2584" s="17">
        <v>53150</v>
      </c>
      <c r="H2584" s="17">
        <v>36.92</v>
      </c>
      <c r="I2584" s="17">
        <v>3</v>
      </c>
      <c r="J2584" s="17">
        <v>-31.306498334857</v>
      </c>
      <c r="K2584" s="17">
        <v>0</v>
      </c>
      <c r="L2584" s="17">
        <v>-31.271793336694401</v>
      </c>
      <c r="M2584" s="17">
        <v>0</v>
      </c>
      <c r="N2584" s="17">
        <v>-3.4704998162643497E-2</v>
      </c>
      <c r="O2584" s="17">
        <v>0</v>
      </c>
      <c r="P2584" s="17">
        <v>1.8347947071585598E-2</v>
      </c>
      <c r="Q2584" s="17">
        <v>1.8347947071585598E-2</v>
      </c>
      <c r="R2584" s="17">
        <v>0</v>
      </c>
      <c r="S2584" s="17">
        <v>0</v>
      </c>
      <c r="T2584" s="17" t="s">
        <v>96</v>
      </c>
      <c r="U2584" s="19">
        <v>0</v>
      </c>
      <c r="V2584" s="19">
        <v>0</v>
      </c>
      <c r="W2584" s="19">
        <v>0</v>
      </c>
      <c r="X2584" s="19">
        <v>0</v>
      </c>
      <c r="Y2584" s="18">
        <v>0</v>
      </c>
    </row>
    <row r="2585" spans="2:25" x14ac:dyDescent="0.25">
      <c r="B2585" s="11" t="s">
        <v>57</v>
      </c>
      <c r="C2585" s="15" t="s">
        <v>80</v>
      </c>
      <c r="D2585" s="11" t="s">
        <v>30</v>
      </c>
      <c r="E2585" s="11" t="s">
        <v>117</v>
      </c>
      <c r="F2585" s="16">
        <v>36.92</v>
      </c>
      <c r="G2585" s="17">
        <v>53654</v>
      </c>
      <c r="H2585" s="17">
        <v>37.020000000000003</v>
      </c>
      <c r="I2585" s="17">
        <v>1</v>
      </c>
      <c r="J2585" s="17">
        <v>45.583160187429499</v>
      </c>
      <c r="K2585" s="17">
        <v>6.5243689069927904E-2</v>
      </c>
      <c r="L2585" s="17">
        <v>39.864929438906003</v>
      </c>
      <c r="M2585" s="17">
        <v>4.9901275613904998E-2</v>
      </c>
      <c r="N2585" s="17">
        <v>5.7182307485235899</v>
      </c>
      <c r="O2585" s="17">
        <v>1.53424134560228E-2</v>
      </c>
      <c r="P2585" s="17">
        <v>1.56928292192657</v>
      </c>
      <c r="Q2585" s="17">
        <v>1.56928292192657</v>
      </c>
      <c r="R2585" s="17">
        <v>0</v>
      </c>
      <c r="S2585" s="17">
        <v>7.7327175116183002E-5</v>
      </c>
      <c r="T2585" s="17" t="s">
        <v>96</v>
      </c>
      <c r="U2585" s="19">
        <v>-4.61404938320387E-3</v>
      </c>
      <c r="V2585" s="19">
        <v>-1.9917431905417402E-3</v>
      </c>
      <c r="W2585" s="19">
        <v>-2.6223511484929699E-3</v>
      </c>
      <c r="X2585" s="19">
        <v>0</v>
      </c>
      <c r="Y2585" s="18">
        <v>-2.6223511484929699E-3</v>
      </c>
    </row>
    <row r="2586" spans="2:25" x14ac:dyDescent="0.25">
      <c r="B2586" s="11" t="s">
        <v>57</v>
      </c>
      <c r="C2586" s="15" t="s">
        <v>80</v>
      </c>
      <c r="D2586" s="11" t="s">
        <v>30</v>
      </c>
      <c r="E2586" s="11" t="s">
        <v>117</v>
      </c>
      <c r="F2586" s="16">
        <v>36.92</v>
      </c>
      <c r="G2586" s="17">
        <v>53654</v>
      </c>
      <c r="H2586" s="17">
        <v>37.020000000000003</v>
      </c>
      <c r="I2586" s="17">
        <v>2</v>
      </c>
      <c r="J2586" s="17">
        <v>45.583160187429499</v>
      </c>
      <c r="K2586" s="17">
        <v>6.5243689069927904E-2</v>
      </c>
      <c r="L2586" s="17">
        <v>39.864929438906003</v>
      </c>
      <c r="M2586" s="17">
        <v>4.9901275613904998E-2</v>
      </c>
      <c r="N2586" s="17">
        <v>5.7182307485235899</v>
      </c>
      <c r="O2586" s="17">
        <v>1.53424134560228E-2</v>
      </c>
      <c r="P2586" s="17">
        <v>1.56928292192657</v>
      </c>
      <c r="Q2586" s="17">
        <v>1.56928292192657</v>
      </c>
      <c r="R2586" s="17">
        <v>0</v>
      </c>
      <c r="S2586" s="17">
        <v>7.7327175116183002E-5</v>
      </c>
      <c r="T2586" s="17" t="s">
        <v>96</v>
      </c>
      <c r="U2586" s="19">
        <v>-4.61404938320387E-3</v>
      </c>
      <c r="V2586" s="19">
        <v>-1.9917431905417402E-3</v>
      </c>
      <c r="W2586" s="19">
        <v>-2.6223511484929699E-3</v>
      </c>
      <c r="X2586" s="19">
        <v>0</v>
      </c>
      <c r="Y2586" s="18">
        <v>-2.6223511484929699E-3</v>
      </c>
    </row>
    <row r="2587" spans="2:25" x14ac:dyDescent="0.25">
      <c r="B2587" s="11" t="s">
        <v>57</v>
      </c>
      <c r="C2587" s="15" t="s">
        <v>80</v>
      </c>
      <c r="D2587" s="11" t="s">
        <v>30</v>
      </c>
      <c r="E2587" s="11" t="s">
        <v>117</v>
      </c>
      <c r="F2587" s="16">
        <v>36.92</v>
      </c>
      <c r="G2587" s="17">
        <v>53704</v>
      </c>
      <c r="H2587" s="17">
        <v>36.96</v>
      </c>
      <c r="I2587" s="17">
        <v>1</v>
      </c>
      <c r="J2587" s="17">
        <v>13.303863275183501</v>
      </c>
      <c r="K2587" s="17">
        <v>7.3982981222716097E-3</v>
      </c>
      <c r="L2587" s="17">
        <v>18.536688225756102</v>
      </c>
      <c r="M2587" s="17">
        <v>1.4362848273837299E-2</v>
      </c>
      <c r="N2587" s="17">
        <v>-5.2328249505725903</v>
      </c>
      <c r="O2587" s="17">
        <v>-6.9645501515657104E-3</v>
      </c>
      <c r="P2587" s="17">
        <v>-1.47002925551704</v>
      </c>
      <c r="Q2587" s="17">
        <v>-1.47002925551703</v>
      </c>
      <c r="R2587" s="17">
        <v>0</v>
      </c>
      <c r="S2587" s="17">
        <v>9.0329215304775997E-5</v>
      </c>
      <c r="T2587" s="17" t="s">
        <v>96</v>
      </c>
      <c r="U2587" s="19">
        <v>-4.7957484575938097E-2</v>
      </c>
      <c r="V2587" s="19">
        <v>-2.0701770918912399E-2</v>
      </c>
      <c r="W2587" s="19">
        <v>-2.7256180918726999E-2</v>
      </c>
      <c r="X2587" s="19">
        <v>0</v>
      </c>
      <c r="Y2587" s="18">
        <v>-2.7256180918726999E-2</v>
      </c>
    </row>
    <row r="2588" spans="2:25" x14ac:dyDescent="0.25">
      <c r="B2588" s="11" t="s">
        <v>57</v>
      </c>
      <c r="C2588" s="15" t="s">
        <v>80</v>
      </c>
      <c r="D2588" s="11" t="s">
        <v>30</v>
      </c>
      <c r="E2588" s="11" t="s">
        <v>117</v>
      </c>
      <c r="F2588" s="16">
        <v>36.92</v>
      </c>
      <c r="G2588" s="17">
        <v>58004</v>
      </c>
      <c r="H2588" s="17">
        <v>36.659999999999997</v>
      </c>
      <c r="I2588" s="17">
        <v>1</v>
      </c>
      <c r="J2588" s="17">
        <v>-17.202914222628198</v>
      </c>
      <c r="K2588" s="17">
        <v>6.2680146591683902E-2</v>
      </c>
      <c r="L2588" s="17">
        <v>-11.065897152414101</v>
      </c>
      <c r="M2588" s="17">
        <v>2.59357740990575E-2</v>
      </c>
      <c r="N2588" s="17">
        <v>-6.1370170702140996</v>
      </c>
      <c r="O2588" s="17">
        <v>3.6744372492626402E-2</v>
      </c>
      <c r="P2588" s="17">
        <v>-1.7197405016243601</v>
      </c>
      <c r="Q2588" s="17">
        <v>-1.7197405016243501</v>
      </c>
      <c r="R2588" s="17">
        <v>0</v>
      </c>
      <c r="S2588" s="17">
        <v>6.2640006582197899E-4</v>
      </c>
      <c r="T2588" s="17" t="s">
        <v>96</v>
      </c>
      <c r="U2588" s="19">
        <v>-0.243798974251972</v>
      </c>
      <c r="V2588" s="19">
        <v>-0.105240517926631</v>
      </c>
      <c r="W2588" s="19">
        <v>-0.13856083171938999</v>
      </c>
      <c r="X2588" s="19">
        <v>0</v>
      </c>
      <c r="Y2588" s="18">
        <v>-0.13856083171938999</v>
      </c>
    </row>
    <row r="2589" spans="2:25" x14ac:dyDescent="0.25">
      <c r="B2589" s="11" t="s">
        <v>57</v>
      </c>
      <c r="C2589" s="15" t="s">
        <v>80</v>
      </c>
      <c r="D2589" s="11" t="s">
        <v>30</v>
      </c>
      <c r="E2589" s="11" t="s">
        <v>118</v>
      </c>
      <c r="F2589" s="16">
        <v>36.81</v>
      </c>
      <c r="G2589" s="17">
        <v>53050</v>
      </c>
      <c r="H2589" s="17">
        <v>36.97</v>
      </c>
      <c r="I2589" s="17">
        <v>1</v>
      </c>
      <c r="J2589" s="17">
        <v>88.726733635923907</v>
      </c>
      <c r="K2589" s="17">
        <v>0.189725641606975</v>
      </c>
      <c r="L2589" s="17">
        <v>128.435659414257</v>
      </c>
      <c r="M2589" s="17">
        <v>0.397546818481119</v>
      </c>
      <c r="N2589" s="17">
        <v>-39.708925778333303</v>
      </c>
      <c r="O2589" s="17">
        <v>-0.207821176874145</v>
      </c>
      <c r="P2589" s="17">
        <v>-12.1300014248267</v>
      </c>
      <c r="Q2589" s="17">
        <v>-12.130001424826601</v>
      </c>
      <c r="R2589" s="17">
        <v>0</v>
      </c>
      <c r="S2589" s="17">
        <v>3.54600012304775E-3</v>
      </c>
      <c r="T2589" s="17" t="s">
        <v>96</v>
      </c>
      <c r="U2589" s="19">
        <v>-1.313095090354</v>
      </c>
      <c r="V2589" s="19">
        <v>-0.56682275969278095</v>
      </c>
      <c r="W2589" s="19">
        <v>-0.74628512447331496</v>
      </c>
      <c r="X2589" s="19">
        <v>0</v>
      </c>
      <c r="Y2589" s="18">
        <v>-0.74628512447331496</v>
      </c>
    </row>
    <row r="2590" spans="2:25" x14ac:dyDescent="0.25">
      <c r="B2590" s="11" t="s">
        <v>57</v>
      </c>
      <c r="C2590" s="15" t="s">
        <v>80</v>
      </c>
      <c r="D2590" s="11" t="s">
        <v>30</v>
      </c>
      <c r="E2590" s="11" t="s">
        <v>118</v>
      </c>
      <c r="F2590" s="16">
        <v>36.81</v>
      </c>
      <c r="G2590" s="17">
        <v>53204</v>
      </c>
      <c r="H2590" s="17">
        <v>36.869999999999997</v>
      </c>
      <c r="I2590" s="17">
        <v>1</v>
      </c>
      <c r="J2590" s="17">
        <v>16.861310168995299</v>
      </c>
      <c r="K2590" s="17">
        <v>0</v>
      </c>
      <c r="L2590" s="17">
        <v>20.773274966446301</v>
      </c>
      <c r="M2590" s="17">
        <v>0</v>
      </c>
      <c r="N2590" s="17">
        <v>-3.9119647974510001</v>
      </c>
      <c r="O2590" s="17">
        <v>0</v>
      </c>
      <c r="P2590" s="17">
        <v>-1.1360181767170701</v>
      </c>
      <c r="Q2590" s="17">
        <v>-1.1360181767170601</v>
      </c>
      <c r="R2590" s="17">
        <v>0</v>
      </c>
      <c r="S2590" s="17">
        <v>0</v>
      </c>
      <c r="T2590" s="17" t="s">
        <v>96</v>
      </c>
      <c r="U2590" s="19">
        <v>0.23471788784704001</v>
      </c>
      <c r="V2590" s="19">
        <v>-0.10132049225989501</v>
      </c>
      <c r="W2590" s="19">
        <v>0.33603261919136601</v>
      </c>
      <c r="X2590" s="19">
        <v>0</v>
      </c>
      <c r="Y2590" s="18">
        <v>0.33603261919136601</v>
      </c>
    </row>
    <row r="2591" spans="2:25" x14ac:dyDescent="0.25">
      <c r="B2591" s="11" t="s">
        <v>57</v>
      </c>
      <c r="C2591" s="15" t="s">
        <v>80</v>
      </c>
      <c r="D2591" s="11" t="s">
        <v>30</v>
      </c>
      <c r="E2591" s="11" t="s">
        <v>118</v>
      </c>
      <c r="F2591" s="16">
        <v>36.81</v>
      </c>
      <c r="G2591" s="17">
        <v>53204</v>
      </c>
      <c r="H2591" s="17">
        <v>36.869999999999997</v>
      </c>
      <c r="I2591" s="17">
        <v>2</v>
      </c>
      <c r="J2591" s="17">
        <v>16.861310168995299</v>
      </c>
      <c r="K2591" s="17">
        <v>0</v>
      </c>
      <c r="L2591" s="17">
        <v>20.773274966446301</v>
      </c>
      <c r="M2591" s="17">
        <v>0</v>
      </c>
      <c r="N2591" s="17">
        <v>-3.9119647974510001</v>
      </c>
      <c r="O2591" s="17">
        <v>0</v>
      </c>
      <c r="P2591" s="17">
        <v>-1.1360181767170701</v>
      </c>
      <c r="Q2591" s="17">
        <v>-1.1360181767170601</v>
      </c>
      <c r="R2591" s="17">
        <v>0</v>
      </c>
      <c r="S2591" s="17">
        <v>0</v>
      </c>
      <c r="T2591" s="17" t="s">
        <v>96</v>
      </c>
      <c r="U2591" s="19">
        <v>0.23471788784704001</v>
      </c>
      <c r="V2591" s="19">
        <v>-0.10132049225989501</v>
      </c>
      <c r="W2591" s="19">
        <v>0.33603261919136601</v>
      </c>
      <c r="X2591" s="19">
        <v>0</v>
      </c>
      <c r="Y2591" s="18">
        <v>0.33603261919136601</v>
      </c>
    </row>
    <row r="2592" spans="2:25" x14ac:dyDescent="0.25">
      <c r="B2592" s="11" t="s">
        <v>57</v>
      </c>
      <c r="C2592" s="15" t="s">
        <v>80</v>
      </c>
      <c r="D2592" s="11" t="s">
        <v>30</v>
      </c>
      <c r="E2592" s="11" t="s">
        <v>119</v>
      </c>
      <c r="F2592" s="16">
        <v>36.869999999999997</v>
      </c>
      <c r="G2592" s="17">
        <v>53254</v>
      </c>
      <c r="H2592" s="17">
        <v>37.020000000000003</v>
      </c>
      <c r="I2592" s="17">
        <v>1</v>
      </c>
      <c r="J2592" s="17">
        <v>19.850860030871502</v>
      </c>
      <c r="K2592" s="17">
        <v>4.1533570273937503E-2</v>
      </c>
      <c r="L2592" s="17">
        <v>19.850860308636399</v>
      </c>
      <c r="M2592" s="17">
        <v>4.15335714362619E-2</v>
      </c>
      <c r="N2592" s="17">
        <v>-2.7776493327599999E-7</v>
      </c>
      <c r="O2592" s="17">
        <v>-1.1623243929999999E-9</v>
      </c>
      <c r="P2592" s="17">
        <v>0</v>
      </c>
      <c r="Q2592" s="17">
        <v>0</v>
      </c>
      <c r="R2592" s="17">
        <v>0</v>
      </c>
      <c r="S2592" s="17">
        <v>0</v>
      </c>
      <c r="T2592" s="17" t="s">
        <v>96</v>
      </c>
      <c r="U2592" s="19">
        <v>-1.2773346909999999E-9</v>
      </c>
      <c r="V2592" s="19">
        <v>0</v>
      </c>
      <c r="W2592" s="19">
        <v>-1.2773565891500001E-9</v>
      </c>
      <c r="X2592" s="19">
        <v>0</v>
      </c>
      <c r="Y2592" s="18">
        <v>-1.2773565891500001E-9</v>
      </c>
    </row>
    <row r="2593" spans="2:25" x14ac:dyDescent="0.25">
      <c r="B2593" s="11" t="s">
        <v>57</v>
      </c>
      <c r="C2593" s="15" t="s">
        <v>80</v>
      </c>
      <c r="D2593" s="11" t="s">
        <v>30</v>
      </c>
      <c r="E2593" s="11" t="s">
        <v>119</v>
      </c>
      <c r="F2593" s="16">
        <v>36.869999999999997</v>
      </c>
      <c r="G2593" s="17">
        <v>53304</v>
      </c>
      <c r="H2593" s="17">
        <v>37.07</v>
      </c>
      <c r="I2593" s="17">
        <v>1</v>
      </c>
      <c r="J2593" s="17">
        <v>22.979834149192399</v>
      </c>
      <c r="K2593" s="17">
        <v>5.8827307416217001E-2</v>
      </c>
      <c r="L2593" s="17">
        <v>26.024469874187101</v>
      </c>
      <c r="M2593" s="17">
        <v>7.5448215790697604E-2</v>
      </c>
      <c r="N2593" s="17">
        <v>-3.0446357249947398</v>
      </c>
      <c r="O2593" s="17">
        <v>-1.66209083744806E-2</v>
      </c>
      <c r="P2593" s="17">
        <v>-0.88567858138688405</v>
      </c>
      <c r="Q2593" s="17">
        <v>-0.88567858138688305</v>
      </c>
      <c r="R2593" s="17">
        <v>0</v>
      </c>
      <c r="S2593" s="17">
        <v>8.7385117617361994E-5</v>
      </c>
      <c r="T2593" s="17" t="s">
        <v>96</v>
      </c>
      <c r="U2593" s="19">
        <v>-5.5478376055927096E-3</v>
      </c>
      <c r="V2593" s="19">
        <v>-2.3948308428155501E-3</v>
      </c>
      <c r="W2593" s="19">
        <v>-3.15306081673893E-3</v>
      </c>
      <c r="X2593" s="19">
        <v>0</v>
      </c>
      <c r="Y2593" s="18">
        <v>-3.15306081673893E-3</v>
      </c>
    </row>
    <row r="2594" spans="2:25" x14ac:dyDescent="0.25">
      <c r="B2594" s="11" t="s">
        <v>57</v>
      </c>
      <c r="C2594" s="15" t="s">
        <v>80</v>
      </c>
      <c r="D2594" s="11" t="s">
        <v>30</v>
      </c>
      <c r="E2594" s="11" t="s">
        <v>119</v>
      </c>
      <c r="F2594" s="16">
        <v>36.869999999999997</v>
      </c>
      <c r="G2594" s="17">
        <v>54104</v>
      </c>
      <c r="H2594" s="17">
        <v>37.01</v>
      </c>
      <c r="I2594" s="17">
        <v>1</v>
      </c>
      <c r="J2594" s="17">
        <v>18.7938205609377</v>
      </c>
      <c r="K2594" s="17">
        <v>3.5285448358544802E-2</v>
      </c>
      <c r="L2594" s="17">
        <v>18.793821047864999</v>
      </c>
      <c r="M2594" s="17">
        <v>3.5285450186959499E-2</v>
      </c>
      <c r="N2594" s="17">
        <v>-4.8692730958400001E-7</v>
      </c>
      <c r="O2594" s="17">
        <v>-1.828414677E-9</v>
      </c>
      <c r="P2594" s="17">
        <v>7.1029999999999997E-15</v>
      </c>
      <c r="Q2594" s="17">
        <v>7.1019999999999998E-15</v>
      </c>
      <c r="R2594" s="17">
        <v>0</v>
      </c>
      <c r="S2594" s="17">
        <v>0</v>
      </c>
      <c r="T2594" s="17" t="s">
        <v>96</v>
      </c>
      <c r="U2594" s="19">
        <v>6.2818518799999997E-10</v>
      </c>
      <c r="V2594" s="19">
        <v>0</v>
      </c>
      <c r="W2594" s="19">
        <v>6.2817441862999995E-10</v>
      </c>
      <c r="X2594" s="19">
        <v>0</v>
      </c>
      <c r="Y2594" s="18">
        <v>6.2817441862999995E-10</v>
      </c>
    </row>
    <row r="2595" spans="2:25" x14ac:dyDescent="0.25">
      <c r="B2595" s="11" t="s">
        <v>57</v>
      </c>
      <c r="C2595" s="15" t="s">
        <v>80</v>
      </c>
      <c r="D2595" s="11" t="s">
        <v>30</v>
      </c>
      <c r="E2595" s="11" t="s">
        <v>120</v>
      </c>
      <c r="F2595" s="16">
        <v>37.020000000000003</v>
      </c>
      <c r="G2595" s="17">
        <v>54104</v>
      </c>
      <c r="H2595" s="17">
        <v>37.01</v>
      </c>
      <c r="I2595" s="17">
        <v>1</v>
      </c>
      <c r="J2595" s="17">
        <v>-2.9685926805076899</v>
      </c>
      <c r="K2595" s="17">
        <v>7.7197872324211202E-4</v>
      </c>
      <c r="L2595" s="17">
        <v>-2.9685924570241502</v>
      </c>
      <c r="M2595" s="17">
        <v>7.7197860700889897E-4</v>
      </c>
      <c r="N2595" s="17">
        <v>-2.2348354278300001E-7</v>
      </c>
      <c r="O2595" s="17">
        <v>1.16233214E-10</v>
      </c>
      <c r="P2595" s="17">
        <v>0</v>
      </c>
      <c r="Q2595" s="17">
        <v>0</v>
      </c>
      <c r="R2595" s="17">
        <v>0</v>
      </c>
      <c r="S2595" s="17">
        <v>0</v>
      </c>
      <c r="T2595" s="17" t="s">
        <v>96</v>
      </c>
      <c r="U2595" s="19">
        <v>2.0675369730000001E-9</v>
      </c>
      <c r="V2595" s="19">
        <v>0</v>
      </c>
      <c r="W2595" s="19">
        <v>2.0675015279199999E-9</v>
      </c>
      <c r="X2595" s="19">
        <v>0</v>
      </c>
      <c r="Y2595" s="18">
        <v>2.0675015279199999E-9</v>
      </c>
    </row>
    <row r="2596" spans="2:25" x14ac:dyDescent="0.25">
      <c r="B2596" s="11" t="s">
        <v>57</v>
      </c>
      <c r="C2596" s="15" t="s">
        <v>80</v>
      </c>
      <c r="D2596" s="11" t="s">
        <v>30</v>
      </c>
      <c r="E2596" s="11" t="s">
        <v>121</v>
      </c>
      <c r="F2596" s="16">
        <v>37.090000000000003</v>
      </c>
      <c r="G2596" s="17">
        <v>53404</v>
      </c>
      <c r="H2596" s="17">
        <v>37.200000000000003</v>
      </c>
      <c r="I2596" s="17">
        <v>1</v>
      </c>
      <c r="J2596" s="17">
        <v>15.566280139529299</v>
      </c>
      <c r="K2596" s="17">
        <v>2.3552442321560001E-2</v>
      </c>
      <c r="L2596" s="17">
        <v>23.501293267091199</v>
      </c>
      <c r="M2596" s="17">
        <v>5.3684608323950098E-2</v>
      </c>
      <c r="N2596" s="17">
        <v>-7.9350131275618496</v>
      </c>
      <c r="O2596" s="17">
        <v>-3.01321660023901E-2</v>
      </c>
      <c r="P2596" s="17">
        <v>-2.21890568738714</v>
      </c>
      <c r="Q2596" s="17">
        <v>-2.21890568738714</v>
      </c>
      <c r="R2596" s="17">
        <v>0</v>
      </c>
      <c r="S2596" s="17">
        <v>4.7856832609324802E-4</v>
      </c>
      <c r="T2596" s="17" t="s">
        <v>96</v>
      </c>
      <c r="U2596" s="19">
        <v>-0.24640786212698099</v>
      </c>
      <c r="V2596" s="19">
        <v>-0.106366694572865</v>
      </c>
      <c r="W2596" s="19">
        <v>-0.14004356836720799</v>
      </c>
      <c r="X2596" s="19">
        <v>0</v>
      </c>
      <c r="Y2596" s="18">
        <v>-0.14004356836720799</v>
      </c>
    </row>
    <row r="2597" spans="2:25" x14ac:dyDescent="0.25">
      <c r="B2597" s="11" t="s">
        <v>57</v>
      </c>
      <c r="C2597" s="15" t="s">
        <v>80</v>
      </c>
      <c r="D2597" s="11" t="s">
        <v>30</v>
      </c>
      <c r="E2597" s="11" t="s">
        <v>122</v>
      </c>
      <c r="F2597" s="16">
        <v>37.200000000000003</v>
      </c>
      <c r="G2597" s="17">
        <v>53854</v>
      </c>
      <c r="H2597" s="17">
        <v>36.67</v>
      </c>
      <c r="I2597" s="17">
        <v>1</v>
      </c>
      <c r="J2597" s="17">
        <v>-36.575554161912002</v>
      </c>
      <c r="K2597" s="17">
        <v>0.26411616056320603</v>
      </c>
      <c r="L2597" s="17">
        <v>-28.604318343827</v>
      </c>
      <c r="M2597" s="17">
        <v>0.16153861352125801</v>
      </c>
      <c r="N2597" s="17">
        <v>-7.9712358180849403</v>
      </c>
      <c r="O2597" s="17">
        <v>0.10257754704194801</v>
      </c>
      <c r="P2597" s="17">
        <v>-2.21890568738739</v>
      </c>
      <c r="Q2597" s="17">
        <v>-2.2189056873873798</v>
      </c>
      <c r="R2597" s="17">
        <v>0</v>
      </c>
      <c r="S2597" s="17">
        <v>9.7205498580875199E-4</v>
      </c>
      <c r="T2597" s="17" t="s">
        <v>96</v>
      </c>
      <c r="U2597" s="19">
        <v>-0.43605328359068002</v>
      </c>
      <c r="V2597" s="19">
        <v>-0.18823078952441499</v>
      </c>
      <c r="W2597" s="19">
        <v>-0.24782674264187199</v>
      </c>
      <c r="X2597" s="19">
        <v>0</v>
      </c>
      <c r="Y2597" s="18">
        <v>-0.24782674264187199</v>
      </c>
    </row>
    <row r="2598" spans="2:25" x14ac:dyDescent="0.25">
      <c r="B2598" s="11" t="s">
        <v>57</v>
      </c>
      <c r="C2598" s="15" t="s">
        <v>80</v>
      </c>
      <c r="D2598" s="11" t="s">
        <v>30</v>
      </c>
      <c r="E2598" s="11" t="s">
        <v>123</v>
      </c>
      <c r="F2598" s="16">
        <v>37.200000000000003</v>
      </c>
      <c r="G2598" s="17">
        <v>53754</v>
      </c>
      <c r="H2598" s="17">
        <v>36.9</v>
      </c>
      <c r="I2598" s="17">
        <v>1</v>
      </c>
      <c r="J2598" s="17">
        <v>-22.5231041136032</v>
      </c>
      <c r="K2598" s="17">
        <v>8.2282473507560294E-2</v>
      </c>
      <c r="L2598" s="17">
        <v>-14.7968630724828</v>
      </c>
      <c r="M2598" s="17">
        <v>3.55132288306578E-2</v>
      </c>
      <c r="N2598" s="17">
        <v>-7.7262410411203604</v>
      </c>
      <c r="O2598" s="17">
        <v>4.6769244676902501E-2</v>
      </c>
      <c r="P2598" s="17">
        <v>-2.15542725711909</v>
      </c>
      <c r="Q2598" s="17">
        <v>-2.1554272571190798</v>
      </c>
      <c r="R2598" s="17">
        <v>0</v>
      </c>
      <c r="S2598" s="17">
        <v>7.5355957237071701E-4</v>
      </c>
      <c r="T2598" s="17" t="s">
        <v>96</v>
      </c>
      <c r="U2598" s="19">
        <v>-0.58507179705690104</v>
      </c>
      <c r="V2598" s="19">
        <v>-0.25255749797739302</v>
      </c>
      <c r="W2598" s="19">
        <v>-0.33251999957955902</v>
      </c>
      <c r="X2598" s="19">
        <v>0</v>
      </c>
      <c r="Y2598" s="18">
        <v>-0.33251999957955902</v>
      </c>
    </row>
    <row r="2599" spans="2:25" x14ac:dyDescent="0.25">
      <c r="B2599" s="11" t="s">
        <v>57</v>
      </c>
      <c r="C2599" s="15" t="s">
        <v>80</v>
      </c>
      <c r="D2599" s="11" t="s">
        <v>30</v>
      </c>
      <c r="E2599" s="11" t="s">
        <v>124</v>
      </c>
      <c r="F2599" s="16">
        <v>36.880000000000003</v>
      </c>
      <c r="G2599" s="17">
        <v>54050</v>
      </c>
      <c r="H2599" s="17">
        <v>36.81</v>
      </c>
      <c r="I2599" s="17">
        <v>1</v>
      </c>
      <c r="J2599" s="17">
        <v>-59.446938349019398</v>
      </c>
      <c r="K2599" s="17">
        <v>4.9263102398265299E-2</v>
      </c>
      <c r="L2599" s="17">
        <v>-3.7226282423002899</v>
      </c>
      <c r="M2599" s="17">
        <v>1.9317997676338201E-4</v>
      </c>
      <c r="N2599" s="17">
        <v>-55.724310106719201</v>
      </c>
      <c r="O2599" s="17">
        <v>4.9069922421502002E-2</v>
      </c>
      <c r="P2599" s="17">
        <v>-15.5764652830541</v>
      </c>
      <c r="Q2599" s="17">
        <v>-15.576465283054</v>
      </c>
      <c r="R2599" s="17">
        <v>0</v>
      </c>
      <c r="S2599" s="17">
        <v>3.3822102137557801E-3</v>
      </c>
      <c r="T2599" s="17" t="s">
        <v>97</v>
      </c>
      <c r="U2599" s="19">
        <v>-2.0927204158501098</v>
      </c>
      <c r="V2599" s="19">
        <v>-0.90336303142965102</v>
      </c>
      <c r="W2599" s="19">
        <v>-1.1893777743160201</v>
      </c>
      <c r="X2599" s="19">
        <v>0</v>
      </c>
      <c r="Y2599" s="18">
        <v>-1.1893777743160201</v>
      </c>
    </row>
    <row r="2600" spans="2:25" x14ac:dyDescent="0.25">
      <c r="B2600" s="11" t="s">
        <v>57</v>
      </c>
      <c r="C2600" s="15" t="s">
        <v>80</v>
      </c>
      <c r="D2600" s="11" t="s">
        <v>30</v>
      </c>
      <c r="E2600" s="11" t="s">
        <v>125</v>
      </c>
      <c r="F2600" s="16">
        <v>37.1</v>
      </c>
      <c r="G2600" s="17">
        <v>53654</v>
      </c>
      <c r="H2600" s="17">
        <v>37.020000000000003</v>
      </c>
      <c r="I2600" s="17">
        <v>1</v>
      </c>
      <c r="J2600" s="17">
        <v>-33.004955075863599</v>
      </c>
      <c r="K2600" s="17">
        <v>3.3660206140397102E-2</v>
      </c>
      <c r="L2600" s="17">
        <v>-28.769283649961299</v>
      </c>
      <c r="M2600" s="17">
        <v>2.5575054965516701E-2</v>
      </c>
      <c r="N2600" s="17">
        <v>-4.23567142590234</v>
      </c>
      <c r="O2600" s="17">
        <v>8.0851511748804596E-3</v>
      </c>
      <c r="P2600" s="17">
        <v>-1.16447957967171</v>
      </c>
      <c r="Q2600" s="17">
        <v>-1.16447957967171</v>
      </c>
      <c r="R2600" s="17">
        <v>0</v>
      </c>
      <c r="S2600" s="17">
        <v>4.1900792166496999E-5</v>
      </c>
      <c r="T2600" s="17" t="s">
        <v>96</v>
      </c>
      <c r="U2600" s="19">
        <v>-3.9218011531110201E-2</v>
      </c>
      <c r="V2600" s="19">
        <v>-1.6929209231704701E-2</v>
      </c>
      <c r="W2600" s="19">
        <v>-2.2289184410247E-2</v>
      </c>
      <c r="X2600" s="19">
        <v>0</v>
      </c>
      <c r="Y2600" s="18">
        <v>-2.2289184410247E-2</v>
      </c>
    </row>
    <row r="2601" spans="2:25" x14ac:dyDescent="0.25">
      <c r="B2601" s="11" t="s">
        <v>57</v>
      </c>
      <c r="C2601" s="15" t="s">
        <v>80</v>
      </c>
      <c r="D2601" s="11" t="s">
        <v>30</v>
      </c>
      <c r="E2601" s="11" t="s">
        <v>126</v>
      </c>
      <c r="F2601" s="16">
        <v>36.96</v>
      </c>
      <c r="G2601" s="17">
        <v>58004</v>
      </c>
      <c r="H2601" s="17">
        <v>36.659999999999997</v>
      </c>
      <c r="I2601" s="17">
        <v>1</v>
      </c>
      <c r="J2601" s="17">
        <v>-20.388472709770699</v>
      </c>
      <c r="K2601" s="17">
        <v>8.5673671785979205E-2</v>
      </c>
      <c r="L2601" s="17">
        <v>-15.139914009841201</v>
      </c>
      <c r="M2601" s="17">
        <v>4.7241622922052202E-2</v>
      </c>
      <c r="N2601" s="17">
        <v>-5.2485586999295002</v>
      </c>
      <c r="O2601" s="17">
        <v>3.84320488639271E-2</v>
      </c>
      <c r="P2601" s="17">
        <v>-1.47002925551709</v>
      </c>
      <c r="Q2601" s="17">
        <v>-1.47002925551708</v>
      </c>
      <c r="R2601" s="17">
        <v>0</v>
      </c>
      <c r="S2601" s="17">
        <v>4.4537921708888997E-4</v>
      </c>
      <c r="T2601" s="17" t="s">
        <v>96</v>
      </c>
      <c r="U2601" s="19">
        <v>-0.15988389129771699</v>
      </c>
      <c r="V2601" s="19">
        <v>-6.9016957843746299E-2</v>
      </c>
      <c r="W2601" s="19">
        <v>-9.0868491242494007E-2</v>
      </c>
      <c r="X2601" s="19">
        <v>0</v>
      </c>
      <c r="Y2601" s="18">
        <v>-9.0868491242494007E-2</v>
      </c>
    </row>
    <row r="2602" spans="2:25" x14ac:dyDescent="0.25">
      <c r="B2602" s="11" t="s">
        <v>57</v>
      </c>
      <c r="C2602" s="15" t="s">
        <v>80</v>
      </c>
      <c r="D2602" s="11" t="s">
        <v>30</v>
      </c>
      <c r="E2602" s="11" t="s">
        <v>127</v>
      </c>
      <c r="F2602" s="16">
        <v>36.9</v>
      </c>
      <c r="G2602" s="17">
        <v>53756</v>
      </c>
      <c r="H2602" s="17">
        <v>36.9</v>
      </c>
      <c r="I2602" s="17">
        <v>1</v>
      </c>
      <c r="J2602" s="17">
        <v>-7.2270100000000001E-13</v>
      </c>
      <c r="K2602" s="17">
        <v>0</v>
      </c>
      <c r="L2602" s="17">
        <v>5.1471599999999996E-13</v>
      </c>
      <c r="M2602" s="17">
        <v>0</v>
      </c>
      <c r="N2602" s="17">
        <v>-1.2374170000000001E-12</v>
      </c>
      <c r="O2602" s="17">
        <v>0</v>
      </c>
      <c r="P2602" s="17">
        <v>4.3790000000000002E-14</v>
      </c>
      <c r="Q2602" s="17">
        <v>4.3790999999999999E-14</v>
      </c>
      <c r="R2602" s="17">
        <v>0</v>
      </c>
      <c r="S2602" s="17">
        <v>0</v>
      </c>
      <c r="T2602" s="17" t="s">
        <v>96</v>
      </c>
      <c r="U2602" s="19">
        <v>0</v>
      </c>
      <c r="V2602" s="19">
        <v>0</v>
      </c>
      <c r="W2602" s="19">
        <v>0</v>
      </c>
      <c r="X2602" s="19">
        <v>0</v>
      </c>
      <c r="Y2602" s="18">
        <v>0</v>
      </c>
    </row>
    <row r="2603" spans="2:25" x14ac:dyDescent="0.25">
      <c r="B2603" s="11" t="s">
        <v>57</v>
      </c>
      <c r="C2603" s="15" t="s">
        <v>80</v>
      </c>
      <c r="D2603" s="11" t="s">
        <v>30</v>
      </c>
      <c r="E2603" s="11" t="s">
        <v>127</v>
      </c>
      <c r="F2603" s="16">
        <v>36.9</v>
      </c>
      <c r="G2603" s="17">
        <v>53854</v>
      </c>
      <c r="H2603" s="17">
        <v>36.67</v>
      </c>
      <c r="I2603" s="17">
        <v>1</v>
      </c>
      <c r="J2603" s="17">
        <v>-61.437328143192197</v>
      </c>
      <c r="K2603" s="17">
        <v>0.186839991824027</v>
      </c>
      <c r="L2603" s="17">
        <v>-52.647384502897097</v>
      </c>
      <c r="M2603" s="17">
        <v>0.137201481202296</v>
      </c>
      <c r="N2603" s="17">
        <v>-8.7899436402951707</v>
      </c>
      <c r="O2603" s="17">
        <v>4.9638510621730497E-2</v>
      </c>
      <c r="P2603" s="17">
        <v>-2.44211220246217</v>
      </c>
      <c r="Q2603" s="17">
        <v>-2.44211220246217</v>
      </c>
      <c r="R2603" s="17">
        <v>0</v>
      </c>
      <c r="S2603" s="17">
        <v>2.9521364446602499E-4</v>
      </c>
      <c r="T2603" s="17" t="s">
        <v>97</v>
      </c>
      <c r="U2603" s="19">
        <v>-0.19573442404750399</v>
      </c>
      <c r="V2603" s="19">
        <v>-8.4492530069221902E-2</v>
      </c>
      <c r="W2603" s="19">
        <v>-0.111243801067463</v>
      </c>
      <c r="X2603" s="19">
        <v>0</v>
      </c>
      <c r="Y2603" s="18">
        <v>-0.111243801067463</v>
      </c>
    </row>
    <row r="2604" spans="2:25" x14ac:dyDescent="0.25">
      <c r="B2604" s="11" t="s">
        <v>57</v>
      </c>
      <c r="C2604" s="15" t="s">
        <v>80</v>
      </c>
      <c r="D2604" s="11" t="s">
        <v>30</v>
      </c>
      <c r="E2604" s="11" t="s">
        <v>127</v>
      </c>
      <c r="F2604" s="16">
        <v>36.9</v>
      </c>
      <c r="G2604" s="17">
        <v>58104</v>
      </c>
      <c r="H2604" s="17">
        <v>36.729999999999997</v>
      </c>
      <c r="I2604" s="17">
        <v>1</v>
      </c>
      <c r="J2604" s="17">
        <v>-13.9895000684498</v>
      </c>
      <c r="K2604" s="17">
        <v>2.5128664802006099E-2</v>
      </c>
      <c r="L2604" s="17">
        <v>-15.006893987893701</v>
      </c>
      <c r="M2604" s="17">
        <v>2.8916561743842099E-2</v>
      </c>
      <c r="N2604" s="17">
        <v>1.0173939194438799</v>
      </c>
      <c r="O2604" s="17">
        <v>-3.7878969418359601E-3</v>
      </c>
      <c r="P2604" s="17">
        <v>0.28668494534252098</v>
      </c>
      <c r="Q2604" s="17">
        <v>0.28668494534252098</v>
      </c>
      <c r="R2604" s="17">
        <v>0</v>
      </c>
      <c r="S2604" s="17">
        <v>1.0552972312568001E-5</v>
      </c>
      <c r="T2604" s="17" t="s">
        <v>96</v>
      </c>
      <c r="U2604" s="19">
        <v>3.3505540391769902E-2</v>
      </c>
      <c r="V2604" s="19">
        <v>-1.44633111564988E-2</v>
      </c>
      <c r="W2604" s="19">
        <v>4.7968029188323699E-2</v>
      </c>
      <c r="X2604" s="19">
        <v>0</v>
      </c>
      <c r="Y2604" s="18">
        <v>4.7968029188323699E-2</v>
      </c>
    </row>
    <row r="2605" spans="2:25" x14ac:dyDescent="0.25">
      <c r="B2605" s="11" t="s">
        <v>57</v>
      </c>
      <c r="C2605" s="15" t="s">
        <v>80</v>
      </c>
      <c r="D2605" s="11" t="s">
        <v>30</v>
      </c>
      <c r="E2605" s="11" t="s">
        <v>128</v>
      </c>
      <c r="F2605" s="16">
        <v>36.67</v>
      </c>
      <c r="G2605" s="17">
        <v>54050</v>
      </c>
      <c r="H2605" s="17">
        <v>36.81</v>
      </c>
      <c r="I2605" s="17">
        <v>1</v>
      </c>
      <c r="J2605" s="17">
        <v>81.544689260996194</v>
      </c>
      <c r="K2605" s="17">
        <v>0.140238721551322</v>
      </c>
      <c r="L2605" s="17">
        <v>25.732707438501901</v>
      </c>
      <c r="M2605" s="17">
        <v>1.39652123753165E-2</v>
      </c>
      <c r="N2605" s="17">
        <v>55.811981822494403</v>
      </c>
      <c r="O2605" s="17">
        <v>0.12627350917600499</v>
      </c>
      <c r="P2605" s="17">
        <v>15.576465283052601</v>
      </c>
      <c r="Q2605" s="17">
        <v>15.576465283052499</v>
      </c>
      <c r="R2605" s="17">
        <v>0</v>
      </c>
      <c r="S2605" s="17">
        <v>5.1169880493612497E-3</v>
      </c>
      <c r="T2605" s="17" t="s">
        <v>97</v>
      </c>
      <c r="U2605" s="19">
        <v>-3.17438872802281</v>
      </c>
      <c r="V2605" s="19">
        <v>-1.37028596967067</v>
      </c>
      <c r="W2605" s="19">
        <v>-1.80413368721111</v>
      </c>
      <c r="X2605" s="19">
        <v>0</v>
      </c>
      <c r="Y2605" s="18">
        <v>-1.80413368721111</v>
      </c>
    </row>
    <row r="2606" spans="2:25" x14ac:dyDescent="0.25">
      <c r="B2606" s="11" t="s">
        <v>57</v>
      </c>
      <c r="C2606" s="15" t="s">
        <v>80</v>
      </c>
      <c r="D2606" s="11" t="s">
        <v>30</v>
      </c>
      <c r="E2606" s="11" t="s">
        <v>128</v>
      </c>
      <c r="F2606" s="16">
        <v>36.67</v>
      </c>
      <c r="G2606" s="17">
        <v>56000</v>
      </c>
      <c r="H2606" s="17">
        <v>36.72</v>
      </c>
      <c r="I2606" s="17">
        <v>1</v>
      </c>
      <c r="J2606" s="17">
        <v>5.0737746554004604</v>
      </c>
      <c r="K2606" s="17">
        <v>2.4860197862379301E-3</v>
      </c>
      <c r="L2606" s="17">
        <v>31.2605789020893</v>
      </c>
      <c r="M2606" s="17">
        <v>9.43705017183777E-2</v>
      </c>
      <c r="N2606" s="17">
        <v>-26.186804246688901</v>
      </c>
      <c r="O2606" s="17">
        <v>-9.18844819321398E-2</v>
      </c>
      <c r="P2606" s="17">
        <v>-13.330477309534199</v>
      </c>
      <c r="Q2606" s="17">
        <v>-13.3304773095341</v>
      </c>
      <c r="R2606" s="17">
        <v>0</v>
      </c>
      <c r="S2606" s="17">
        <v>1.7160645955221501E-2</v>
      </c>
      <c r="T2606" s="17" t="s">
        <v>97</v>
      </c>
      <c r="U2606" s="19">
        <v>-2.0623608521654999</v>
      </c>
      <c r="V2606" s="19">
        <v>-0.89025774164736804</v>
      </c>
      <c r="W2606" s="19">
        <v>-1.17212320461291</v>
      </c>
      <c r="X2606" s="19">
        <v>0</v>
      </c>
      <c r="Y2606" s="18">
        <v>-1.17212320461291</v>
      </c>
    </row>
    <row r="2607" spans="2:25" x14ac:dyDescent="0.25">
      <c r="B2607" s="11" t="s">
        <v>57</v>
      </c>
      <c r="C2607" s="15" t="s">
        <v>80</v>
      </c>
      <c r="D2607" s="11" t="s">
        <v>30</v>
      </c>
      <c r="E2607" s="11" t="s">
        <v>128</v>
      </c>
      <c r="F2607" s="16">
        <v>36.67</v>
      </c>
      <c r="G2607" s="17">
        <v>58450</v>
      </c>
      <c r="H2607" s="17">
        <v>36.369999999999997</v>
      </c>
      <c r="I2607" s="17">
        <v>1</v>
      </c>
      <c r="J2607" s="17">
        <v>-148.258446692002</v>
      </c>
      <c r="K2607" s="17">
        <v>0.56226290425713199</v>
      </c>
      <c r="L2607" s="17">
        <v>-91.210055330069096</v>
      </c>
      <c r="M2607" s="17">
        <v>0.21280703386497901</v>
      </c>
      <c r="N2607" s="17">
        <v>-57.048391361932502</v>
      </c>
      <c r="O2607" s="17">
        <v>0.34945587039215198</v>
      </c>
      <c r="P2607" s="17">
        <v>-9.81009067516786</v>
      </c>
      <c r="Q2607" s="17">
        <v>-9.81009067516786</v>
      </c>
      <c r="R2607" s="17">
        <v>0</v>
      </c>
      <c r="S2607" s="17">
        <v>2.4617649462273E-3</v>
      </c>
      <c r="T2607" s="17" t="s">
        <v>97</v>
      </c>
      <c r="U2607" s="19">
        <v>-4.3523890218585697</v>
      </c>
      <c r="V2607" s="19">
        <v>-1.8787924612233</v>
      </c>
      <c r="W2607" s="19">
        <v>-2.4736389670441401</v>
      </c>
      <c r="X2607" s="19">
        <v>0</v>
      </c>
      <c r="Y2607" s="18">
        <v>-2.4736389670441401</v>
      </c>
    </row>
    <row r="2608" spans="2:25" x14ac:dyDescent="0.25">
      <c r="B2608" s="11" t="s">
        <v>57</v>
      </c>
      <c r="C2608" s="15" t="s">
        <v>80</v>
      </c>
      <c r="D2608" s="11" t="s">
        <v>30</v>
      </c>
      <c r="E2608" s="11" t="s">
        <v>129</v>
      </c>
      <c r="F2608" s="16">
        <v>36.67</v>
      </c>
      <c r="G2608" s="17">
        <v>53850</v>
      </c>
      <c r="H2608" s="17">
        <v>36.67</v>
      </c>
      <c r="I2608" s="17">
        <v>1</v>
      </c>
      <c r="J2608" s="17">
        <v>-18.4992190157108</v>
      </c>
      <c r="K2608" s="17">
        <v>0</v>
      </c>
      <c r="L2608" s="17">
        <v>-10.279635685790399</v>
      </c>
      <c r="M2608" s="17">
        <v>0</v>
      </c>
      <c r="N2608" s="17">
        <v>-8.2195833299203294</v>
      </c>
      <c r="O2608" s="17">
        <v>0</v>
      </c>
      <c r="P2608" s="17">
        <v>-2.2831738569492002</v>
      </c>
      <c r="Q2608" s="17">
        <v>-2.28317385694919</v>
      </c>
      <c r="R2608" s="17">
        <v>0</v>
      </c>
      <c r="S2608" s="17">
        <v>0</v>
      </c>
      <c r="T2608" s="17" t="s">
        <v>97</v>
      </c>
      <c r="U2608" s="19">
        <v>0</v>
      </c>
      <c r="V2608" s="19">
        <v>0</v>
      </c>
      <c r="W2608" s="19">
        <v>0</v>
      </c>
      <c r="X2608" s="19">
        <v>0</v>
      </c>
      <c r="Y2608" s="18">
        <v>0</v>
      </c>
    </row>
    <row r="2609" spans="2:25" x14ac:dyDescent="0.25">
      <c r="B2609" s="11" t="s">
        <v>57</v>
      </c>
      <c r="C2609" s="15" t="s">
        <v>80</v>
      </c>
      <c r="D2609" s="11" t="s">
        <v>30</v>
      </c>
      <c r="E2609" s="11" t="s">
        <v>129</v>
      </c>
      <c r="F2609" s="16">
        <v>36.67</v>
      </c>
      <c r="G2609" s="17">
        <v>53850</v>
      </c>
      <c r="H2609" s="17">
        <v>36.67</v>
      </c>
      <c r="I2609" s="17">
        <v>2</v>
      </c>
      <c r="J2609" s="17">
        <v>-42.788269937105298</v>
      </c>
      <c r="K2609" s="17">
        <v>0</v>
      </c>
      <c r="L2609" s="17">
        <v>-23.776561929732999</v>
      </c>
      <c r="M2609" s="17">
        <v>0</v>
      </c>
      <c r="N2609" s="17">
        <v>-19.011708007372299</v>
      </c>
      <c r="O2609" s="17">
        <v>0</v>
      </c>
      <c r="P2609" s="17">
        <v>-5.2809288446991696</v>
      </c>
      <c r="Q2609" s="17">
        <v>-5.2809288446991598</v>
      </c>
      <c r="R2609" s="17">
        <v>0</v>
      </c>
      <c r="S2609" s="17">
        <v>0</v>
      </c>
      <c r="T2609" s="17" t="s">
        <v>97</v>
      </c>
      <c r="U2609" s="19">
        <v>0</v>
      </c>
      <c r="V2609" s="19">
        <v>0</v>
      </c>
      <c r="W2609" s="19">
        <v>0</v>
      </c>
      <c r="X2609" s="19">
        <v>0</v>
      </c>
      <c r="Y2609" s="18">
        <v>0</v>
      </c>
    </row>
    <row r="2610" spans="2:25" x14ac:dyDescent="0.25">
      <c r="B2610" s="11" t="s">
        <v>57</v>
      </c>
      <c r="C2610" s="15" t="s">
        <v>80</v>
      </c>
      <c r="D2610" s="11" t="s">
        <v>30</v>
      </c>
      <c r="E2610" s="11" t="s">
        <v>129</v>
      </c>
      <c r="F2610" s="16">
        <v>36.67</v>
      </c>
      <c r="G2610" s="17">
        <v>58004</v>
      </c>
      <c r="H2610" s="17">
        <v>36.659999999999997</v>
      </c>
      <c r="I2610" s="17">
        <v>1</v>
      </c>
      <c r="J2610" s="17">
        <v>-6.4636736196225604</v>
      </c>
      <c r="K2610" s="17">
        <v>1.4204886064741601E-3</v>
      </c>
      <c r="L2610" s="17">
        <v>-16.8618075336312</v>
      </c>
      <c r="M2610" s="17">
        <v>9.6668988122415502E-3</v>
      </c>
      <c r="N2610" s="17">
        <v>10.3981339140086</v>
      </c>
      <c r="O2610" s="17">
        <v>-8.2464102057673901E-3</v>
      </c>
      <c r="P2610" s="17">
        <v>2.9030848117988501</v>
      </c>
      <c r="Q2610" s="17">
        <v>2.9030848117988399</v>
      </c>
      <c r="R2610" s="17">
        <v>0</v>
      </c>
      <c r="S2610" s="17">
        <v>2.8654864843290299E-4</v>
      </c>
      <c r="T2610" s="17" t="s">
        <v>97</v>
      </c>
      <c r="U2610" s="19">
        <v>-0.198373291054321</v>
      </c>
      <c r="V2610" s="19">
        <v>-8.5631647784499498E-2</v>
      </c>
      <c r="W2610" s="19">
        <v>-0.11274357607014</v>
      </c>
      <c r="X2610" s="19">
        <v>0</v>
      </c>
      <c r="Y2610" s="18">
        <v>-0.11274357607014</v>
      </c>
    </row>
    <row r="2611" spans="2:25" x14ac:dyDescent="0.25">
      <c r="B2611" s="11" t="s">
        <v>57</v>
      </c>
      <c r="C2611" s="15" t="s">
        <v>80</v>
      </c>
      <c r="D2611" s="11" t="s">
        <v>30</v>
      </c>
      <c r="E2611" s="11" t="s">
        <v>130</v>
      </c>
      <c r="F2611" s="16">
        <v>36.94</v>
      </c>
      <c r="G2611" s="17">
        <v>54000</v>
      </c>
      <c r="H2611" s="17">
        <v>36.9</v>
      </c>
      <c r="I2611" s="17">
        <v>1</v>
      </c>
      <c r="J2611" s="17">
        <v>-8.88864174158652</v>
      </c>
      <c r="K2611" s="17">
        <v>4.78788189182262E-3</v>
      </c>
      <c r="L2611" s="17">
        <v>-1.7561418563144899</v>
      </c>
      <c r="M2611" s="17">
        <v>1.8689247370168199E-4</v>
      </c>
      <c r="N2611" s="17">
        <v>-7.13249988527203</v>
      </c>
      <c r="O2611" s="17">
        <v>4.6009894181209404E-3</v>
      </c>
      <c r="P2611" s="17">
        <v>-3.3363944997072301</v>
      </c>
      <c r="Q2611" s="17">
        <v>-3.3363944997072199</v>
      </c>
      <c r="R2611" s="17">
        <v>0</v>
      </c>
      <c r="S2611" s="17">
        <v>6.7457061241520502E-4</v>
      </c>
      <c r="T2611" s="17" t="s">
        <v>97</v>
      </c>
      <c r="U2611" s="19">
        <v>-0.11543146609384999</v>
      </c>
      <c r="V2611" s="19">
        <v>-4.9828213240109102E-2</v>
      </c>
      <c r="W2611" s="19">
        <v>-6.56043775312279E-2</v>
      </c>
      <c r="X2611" s="19">
        <v>0</v>
      </c>
      <c r="Y2611" s="18">
        <v>-6.56043775312279E-2</v>
      </c>
    </row>
    <row r="2612" spans="2:25" x14ac:dyDescent="0.25">
      <c r="B2612" s="11" t="s">
        <v>57</v>
      </c>
      <c r="C2612" s="15" t="s">
        <v>80</v>
      </c>
      <c r="D2612" s="11" t="s">
        <v>30</v>
      </c>
      <c r="E2612" s="11" t="s">
        <v>130</v>
      </c>
      <c r="F2612" s="16">
        <v>36.94</v>
      </c>
      <c r="G2612" s="17">
        <v>54250</v>
      </c>
      <c r="H2612" s="17">
        <v>36.909999999999997</v>
      </c>
      <c r="I2612" s="17">
        <v>1</v>
      </c>
      <c r="J2612" s="17">
        <v>-8.6402898088524491</v>
      </c>
      <c r="K2612" s="17">
        <v>3.4938356535089E-3</v>
      </c>
      <c r="L2612" s="17">
        <v>-1.70715488886234</v>
      </c>
      <c r="M2612" s="17">
        <v>1.3639288172171701E-4</v>
      </c>
      <c r="N2612" s="17">
        <v>-6.9331349199901</v>
      </c>
      <c r="O2612" s="17">
        <v>3.3574427717871802E-3</v>
      </c>
      <c r="P2612" s="17">
        <v>-3.2433644883086199</v>
      </c>
      <c r="Q2612" s="17">
        <v>-3.2433644883086199</v>
      </c>
      <c r="R2612" s="17">
        <v>0</v>
      </c>
      <c r="S2612" s="17">
        <v>4.92308537948204E-4</v>
      </c>
      <c r="T2612" s="17" t="s">
        <v>96</v>
      </c>
      <c r="U2612" s="19">
        <v>-8.4020473251469094E-2</v>
      </c>
      <c r="V2612" s="19">
        <v>-3.6269053832386003E-2</v>
      </c>
      <c r="W2612" s="19">
        <v>-4.7752238051453497E-2</v>
      </c>
      <c r="X2612" s="19">
        <v>0</v>
      </c>
      <c r="Y2612" s="18">
        <v>-4.7752238051453497E-2</v>
      </c>
    </row>
    <row r="2613" spans="2:25" x14ac:dyDescent="0.25">
      <c r="B2613" s="11" t="s">
        <v>57</v>
      </c>
      <c r="C2613" s="15" t="s">
        <v>80</v>
      </c>
      <c r="D2613" s="11" t="s">
        <v>30</v>
      </c>
      <c r="E2613" s="11" t="s">
        <v>78</v>
      </c>
      <c r="F2613" s="16">
        <v>36.9</v>
      </c>
      <c r="G2613" s="17">
        <v>54250</v>
      </c>
      <c r="H2613" s="17">
        <v>36.909999999999997</v>
      </c>
      <c r="I2613" s="17">
        <v>1</v>
      </c>
      <c r="J2613" s="17">
        <v>8.6425446430077493</v>
      </c>
      <c r="K2613" s="17">
        <v>1.0158326595268001E-3</v>
      </c>
      <c r="L2613" s="17">
        <v>1.70724290510883</v>
      </c>
      <c r="M2613" s="17">
        <v>3.9639625383805002E-5</v>
      </c>
      <c r="N2613" s="17">
        <v>6.9353017378989197</v>
      </c>
      <c r="O2613" s="17">
        <v>9.7619303414299104E-4</v>
      </c>
      <c r="P2613" s="17">
        <v>3.24336448830902</v>
      </c>
      <c r="Q2613" s="17">
        <v>3.24336448830902</v>
      </c>
      <c r="R2613" s="17">
        <v>0</v>
      </c>
      <c r="S2613" s="17">
        <v>1.43064019574727E-4</v>
      </c>
      <c r="T2613" s="17" t="s">
        <v>97</v>
      </c>
      <c r="U2613" s="19">
        <v>-3.3326613453928303E-2</v>
      </c>
      <c r="V2613" s="19">
        <v>-1.4386073901226299E-2</v>
      </c>
      <c r="W2613" s="19">
        <v>-1.8940864262186601E-2</v>
      </c>
      <c r="X2613" s="19">
        <v>0</v>
      </c>
      <c r="Y2613" s="18">
        <v>-1.8940864262186601E-2</v>
      </c>
    </row>
    <row r="2614" spans="2:25" x14ac:dyDescent="0.25">
      <c r="B2614" s="11" t="s">
        <v>57</v>
      </c>
      <c r="C2614" s="15" t="s">
        <v>80</v>
      </c>
      <c r="D2614" s="11" t="s">
        <v>30</v>
      </c>
      <c r="E2614" s="11" t="s">
        <v>131</v>
      </c>
      <c r="F2614" s="16">
        <v>36.659999999999997</v>
      </c>
      <c r="G2614" s="17">
        <v>58004</v>
      </c>
      <c r="H2614" s="17">
        <v>36.659999999999997</v>
      </c>
      <c r="I2614" s="17">
        <v>1</v>
      </c>
      <c r="J2614" s="17">
        <v>0</v>
      </c>
      <c r="K2614" s="17">
        <v>0</v>
      </c>
      <c r="L2614" s="17">
        <v>0</v>
      </c>
      <c r="M2614" s="17">
        <v>0</v>
      </c>
      <c r="N2614" s="17">
        <v>0</v>
      </c>
      <c r="O2614" s="17">
        <v>0</v>
      </c>
      <c r="P2614" s="17">
        <v>0</v>
      </c>
      <c r="Q2614" s="17">
        <v>0</v>
      </c>
      <c r="R2614" s="17">
        <v>0</v>
      </c>
      <c r="S2614" s="17">
        <v>0</v>
      </c>
      <c r="T2614" s="17" t="s">
        <v>96</v>
      </c>
      <c r="U2614" s="19">
        <v>0</v>
      </c>
      <c r="V2614" s="19">
        <v>0</v>
      </c>
      <c r="W2614" s="19">
        <v>0</v>
      </c>
      <c r="X2614" s="19">
        <v>0</v>
      </c>
      <c r="Y2614" s="18">
        <v>0</v>
      </c>
    </row>
    <row r="2615" spans="2:25" x14ac:dyDescent="0.25">
      <c r="B2615" s="11" t="s">
        <v>57</v>
      </c>
      <c r="C2615" s="15" t="s">
        <v>80</v>
      </c>
      <c r="D2615" s="11" t="s">
        <v>30</v>
      </c>
      <c r="E2615" s="11" t="s">
        <v>132</v>
      </c>
      <c r="F2615" s="16">
        <v>36.909999999999997</v>
      </c>
      <c r="G2615" s="17">
        <v>53550</v>
      </c>
      <c r="H2615" s="17">
        <v>36.880000000000003</v>
      </c>
      <c r="I2615" s="17">
        <v>1</v>
      </c>
      <c r="J2615" s="17">
        <v>-21.7781554448847</v>
      </c>
      <c r="K2615" s="17">
        <v>8.3948985660936004E-3</v>
      </c>
      <c r="L2615" s="17">
        <v>6.3073044388853399</v>
      </c>
      <c r="M2615" s="17">
        <v>7.0414298034065397E-4</v>
      </c>
      <c r="N2615" s="17">
        <v>-28.08545988377</v>
      </c>
      <c r="O2615" s="17">
        <v>7.6907555857529397E-3</v>
      </c>
      <c r="P2615" s="17">
        <v>-7.8550409797574803</v>
      </c>
      <c r="Q2615" s="17">
        <v>-7.8550409797574696</v>
      </c>
      <c r="R2615" s="17">
        <v>0</v>
      </c>
      <c r="S2615" s="17">
        <v>1.0921195376479499E-3</v>
      </c>
      <c r="T2615" s="17" t="s">
        <v>96</v>
      </c>
      <c r="U2615" s="19">
        <v>-0.55881336917657698</v>
      </c>
      <c r="V2615" s="19">
        <v>-0.24122254237085999</v>
      </c>
      <c r="W2615" s="19">
        <v>-0.31759627146337299</v>
      </c>
      <c r="X2615" s="19">
        <v>0</v>
      </c>
      <c r="Y2615" s="18">
        <v>-0.31759627146337299</v>
      </c>
    </row>
    <row r="2616" spans="2:25" x14ac:dyDescent="0.25">
      <c r="B2616" s="11" t="s">
        <v>57</v>
      </c>
      <c r="C2616" s="15" t="s">
        <v>80</v>
      </c>
      <c r="D2616" s="11" t="s">
        <v>30</v>
      </c>
      <c r="E2616" s="11" t="s">
        <v>133</v>
      </c>
      <c r="F2616" s="16">
        <v>36.44</v>
      </c>
      <c r="G2616" s="17">
        <v>58200</v>
      </c>
      <c r="H2616" s="17">
        <v>36.4</v>
      </c>
      <c r="I2616" s="17">
        <v>1</v>
      </c>
      <c r="J2616" s="17">
        <v>-36.992405922962199</v>
      </c>
      <c r="K2616" s="17">
        <v>2.4139248012896901E-2</v>
      </c>
      <c r="L2616" s="17">
        <v>5.1630307576446803</v>
      </c>
      <c r="M2616" s="17">
        <v>4.70227479701351E-4</v>
      </c>
      <c r="N2616" s="17">
        <v>-42.155436680606897</v>
      </c>
      <c r="O2616" s="17">
        <v>2.3669020533195601E-2</v>
      </c>
      <c r="P2616" s="17">
        <v>-10.032589206025801</v>
      </c>
      <c r="Q2616" s="17">
        <v>-10.032589206025801</v>
      </c>
      <c r="R2616" s="17">
        <v>0</v>
      </c>
      <c r="S2616" s="17">
        <v>1.77551620655991E-3</v>
      </c>
      <c r="T2616" s="17" t="s">
        <v>96</v>
      </c>
      <c r="U2616" s="19">
        <v>-0.82419173940525803</v>
      </c>
      <c r="V2616" s="19">
        <v>-0.355778221758284</v>
      </c>
      <c r="W2616" s="19">
        <v>-0.468421547952103</v>
      </c>
      <c r="X2616" s="19">
        <v>0</v>
      </c>
      <c r="Y2616" s="18">
        <v>-0.468421547952103</v>
      </c>
    </row>
    <row r="2617" spans="2:25" x14ac:dyDescent="0.25">
      <c r="B2617" s="11" t="s">
        <v>57</v>
      </c>
      <c r="C2617" s="15" t="s">
        <v>80</v>
      </c>
      <c r="D2617" s="11" t="s">
        <v>30</v>
      </c>
      <c r="E2617" s="11" t="s">
        <v>134</v>
      </c>
      <c r="F2617" s="16">
        <v>37</v>
      </c>
      <c r="G2617" s="17">
        <v>53000</v>
      </c>
      <c r="H2617" s="17">
        <v>37.03</v>
      </c>
      <c r="I2617" s="17">
        <v>1</v>
      </c>
      <c r="J2617" s="17">
        <v>21.880551883735599</v>
      </c>
      <c r="K2617" s="17">
        <v>1.18349113742148E-2</v>
      </c>
      <c r="L2617" s="17">
        <v>48.804899425672502</v>
      </c>
      <c r="M2617" s="17">
        <v>5.8881018100524297E-2</v>
      </c>
      <c r="N2617" s="17">
        <v>-26.924347541936999</v>
      </c>
      <c r="O2617" s="17">
        <v>-4.7046106726309503E-2</v>
      </c>
      <c r="P2617" s="17">
        <v>-8.2967442632906199</v>
      </c>
      <c r="Q2617" s="17">
        <v>-8.2967442632906199</v>
      </c>
      <c r="R2617" s="17">
        <v>0</v>
      </c>
      <c r="S2617" s="17">
        <v>1.7016250639574201E-3</v>
      </c>
      <c r="T2617" s="17" t="s">
        <v>96</v>
      </c>
      <c r="U2617" s="19">
        <v>-0.93368121421620598</v>
      </c>
      <c r="V2617" s="19">
        <v>-0.40304146013725201</v>
      </c>
      <c r="W2617" s="19">
        <v>-0.53064885116727001</v>
      </c>
      <c r="X2617" s="19">
        <v>0</v>
      </c>
      <c r="Y2617" s="18">
        <v>-0.53064885116727001</v>
      </c>
    </row>
    <row r="2618" spans="2:25" x14ac:dyDescent="0.25">
      <c r="B2618" s="11" t="s">
        <v>57</v>
      </c>
      <c r="C2618" s="15" t="s">
        <v>80</v>
      </c>
      <c r="D2618" s="11" t="s">
        <v>30</v>
      </c>
      <c r="E2618" s="11" t="s">
        <v>135</v>
      </c>
      <c r="F2618" s="16">
        <v>36.72</v>
      </c>
      <c r="G2618" s="17">
        <v>56100</v>
      </c>
      <c r="H2618" s="17">
        <v>36.619999999999997</v>
      </c>
      <c r="I2618" s="17">
        <v>1</v>
      </c>
      <c r="J2618" s="17">
        <v>-15.856797939098101</v>
      </c>
      <c r="K2618" s="17">
        <v>2.34591692142334E-2</v>
      </c>
      <c r="L2618" s="17">
        <v>10.2908533386824</v>
      </c>
      <c r="M2618" s="17">
        <v>9.8806251054906792E-3</v>
      </c>
      <c r="N2618" s="17">
        <v>-26.147651277780501</v>
      </c>
      <c r="O2618" s="17">
        <v>1.35785441087427E-2</v>
      </c>
      <c r="P2618" s="17">
        <v>-13.330477309534499</v>
      </c>
      <c r="Q2618" s="17">
        <v>-13.3304773095344</v>
      </c>
      <c r="R2618" s="17">
        <v>0</v>
      </c>
      <c r="S2618" s="17">
        <v>1.6579561640491298E-2</v>
      </c>
      <c r="T2618" s="17" t="s">
        <v>97</v>
      </c>
      <c r="U2618" s="19">
        <v>-2.1168399153104902</v>
      </c>
      <c r="V2618" s="19">
        <v>-0.91377467743074603</v>
      </c>
      <c r="W2618" s="19">
        <v>-1.20308586277759</v>
      </c>
      <c r="X2618" s="19">
        <v>0</v>
      </c>
      <c r="Y2618" s="18">
        <v>-1.20308586277759</v>
      </c>
    </row>
    <row r="2619" spans="2:25" x14ac:dyDescent="0.25">
      <c r="B2619" s="11" t="s">
        <v>57</v>
      </c>
      <c r="C2619" s="15" t="s">
        <v>80</v>
      </c>
      <c r="D2619" s="11" t="s">
        <v>30</v>
      </c>
      <c r="E2619" s="11" t="s">
        <v>79</v>
      </c>
      <c r="F2619" s="16">
        <v>36.51</v>
      </c>
      <c r="G2619" s="17">
        <v>56100</v>
      </c>
      <c r="H2619" s="17">
        <v>36.619999999999997</v>
      </c>
      <c r="I2619" s="17">
        <v>1</v>
      </c>
      <c r="J2619" s="17">
        <v>21.712321512849901</v>
      </c>
      <c r="K2619" s="17">
        <v>3.89396971924304E-2</v>
      </c>
      <c r="L2619" s="17">
        <v>-12.342554619419699</v>
      </c>
      <c r="M2619" s="17">
        <v>1.25831728644555E-2</v>
      </c>
      <c r="N2619" s="17">
        <v>34.054876132269698</v>
      </c>
      <c r="O2619" s="17">
        <v>2.63565243279749E-2</v>
      </c>
      <c r="P2619" s="17">
        <v>14.811027348560801</v>
      </c>
      <c r="Q2619" s="17">
        <v>14.811027348560801</v>
      </c>
      <c r="R2619" s="17">
        <v>0</v>
      </c>
      <c r="S2619" s="17">
        <v>1.81196754704968E-2</v>
      </c>
      <c r="T2619" s="17" t="s">
        <v>96</v>
      </c>
      <c r="U2619" s="19">
        <v>-2.7823100624972299</v>
      </c>
      <c r="V2619" s="19">
        <v>-1.2010376701054399</v>
      </c>
      <c r="W2619" s="19">
        <v>-1.58129950113081</v>
      </c>
      <c r="X2619" s="19">
        <v>0</v>
      </c>
      <c r="Y2619" s="18">
        <v>-1.58129950113081</v>
      </c>
    </row>
    <row r="2620" spans="2:25" x14ac:dyDescent="0.25">
      <c r="B2620" s="11" t="s">
        <v>57</v>
      </c>
      <c r="C2620" s="15" t="s">
        <v>80</v>
      </c>
      <c r="D2620" s="11" t="s">
        <v>30</v>
      </c>
      <c r="E2620" s="11" t="s">
        <v>136</v>
      </c>
      <c r="F2620" s="16">
        <v>36.659999999999997</v>
      </c>
      <c r="G2620" s="17">
        <v>58054</v>
      </c>
      <c r="H2620" s="17">
        <v>36.71</v>
      </c>
      <c r="I2620" s="17">
        <v>1</v>
      </c>
      <c r="J2620" s="17">
        <v>9.4992606541368207</v>
      </c>
      <c r="K2620" s="17">
        <v>5.0712605572080299E-3</v>
      </c>
      <c r="L2620" s="17">
        <v>10.009712893944799</v>
      </c>
      <c r="M2620" s="17">
        <v>5.6309225947192799E-3</v>
      </c>
      <c r="N2620" s="17">
        <v>-0.51045223980795296</v>
      </c>
      <c r="O2620" s="17">
        <v>-5.5966203751124503E-4</v>
      </c>
      <c r="P2620" s="17">
        <v>-0.14341841570314101</v>
      </c>
      <c r="Q2620" s="17">
        <v>-0.14341841570314101</v>
      </c>
      <c r="R2620" s="17">
        <v>0</v>
      </c>
      <c r="S2620" s="17">
        <v>1.1559689183090001E-6</v>
      </c>
      <c r="T2620" s="17" t="s">
        <v>97</v>
      </c>
      <c r="U2620" s="19">
        <v>4.9914101442997804E-3</v>
      </c>
      <c r="V2620" s="19">
        <v>-2.1546382234875201E-3</v>
      </c>
      <c r="W2620" s="19">
        <v>7.1459258586224301E-3</v>
      </c>
      <c r="X2620" s="19">
        <v>0</v>
      </c>
      <c r="Y2620" s="18">
        <v>7.1459258586224301E-3</v>
      </c>
    </row>
    <row r="2621" spans="2:25" x14ac:dyDescent="0.25">
      <c r="B2621" s="11" t="s">
        <v>57</v>
      </c>
      <c r="C2621" s="15" t="s">
        <v>80</v>
      </c>
      <c r="D2621" s="11" t="s">
        <v>30</v>
      </c>
      <c r="E2621" s="11" t="s">
        <v>136</v>
      </c>
      <c r="F2621" s="16">
        <v>36.659999999999997</v>
      </c>
      <c r="G2621" s="17">
        <v>58104</v>
      </c>
      <c r="H2621" s="17">
        <v>36.729999999999997</v>
      </c>
      <c r="I2621" s="17">
        <v>1</v>
      </c>
      <c r="J2621" s="17">
        <v>8.5396105490191001</v>
      </c>
      <c r="K2621" s="17">
        <v>6.5194903806053001E-3</v>
      </c>
      <c r="L2621" s="17">
        <v>9.0493723854086401</v>
      </c>
      <c r="M2621" s="17">
        <v>7.3210679669397996E-3</v>
      </c>
      <c r="N2621" s="17">
        <v>-0.50976183638953598</v>
      </c>
      <c r="O2621" s="17">
        <v>-8.0157758633450204E-4</v>
      </c>
      <c r="P2621" s="17">
        <v>-0.14326652963936801</v>
      </c>
      <c r="Q2621" s="17">
        <v>-0.14326652963936701</v>
      </c>
      <c r="R2621" s="17">
        <v>0</v>
      </c>
      <c r="S2621" s="17">
        <v>1.834961687233E-6</v>
      </c>
      <c r="T2621" s="17" t="s">
        <v>97</v>
      </c>
      <c r="U2621" s="19">
        <v>6.2694390167231002E-3</v>
      </c>
      <c r="V2621" s="19">
        <v>-2.7063239755367001E-3</v>
      </c>
      <c r="W2621" s="19">
        <v>8.9756091151557502E-3</v>
      </c>
      <c r="X2621" s="19">
        <v>0</v>
      </c>
      <c r="Y2621" s="18">
        <v>8.9756091151557502E-3</v>
      </c>
    </row>
    <row r="2622" spans="2:25" x14ac:dyDescent="0.25">
      <c r="B2622" s="11" t="s">
        <v>57</v>
      </c>
      <c r="C2622" s="15" t="s">
        <v>80</v>
      </c>
      <c r="D2622" s="11" t="s">
        <v>30</v>
      </c>
      <c r="E2622" s="11" t="s">
        <v>137</v>
      </c>
      <c r="F2622" s="16">
        <v>36.71</v>
      </c>
      <c r="G2622" s="17">
        <v>58104</v>
      </c>
      <c r="H2622" s="17">
        <v>36.729999999999997</v>
      </c>
      <c r="I2622" s="17">
        <v>1</v>
      </c>
      <c r="J2622" s="17">
        <v>6.9465194410320601</v>
      </c>
      <c r="K2622" s="17">
        <v>1.61168802031086E-3</v>
      </c>
      <c r="L2622" s="17">
        <v>7.4565689443614298</v>
      </c>
      <c r="M2622" s="17">
        <v>1.85705404209531E-3</v>
      </c>
      <c r="N2622" s="17">
        <v>-0.51004950332936705</v>
      </c>
      <c r="O2622" s="17">
        <v>-2.4536602178445598E-4</v>
      </c>
      <c r="P2622" s="17">
        <v>-0.143418415703157</v>
      </c>
      <c r="Q2622" s="17">
        <v>-0.143418415703156</v>
      </c>
      <c r="R2622" s="17">
        <v>0</v>
      </c>
      <c r="S2622" s="17">
        <v>6.8699932155800002E-7</v>
      </c>
      <c r="T2622" s="17" t="s">
        <v>97</v>
      </c>
      <c r="U2622" s="19">
        <v>1.1911497466600899E-3</v>
      </c>
      <c r="V2622" s="19">
        <v>-5.1418270585963904E-4</v>
      </c>
      <c r="W2622" s="19">
        <v>1.7053032169417101E-3</v>
      </c>
      <c r="X2622" s="19">
        <v>0</v>
      </c>
      <c r="Y2622" s="18">
        <v>1.7053032169417101E-3</v>
      </c>
    </row>
    <row r="2623" spans="2:25" x14ac:dyDescent="0.25">
      <c r="B2623" s="11" t="s">
        <v>57</v>
      </c>
      <c r="C2623" s="15" t="s">
        <v>80</v>
      </c>
      <c r="D2623" s="11" t="s">
        <v>30</v>
      </c>
      <c r="E2623" s="11" t="s">
        <v>138</v>
      </c>
      <c r="F2623" s="16">
        <v>36.229999999999997</v>
      </c>
      <c r="G2623" s="17">
        <v>58200</v>
      </c>
      <c r="H2623" s="17">
        <v>36.4</v>
      </c>
      <c r="I2623" s="17">
        <v>1</v>
      </c>
      <c r="J2623" s="17">
        <v>62.223548077669797</v>
      </c>
      <c r="K2623" s="17">
        <v>0.158548978853569</v>
      </c>
      <c r="L2623" s="17">
        <v>19.985181934102201</v>
      </c>
      <c r="M2623" s="17">
        <v>1.6355736999658799E-2</v>
      </c>
      <c r="N2623" s="17">
        <v>42.238366143567603</v>
      </c>
      <c r="O2623" s="17">
        <v>0.14219324185391</v>
      </c>
      <c r="P2623" s="17">
        <v>10.032589206025801</v>
      </c>
      <c r="Q2623" s="17">
        <v>10.032589206025801</v>
      </c>
      <c r="R2623" s="17">
        <v>0</v>
      </c>
      <c r="S2623" s="17">
        <v>4.12173405094266E-3</v>
      </c>
      <c r="T2623" s="17" t="s">
        <v>97</v>
      </c>
      <c r="U2623" s="19">
        <v>-2.0167746664818198</v>
      </c>
      <c r="V2623" s="19">
        <v>-0.87057958751907505</v>
      </c>
      <c r="W2623" s="19">
        <v>-1.14621472889998</v>
      </c>
      <c r="X2623" s="19">
        <v>0</v>
      </c>
      <c r="Y2623" s="18">
        <v>-1.14621472889998</v>
      </c>
    </row>
    <row r="2624" spans="2:25" x14ac:dyDescent="0.25">
      <c r="B2624" s="11" t="s">
        <v>57</v>
      </c>
      <c r="C2624" s="15" t="s">
        <v>80</v>
      </c>
      <c r="D2624" s="11" t="s">
        <v>30</v>
      </c>
      <c r="E2624" s="11" t="s">
        <v>138</v>
      </c>
      <c r="F2624" s="16">
        <v>36.229999999999997</v>
      </c>
      <c r="G2624" s="17">
        <v>58300</v>
      </c>
      <c r="H2624" s="17">
        <v>36.19</v>
      </c>
      <c r="I2624" s="17">
        <v>1</v>
      </c>
      <c r="J2624" s="17">
        <v>-10.0001943817933</v>
      </c>
      <c r="K2624" s="17">
        <v>3.8431494032983701E-3</v>
      </c>
      <c r="L2624" s="17">
        <v>9.6971604866321304</v>
      </c>
      <c r="M2624" s="17">
        <v>3.6137620333794901E-3</v>
      </c>
      <c r="N2624" s="17">
        <v>-19.6973548684254</v>
      </c>
      <c r="O2624" s="17">
        <v>2.2938736991888101E-4</v>
      </c>
      <c r="P2624" s="17">
        <v>-11.115555405866299</v>
      </c>
      <c r="Q2624" s="17">
        <v>-11.1155554058662</v>
      </c>
      <c r="R2624" s="17">
        <v>0</v>
      </c>
      <c r="S2624" s="17">
        <v>4.7482406312253497E-3</v>
      </c>
      <c r="T2624" s="17" t="s">
        <v>97</v>
      </c>
      <c r="U2624" s="19">
        <v>-0.77958807807223696</v>
      </c>
      <c r="V2624" s="19">
        <v>-0.33652419316971499</v>
      </c>
      <c r="W2624" s="19">
        <v>-0.44307148062308299</v>
      </c>
      <c r="X2624" s="19">
        <v>0</v>
      </c>
      <c r="Y2624" s="18">
        <v>-0.44307148062308299</v>
      </c>
    </row>
    <row r="2625" spans="2:25" x14ac:dyDescent="0.25">
      <c r="B2625" s="11" t="s">
        <v>57</v>
      </c>
      <c r="C2625" s="15" t="s">
        <v>80</v>
      </c>
      <c r="D2625" s="11" t="s">
        <v>30</v>
      </c>
      <c r="E2625" s="11" t="s">
        <v>138</v>
      </c>
      <c r="F2625" s="16">
        <v>36.229999999999997</v>
      </c>
      <c r="G2625" s="17">
        <v>58500</v>
      </c>
      <c r="H2625" s="17">
        <v>36.21</v>
      </c>
      <c r="I2625" s="17">
        <v>1</v>
      </c>
      <c r="J2625" s="17">
        <v>-67.511322773525194</v>
      </c>
      <c r="K2625" s="17">
        <v>2.3746027040707999E-2</v>
      </c>
      <c r="L2625" s="17">
        <v>-44.8924771166336</v>
      </c>
      <c r="M2625" s="17">
        <v>1.04998927536875E-2</v>
      </c>
      <c r="N2625" s="17">
        <v>-22.618845656891601</v>
      </c>
      <c r="O2625" s="17">
        <v>1.3246134287020501E-2</v>
      </c>
      <c r="P2625" s="17">
        <v>1.0829661998406099</v>
      </c>
      <c r="Q2625" s="17">
        <v>1.0829661998405999</v>
      </c>
      <c r="R2625" s="17">
        <v>0</v>
      </c>
      <c r="S2625" s="17">
        <v>6.1103702658850004E-6</v>
      </c>
      <c r="T2625" s="17" t="s">
        <v>97</v>
      </c>
      <c r="U2625" s="19">
        <v>2.7398070738140601E-2</v>
      </c>
      <c r="V2625" s="19">
        <v>-1.18269043728311E-2</v>
      </c>
      <c r="W2625" s="19">
        <v>3.9224302652754998E-2</v>
      </c>
      <c r="X2625" s="19">
        <v>0</v>
      </c>
      <c r="Y2625" s="18">
        <v>3.9224302652754998E-2</v>
      </c>
    </row>
    <row r="2626" spans="2:25" x14ac:dyDescent="0.25">
      <c r="B2626" s="11" t="s">
        <v>57</v>
      </c>
      <c r="C2626" s="15" t="s">
        <v>80</v>
      </c>
      <c r="D2626" s="11" t="s">
        <v>30</v>
      </c>
      <c r="E2626" s="11" t="s">
        <v>139</v>
      </c>
      <c r="F2626" s="16">
        <v>36.19</v>
      </c>
      <c r="G2626" s="17">
        <v>58304</v>
      </c>
      <c r="H2626" s="17">
        <v>36.19</v>
      </c>
      <c r="I2626" s="17">
        <v>1</v>
      </c>
      <c r="J2626" s="17">
        <v>15.2615255945183</v>
      </c>
      <c r="K2626" s="17">
        <v>0</v>
      </c>
      <c r="L2626" s="17">
        <v>15.2615255945183</v>
      </c>
      <c r="M2626" s="17">
        <v>0</v>
      </c>
      <c r="N2626" s="17">
        <v>0</v>
      </c>
      <c r="O2626" s="17">
        <v>0</v>
      </c>
      <c r="P2626" s="17">
        <v>0</v>
      </c>
      <c r="Q2626" s="17">
        <v>0</v>
      </c>
      <c r="R2626" s="17">
        <v>0</v>
      </c>
      <c r="S2626" s="17">
        <v>0</v>
      </c>
      <c r="T2626" s="17" t="s">
        <v>96</v>
      </c>
      <c r="U2626" s="19">
        <v>0</v>
      </c>
      <c r="V2626" s="19">
        <v>0</v>
      </c>
      <c r="W2626" s="19">
        <v>0</v>
      </c>
      <c r="X2626" s="19">
        <v>0</v>
      </c>
      <c r="Y2626" s="18">
        <v>0</v>
      </c>
    </row>
    <row r="2627" spans="2:25" x14ac:dyDescent="0.25">
      <c r="B2627" s="11" t="s">
        <v>57</v>
      </c>
      <c r="C2627" s="15" t="s">
        <v>80</v>
      </c>
      <c r="D2627" s="11" t="s">
        <v>30</v>
      </c>
      <c r="E2627" s="11" t="s">
        <v>139</v>
      </c>
      <c r="F2627" s="16">
        <v>36.19</v>
      </c>
      <c r="G2627" s="17">
        <v>58350</v>
      </c>
      <c r="H2627" s="17">
        <v>35.99</v>
      </c>
      <c r="I2627" s="17">
        <v>1</v>
      </c>
      <c r="J2627" s="17">
        <v>-35.474118932260097</v>
      </c>
      <c r="K2627" s="17">
        <v>9.0983268143655899E-2</v>
      </c>
      <c r="L2627" s="17">
        <v>-2.8111680688721701</v>
      </c>
      <c r="M2627" s="17">
        <v>5.7136274539758096E-4</v>
      </c>
      <c r="N2627" s="17">
        <v>-32.662950863387998</v>
      </c>
      <c r="O2627" s="17">
        <v>9.0411905398258302E-2</v>
      </c>
      <c r="P2627" s="17">
        <v>-19.8426798811944</v>
      </c>
      <c r="Q2627" s="17">
        <v>-19.8426798811944</v>
      </c>
      <c r="R2627" s="17">
        <v>0</v>
      </c>
      <c r="S2627" s="17">
        <v>2.8466819613924398E-2</v>
      </c>
      <c r="T2627" s="17" t="s">
        <v>97</v>
      </c>
      <c r="U2627" s="19">
        <v>-3.2696245068543099</v>
      </c>
      <c r="V2627" s="19">
        <v>-1.41139632593909</v>
      </c>
      <c r="W2627" s="19">
        <v>-1.85826003768008</v>
      </c>
      <c r="X2627" s="19">
        <v>0</v>
      </c>
      <c r="Y2627" s="18">
        <v>-1.85826003768008</v>
      </c>
    </row>
    <row r="2628" spans="2:25" x14ac:dyDescent="0.25">
      <c r="B2628" s="11" t="s">
        <v>57</v>
      </c>
      <c r="C2628" s="15" t="s">
        <v>80</v>
      </c>
      <c r="D2628" s="11" t="s">
        <v>30</v>
      </c>
      <c r="E2628" s="11" t="s">
        <v>139</v>
      </c>
      <c r="F2628" s="16">
        <v>36.19</v>
      </c>
      <c r="G2628" s="17">
        <v>58600</v>
      </c>
      <c r="H2628" s="17">
        <v>36.19</v>
      </c>
      <c r="I2628" s="17">
        <v>1</v>
      </c>
      <c r="J2628" s="17">
        <v>0.759510234136756</v>
      </c>
      <c r="K2628" s="17">
        <v>2.215126255713E-6</v>
      </c>
      <c r="L2628" s="17">
        <v>-12.1610479577491</v>
      </c>
      <c r="M2628" s="17">
        <v>5.6790177573378395E-4</v>
      </c>
      <c r="N2628" s="17">
        <v>12.920558191885799</v>
      </c>
      <c r="O2628" s="17">
        <v>-5.6568664947807097E-4</v>
      </c>
      <c r="P2628" s="17">
        <v>8.7271244753268906</v>
      </c>
      <c r="Q2628" s="17">
        <v>8.7271244753268906</v>
      </c>
      <c r="R2628" s="17">
        <v>0</v>
      </c>
      <c r="S2628" s="17">
        <v>2.9246477417414302E-4</v>
      </c>
      <c r="T2628" s="17" t="s">
        <v>96</v>
      </c>
      <c r="U2628" s="19">
        <v>-2.0472199844611301E-2</v>
      </c>
      <c r="V2628" s="19">
        <v>-8.8372189479257804E-3</v>
      </c>
      <c r="W2628" s="19">
        <v>-1.1635180362421E-2</v>
      </c>
      <c r="X2628" s="19">
        <v>0</v>
      </c>
      <c r="Y2628" s="18">
        <v>-1.1635180362421E-2</v>
      </c>
    </row>
    <row r="2629" spans="2:25" x14ac:dyDescent="0.25">
      <c r="B2629" s="11" t="s">
        <v>57</v>
      </c>
      <c r="C2629" s="15" t="s">
        <v>80</v>
      </c>
      <c r="D2629" s="11" t="s">
        <v>30</v>
      </c>
      <c r="E2629" s="11" t="s">
        <v>140</v>
      </c>
      <c r="F2629" s="16">
        <v>36.19</v>
      </c>
      <c r="G2629" s="17">
        <v>58300</v>
      </c>
      <c r="H2629" s="17">
        <v>36.19</v>
      </c>
      <c r="I2629" s="17">
        <v>2</v>
      </c>
      <c r="J2629" s="17">
        <v>-9.4054744054816908</v>
      </c>
      <c r="K2629" s="17">
        <v>0</v>
      </c>
      <c r="L2629" s="17">
        <v>-9.4054744054816499</v>
      </c>
      <c r="M2629" s="17">
        <v>0</v>
      </c>
      <c r="N2629" s="17">
        <v>-4.4409E-14</v>
      </c>
      <c r="O2629" s="17">
        <v>0</v>
      </c>
      <c r="P2629" s="17">
        <v>1.6300000000000001E-16</v>
      </c>
      <c r="Q2629" s="17">
        <v>1.6300000000000001E-16</v>
      </c>
      <c r="R2629" s="17">
        <v>0</v>
      </c>
      <c r="S2629" s="17">
        <v>0</v>
      </c>
      <c r="T2629" s="17" t="s">
        <v>96</v>
      </c>
      <c r="U2629" s="19">
        <v>0</v>
      </c>
      <c r="V2629" s="19">
        <v>0</v>
      </c>
      <c r="W2629" s="19">
        <v>0</v>
      </c>
      <c r="X2629" s="19">
        <v>0</v>
      </c>
      <c r="Y2629" s="18">
        <v>0</v>
      </c>
    </row>
    <row r="2630" spans="2:25" x14ac:dyDescent="0.25">
      <c r="B2630" s="11" t="s">
        <v>57</v>
      </c>
      <c r="C2630" s="15" t="s">
        <v>80</v>
      </c>
      <c r="D2630" s="11" t="s">
        <v>30</v>
      </c>
      <c r="E2630" s="11" t="s">
        <v>141</v>
      </c>
      <c r="F2630" s="16">
        <v>36.369999999999997</v>
      </c>
      <c r="G2630" s="17">
        <v>58500</v>
      </c>
      <c r="H2630" s="17">
        <v>36.21</v>
      </c>
      <c r="I2630" s="17">
        <v>1</v>
      </c>
      <c r="J2630" s="17">
        <v>-148.69545603158201</v>
      </c>
      <c r="K2630" s="17">
        <v>0.311755774886607</v>
      </c>
      <c r="L2630" s="17">
        <v>-91.375322466402807</v>
      </c>
      <c r="M2630" s="17">
        <v>0.117727238737331</v>
      </c>
      <c r="N2630" s="17">
        <v>-57.320133565179397</v>
      </c>
      <c r="O2630" s="17">
        <v>0.19402853614927601</v>
      </c>
      <c r="P2630" s="17">
        <v>-9.8100906751662098</v>
      </c>
      <c r="Q2630" s="17">
        <v>-9.8100906751662098</v>
      </c>
      <c r="R2630" s="17">
        <v>0</v>
      </c>
      <c r="S2630" s="17">
        <v>1.3569540946752601E-3</v>
      </c>
      <c r="T2630" s="17" t="s">
        <v>97</v>
      </c>
      <c r="U2630" s="19">
        <v>-2.1299257935712901</v>
      </c>
      <c r="V2630" s="19">
        <v>-0.91942344855423797</v>
      </c>
      <c r="W2630" s="19">
        <v>-1.2105230974138701</v>
      </c>
      <c r="X2630" s="19">
        <v>0</v>
      </c>
      <c r="Y2630" s="18">
        <v>-1.2105230974138701</v>
      </c>
    </row>
    <row r="2631" spans="2:25" x14ac:dyDescent="0.25">
      <c r="B2631" s="11" t="s">
        <v>57</v>
      </c>
      <c r="C2631" s="15" t="s">
        <v>80</v>
      </c>
      <c r="D2631" s="11" t="s">
        <v>30</v>
      </c>
      <c r="E2631" s="11" t="s">
        <v>33</v>
      </c>
      <c r="F2631" s="16">
        <v>36.21</v>
      </c>
      <c r="G2631" s="17">
        <v>58600</v>
      </c>
      <c r="H2631" s="17">
        <v>36.19</v>
      </c>
      <c r="I2631" s="17">
        <v>1</v>
      </c>
      <c r="J2631" s="17">
        <v>-0.75949595168750605</v>
      </c>
      <c r="K2631" s="17">
        <v>2.6349781716765E-5</v>
      </c>
      <c r="L2631" s="17">
        <v>12.164711776662299</v>
      </c>
      <c r="M2631" s="17">
        <v>6.7597361119912597E-3</v>
      </c>
      <c r="N2631" s="17">
        <v>-12.924207728349799</v>
      </c>
      <c r="O2631" s="17">
        <v>-6.7333863302744996E-3</v>
      </c>
      <c r="P2631" s="17">
        <v>-8.7271244753252297</v>
      </c>
      <c r="Q2631" s="17">
        <v>-8.7271244753252208</v>
      </c>
      <c r="R2631" s="17">
        <v>0</v>
      </c>
      <c r="S2631" s="17">
        <v>3.4791122094452501E-3</v>
      </c>
      <c r="T2631" s="17" t="s">
        <v>96</v>
      </c>
      <c r="U2631" s="19">
        <v>-0.502232739722972</v>
      </c>
      <c r="V2631" s="19">
        <v>-0.21679842505624899</v>
      </c>
      <c r="W2631" s="19">
        <v>-0.28543920804523298</v>
      </c>
      <c r="X2631" s="19">
        <v>0</v>
      </c>
      <c r="Y2631" s="18">
        <v>-0.28543920804523298</v>
      </c>
    </row>
    <row r="2632" spans="2:25" x14ac:dyDescent="0.25">
      <c r="B2632" s="11" t="s">
        <v>57</v>
      </c>
      <c r="C2632" s="15" t="s">
        <v>58</v>
      </c>
      <c r="D2632" s="11" t="s">
        <v>31</v>
      </c>
      <c r="E2632" s="11" t="s">
        <v>59</v>
      </c>
      <c r="F2632" s="16">
        <v>37.14</v>
      </c>
      <c r="G2632" s="17">
        <v>50050</v>
      </c>
      <c r="H2632" s="17">
        <v>36.06</v>
      </c>
      <c r="I2632" s="17">
        <v>1</v>
      </c>
      <c r="J2632" s="17">
        <v>-75.887433673837194</v>
      </c>
      <c r="K2632" s="17">
        <v>1.0538791738969899</v>
      </c>
      <c r="L2632" s="17">
        <v>4.3562429318471096</v>
      </c>
      <c r="M2632" s="17">
        <v>3.4727640040720302E-3</v>
      </c>
      <c r="N2632" s="17">
        <v>-80.2436766056843</v>
      </c>
      <c r="O2632" s="17">
        <v>1.05040640989292</v>
      </c>
      <c r="P2632" s="17">
        <v>-34.792665500286503</v>
      </c>
      <c r="Q2632" s="17">
        <v>-34.792665500286397</v>
      </c>
      <c r="R2632" s="17">
        <v>0</v>
      </c>
      <c r="S2632" s="17">
        <v>0.221526911788513</v>
      </c>
      <c r="T2632" s="17" t="s">
        <v>74</v>
      </c>
      <c r="U2632" s="19">
        <v>-739.25915088247302</v>
      </c>
      <c r="V2632" s="19">
        <v>-314.97360760313899</v>
      </c>
      <c r="W2632" s="19">
        <v>-424.28822710723301</v>
      </c>
      <c r="X2632" s="19">
        <v>0</v>
      </c>
      <c r="Y2632" s="18">
        <v>-424.28822710723301</v>
      </c>
    </row>
    <row r="2633" spans="2:25" x14ac:dyDescent="0.25">
      <c r="B2633" s="11" t="s">
        <v>57</v>
      </c>
      <c r="C2633" s="15" t="s">
        <v>58</v>
      </c>
      <c r="D2633" s="11" t="s">
        <v>31</v>
      </c>
      <c r="E2633" s="11" t="s">
        <v>75</v>
      </c>
      <c r="F2633" s="16">
        <v>36.200000000000003</v>
      </c>
      <c r="G2633" s="17">
        <v>56050</v>
      </c>
      <c r="H2633" s="17">
        <v>36.14</v>
      </c>
      <c r="I2633" s="17">
        <v>1</v>
      </c>
      <c r="J2633" s="17">
        <v>-12.432317434922499</v>
      </c>
      <c r="K2633" s="17">
        <v>4.9460005376856997E-3</v>
      </c>
      <c r="L2633" s="17">
        <v>-40.508642705958202</v>
      </c>
      <c r="M2633" s="17">
        <v>5.2510404284127399E-2</v>
      </c>
      <c r="N2633" s="17">
        <v>28.076325271035699</v>
      </c>
      <c r="O2633" s="17">
        <v>-4.7564403746441802E-2</v>
      </c>
      <c r="P2633" s="17">
        <v>12.120182959928499</v>
      </c>
      <c r="Q2633" s="17">
        <v>12.1201829599284</v>
      </c>
      <c r="R2633" s="17">
        <v>0</v>
      </c>
      <c r="S2633" s="17">
        <v>4.7007627194285001E-3</v>
      </c>
      <c r="T2633" s="17" t="s">
        <v>74</v>
      </c>
      <c r="U2633" s="19">
        <v>-0.19874494531793399</v>
      </c>
      <c r="V2633" s="19">
        <v>-8.4678576308391706E-2</v>
      </c>
      <c r="W2633" s="19">
        <v>-0.11406709053896601</v>
      </c>
      <c r="X2633" s="19">
        <v>0</v>
      </c>
      <c r="Y2633" s="18">
        <v>-0.11406709053896601</v>
      </c>
    </row>
    <row r="2634" spans="2:25" x14ac:dyDescent="0.25">
      <c r="B2634" s="11" t="s">
        <v>57</v>
      </c>
      <c r="C2634" s="15" t="s">
        <v>58</v>
      </c>
      <c r="D2634" s="11" t="s">
        <v>31</v>
      </c>
      <c r="E2634" s="11" t="s">
        <v>61</v>
      </c>
      <c r="F2634" s="16">
        <v>36.06</v>
      </c>
      <c r="G2634" s="17">
        <v>51450</v>
      </c>
      <c r="H2634" s="17">
        <v>36.409999999999997</v>
      </c>
      <c r="I2634" s="17">
        <v>10</v>
      </c>
      <c r="J2634" s="17">
        <v>22.605929726934999</v>
      </c>
      <c r="K2634" s="17">
        <v>8.9102852335702407E-2</v>
      </c>
      <c r="L2634" s="17">
        <v>49.015377533778498</v>
      </c>
      <c r="M2634" s="17">
        <v>0.41890116145603901</v>
      </c>
      <c r="N2634" s="17">
        <v>-26.409447806843499</v>
      </c>
      <c r="O2634" s="17">
        <v>-0.32979830912033697</v>
      </c>
      <c r="P2634" s="17">
        <v>-9.24708382125905</v>
      </c>
      <c r="Q2634" s="17">
        <v>-9.24708382125905</v>
      </c>
      <c r="R2634" s="17">
        <v>0</v>
      </c>
      <c r="S2634" s="17">
        <v>1.4909272381657099E-2</v>
      </c>
      <c r="T2634" s="17" t="s">
        <v>76</v>
      </c>
      <c r="U2634" s="19">
        <v>-2.7069349985803002</v>
      </c>
      <c r="V2634" s="19">
        <v>-1.1533344985073899</v>
      </c>
      <c r="W2634" s="19">
        <v>-1.5536103274083699</v>
      </c>
      <c r="X2634" s="19">
        <v>0</v>
      </c>
      <c r="Y2634" s="18">
        <v>-1.5536103274083699</v>
      </c>
    </row>
    <row r="2635" spans="2:25" x14ac:dyDescent="0.25">
      <c r="B2635" s="11" t="s">
        <v>57</v>
      </c>
      <c r="C2635" s="15" t="s">
        <v>58</v>
      </c>
      <c r="D2635" s="11" t="s">
        <v>31</v>
      </c>
      <c r="E2635" s="11" t="s">
        <v>77</v>
      </c>
      <c r="F2635" s="16">
        <v>36.409999999999997</v>
      </c>
      <c r="G2635" s="17">
        <v>54000</v>
      </c>
      <c r="H2635" s="17">
        <v>36.47</v>
      </c>
      <c r="I2635" s="17">
        <v>10</v>
      </c>
      <c r="J2635" s="17">
        <v>10.7184302576138</v>
      </c>
      <c r="K2635" s="17">
        <v>5.4960863054418999E-3</v>
      </c>
      <c r="L2635" s="17">
        <v>36.933098786492899</v>
      </c>
      <c r="M2635" s="17">
        <v>6.5256333120940799E-2</v>
      </c>
      <c r="N2635" s="17">
        <v>-26.214668528879098</v>
      </c>
      <c r="O2635" s="17">
        <v>-5.9760246815498901E-2</v>
      </c>
      <c r="P2635" s="17">
        <v>-9.2470838212593396</v>
      </c>
      <c r="Q2635" s="17">
        <v>-9.2470838212593307</v>
      </c>
      <c r="R2635" s="17">
        <v>0</v>
      </c>
      <c r="S2635" s="17">
        <v>4.0907294720034298E-3</v>
      </c>
      <c r="T2635" s="17" t="s">
        <v>76</v>
      </c>
      <c r="U2635" s="19">
        <v>-0.60478328222397304</v>
      </c>
      <c r="V2635" s="19">
        <v>-0.257677936069859</v>
      </c>
      <c r="W2635" s="19">
        <v>-0.347107541776913</v>
      </c>
      <c r="X2635" s="19">
        <v>0</v>
      </c>
      <c r="Y2635" s="18">
        <v>-0.347107541776913</v>
      </c>
    </row>
    <row r="2636" spans="2:25" x14ac:dyDescent="0.25">
      <c r="B2636" s="11" t="s">
        <v>57</v>
      </c>
      <c r="C2636" s="15" t="s">
        <v>58</v>
      </c>
      <c r="D2636" s="11" t="s">
        <v>31</v>
      </c>
      <c r="E2636" s="11" t="s">
        <v>78</v>
      </c>
      <c r="F2636" s="16">
        <v>36.47</v>
      </c>
      <c r="G2636" s="17">
        <v>56100</v>
      </c>
      <c r="H2636" s="17">
        <v>36.24</v>
      </c>
      <c r="I2636" s="17">
        <v>10</v>
      </c>
      <c r="J2636" s="17">
        <v>-20.259748274373798</v>
      </c>
      <c r="K2636" s="17">
        <v>7.5031612745773593E-2</v>
      </c>
      <c r="L2636" s="17">
        <v>17.129058083989801</v>
      </c>
      <c r="M2636" s="17">
        <v>5.3634366518410803E-2</v>
      </c>
      <c r="N2636" s="17">
        <v>-37.388806358363702</v>
      </c>
      <c r="O2636" s="17">
        <v>2.13972462273628E-2</v>
      </c>
      <c r="P2636" s="17">
        <v>-15.826842809275</v>
      </c>
      <c r="Q2636" s="17">
        <v>-15.826842809275</v>
      </c>
      <c r="R2636" s="17">
        <v>0</v>
      </c>
      <c r="S2636" s="17">
        <v>4.5789380664976599E-2</v>
      </c>
      <c r="T2636" s="17" t="s">
        <v>76</v>
      </c>
      <c r="U2636" s="19">
        <v>-7.8215285758277497</v>
      </c>
      <c r="V2636" s="19">
        <v>-3.33249181908492</v>
      </c>
      <c r="W2636" s="19">
        <v>-4.4890651522473997</v>
      </c>
      <c r="X2636" s="19">
        <v>0</v>
      </c>
      <c r="Y2636" s="18">
        <v>-4.4890651522473997</v>
      </c>
    </row>
    <row r="2637" spans="2:25" x14ac:dyDescent="0.25">
      <c r="B2637" s="11" t="s">
        <v>57</v>
      </c>
      <c r="C2637" s="15" t="s">
        <v>58</v>
      </c>
      <c r="D2637" s="11" t="s">
        <v>31</v>
      </c>
      <c r="E2637" s="11" t="s">
        <v>79</v>
      </c>
      <c r="F2637" s="16">
        <v>36.14</v>
      </c>
      <c r="G2637" s="17">
        <v>56100</v>
      </c>
      <c r="H2637" s="17">
        <v>36.24</v>
      </c>
      <c r="I2637" s="17">
        <v>10</v>
      </c>
      <c r="J2637" s="17">
        <v>18.274242757425899</v>
      </c>
      <c r="K2637" s="17">
        <v>2.39440678972207E-2</v>
      </c>
      <c r="L2637" s="17">
        <v>-10.3585249007758</v>
      </c>
      <c r="M2637" s="17">
        <v>7.6933410332034602E-3</v>
      </c>
      <c r="N2637" s="17">
        <v>28.632767658201701</v>
      </c>
      <c r="O2637" s="17">
        <v>1.6250726864017299E-2</v>
      </c>
      <c r="P2637" s="17">
        <v>14.346292770247899</v>
      </c>
      <c r="Q2637" s="17">
        <v>14.346292770247899</v>
      </c>
      <c r="R2637" s="17">
        <v>0</v>
      </c>
      <c r="S2637" s="17">
        <v>1.47570155351012E-2</v>
      </c>
      <c r="T2637" s="17" t="s">
        <v>76</v>
      </c>
      <c r="U2637" s="19">
        <v>-2.2751629606114201</v>
      </c>
      <c r="V2637" s="19">
        <v>-0.96937086911048098</v>
      </c>
      <c r="W2637" s="19">
        <v>-1.30580035131865</v>
      </c>
      <c r="X2637" s="19">
        <v>0</v>
      </c>
      <c r="Y2637" s="18">
        <v>-1.30580035131865</v>
      </c>
    </row>
    <row r="2638" spans="2:25" x14ac:dyDescent="0.25">
      <c r="B2638" s="11" t="s">
        <v>57</v>
      </c>
      <c r="C2638" s="15" t="s">
        <v>80</v>
      </c>
      <c r="D2638" s="11" t="s">
        <v>31</v>
      </c>
      <c r="E2638" s="11" t="s">
        <v>81</v>
      </c>
      <c r="F2638" s="16">
        <v>37.06</v>
      </c>
      <c r="G2638" s="17">
        <v>50000</v>
      </c>
      <c r="H2638" s="17">
        <v>36.07</v>
      </c>
      <c r="I2638" s="17">
        <v>1</v>
      </c>
      <c r="J2638" s="17">
        <v>-146.463115675757</v>
      </c>
      <c r="K2638" s="17">
        <v>2.0443226373538099</v>
      </c>
      <c r="L2638" s="17">
        <v>-4.3834622029002803</v>
      </c>
      <c r="M2638" s="17">
        <v>1.83116480626953E-3</v>
      </c>
      <c r="N2638" s="17">
        <v>-142.07965347285699</v>
      </c>
      <c r="O2638" s="17">
        <v>2.0424914725475398</v>
      </c>
      <c r="P2638" s="17">
        <v>-69.2073344997155</v>
      </c>
      <c r="Q2638" s="17">
        <v>-69.207334499715401</v>
      </c>
      <c r="R2638" s="17">
        <v>0</v>
      </c>
      <c r="S2638" s="17">
        <v>0.45645413565734</v>
      </c>
      <c r="T2638" s="17" t="s">
        <v>82</v>
      </c>
      <c r="U2638" s="19">
        <v>-1926.88757977614</v>
      </c>
      <c r="V2638" s="19">
        <v>-820.98237366866397</v>
      </c>
      <c r="W2638" s="19">
        <v>-1105.9122015361299</v>
      </c>
      <c r="X2638" s="19">
        <v>0</v>
      </c>
      <c r="Y2638" s="18">
        <v>-1105.9122015361299</v>
      </c>
    </row>
    <row r="2639" spans="2:25" x14ac:dyDescent="0.25">
      <c r="B2639" s="11" t="s">
        <v>57</v>
      </c>
      <c r="C2639" s="15" t="s">
        <v>80</v>
      </c>
      <c r="D2639" s="11" t="s">
        <v>31</v>
      </c>
      <c r="E2639" s="11" t="s">
        <v>83</v>
      </c>
      <c r="F2639" s="16">
        <v>35.86</v>
      </c>
      <c r="G2639" s="17">
        <v>56050</v>
      </c>
      <c r="H2639" s="17">
        <v>36.14</v>
      </c>
      <c r="I2639" s="17">
        <v>1</v>
      </c>
      <c r="J2639" s="17">
        <v>65.313428004117299</v>
      </c>
      <c r="K2639" s="17">
        <v>0.24400626980152401</v>
      </c>
      <c r="L2639" s="17">
        <v>35.115630245139499</v>
      </c>
      <c r="M2639" s="17">
        <v>7.05337482857641E-2</v>
      </c>
      <c r="N2639" s="17">
        <v>30.197797758977799</v>
      </c>
      <c r="O2639" s="17">
        <v>0.17347252151575901</v>
      </c>
      <c r="P2639" s="17">
        <v>17.037137158882398</v>
      </c>
      <c r="Q2639" s="17">
        <v>17.037137158882299</v>
      </c>
      <c r="R2639" s="17">
        <v>0</v>
      </c>
      <c r="S2639" s="17">
        <v>1.6603103235036599E-2</v>
      </c>
      <c r="T2639" s="17" t="s">
        <v>82</v>
      </c>
      <c r="U2639" s="19">
        <v>-2.4501065288537398</v>
      </c>
      <c r="V2639" s="19">
        <v>-1.0439084744285501</v>
      </c>
      <c r="W2639" s="19">
        <v>-1.40620694936312</v>
      </c>
      <c r="X2639" s="19">
        <v>0</v>
      </c>
      <c r="Y2639" s="18">
        <v>-1.40620694936312</v>
      </c>
    </row>
    <row r="2640" spans="2:25" x14ac:dyDescent="0.25">
      <c r="B2640" s="11" t="s">
        <v>57</v>
      </c>
      <c r="C2640" s="15" t="s">
        <v>80</v>
      </c>
      <c r="D2640" s="11" t="s">
        <v>31</v>
      </c>
      <c r="E2640" s="11" t="s">
        <v>94</v>
      </c>
      <c r="F2640" s="16">
        <v>35.479999999999997</v>
      </c>
      <c r="G2640" s="17">
        <v>58350</v>
      </c>
      <c r="H2640" s="17">
        <v>35.65</v>
      </c>
      <c r="I2640" s="17">
        <v>1</v>
      </c>
      <c r="J2640" s="17">
        <v>29.1563493653302</v>
      </c>
      <c r="K2640" s="17">
        <v>6.0526600831899098E-2</v>
      </c>
      <c r="L2640" s="17">
        <v>5.5014976992142</v>
      </c>
      <c r="M2640" s="17">
        <v>2.15497315773349E-3</v>
      </c>
      <c r="N2640" s="17">
        <v>23.654851666115999</v>
      </c>
      <c r="O2640" s="17">
        <v>5.8371627674165601E-2</v>
      </c>
      <c r="P2640" s="17">
        <v>19.8426798811944</v>
      </c>
      <c r="Q2640" s="17">
        <v>19.8426798811944</v>
      </c>
      <c r="R2640" s="17">
        <v>0</v>
      </c>
      <c r="S2640" s="17">
        <v>2.80337144745701E-2</v>
      </c>
      <c r="T2640" s="17" t="s">
        <v>82</v>
      </c>
      <c r="U2640" s="19">
        <v>-1.81407672010489</v>
      </c>
      <c r="V2640" s="19">
        <v>-0.77291743811115399</v>
      </c>
      <c r="W2640" s="19">
        <v>-1.04116586787056</v>
      </c>
      <c r="X2640" s="19">
        <v>0</v>
      </c>
      <c r="Y2640" s="18">
        <v>-1.04116586787056</v>
      </c>
    </row>
    <row r="2641" spans="2:25" x14ac:dyDescent="0.25">
      <c r="B2641" s="11" t="s">
        <v>57</v>
      </c>
      <c r="C2641" s="15" t="s">
        <v>80</v>
      </c>
      <c r="D2641" s="11" t="s">
        <v>31</v>
      </c>
      <c r="E2641" s="11" t="s">
        <v>95</v>
      </c>
      <c r="F2641" s="16">
        <v>36.07</v>
      </c>
      <c r="G2641" s="17">
        <v>50050</v>
      </c>
      <c r="H2641" s="17">
        <v>36.06</v>
      </c>
      <c r="I2641" s="17">
        <v>1</v>
      </c>
      <c r="J2641" s="17">
        <v>0.59166292506322105</v>
      </c>
      <c r="K2641" s="17">
        <v>2.0268764478184E-5</v>
      </c>
      <c r="L2641" s="17">
        <v>86.853915229362997</v>
      </c>
      <c r="M2641" s="17">
        <v>0.43677458999975699</v>
      </c>
      <c r="N2641" s="17">
        <v>-86.262252304299807</v>
      </c>
      <c r="O2641" s="17">
        <v>-0.43675432123527902</v>
      </c>
      <c r="P2641" s="17">
        <v>-41.737519548857598</v>
      </c>
      <c r="Q2641" s="17">
        <v>-41.737519548857499</v>
      </c>
      <c r="R2641" s="17">
        <v>0</v>
      </c>
      <c r="S2641" s="17">
        <v>0.100862989155485</v>
      </c>
      <c r="T2641" s="17" t="s">
        <v>96</v>
      </c>
      <c r="U2641" s="19">
        <v>-16.614167118393102</v>
      </c>
      <c r="V2641" s="19">
        <v>-7.0787411266467899</v>
      </c>
      <c r="W2641" s="19">
        <v>-9.5354863083013708</v>
      </c>
      <c r="X2641" s="19">
        <v>0</v>
      </c>
      <c r="Y2641" s="18">
        <v>-9.5354863083013708</v>
      </c>
    </row>
    <row r="2642" spans="2:25" x14ac:dyDescent="0.25">
      <c r="B2642" s="11" t="s">
        <v>57</v>
      </c>
      <c r="C2642" s="15" t="s">
        <v>80</v>
      </c>
      <c r="D2642" s="11" t="s">
        <v>31</v>
      </c>
      <c r="E2642" s="11" t="s">
        <v>95</v>
      </c>
      <c r="F2642" s="16">
        <v>36.07</v>
      </c>
      <c r="G2642" s="17">
        <v>51150</v>
      </c>
      <c r="H2642" s="17">
        <v>35.64</v>
      </c>
      <c r="I2642" s="17">
        <v>1</v>
      </c>
      <c r="J2642" s="17">
        <v>-177.73688204054201</v>
      </c>
      <c r="K2642" s="17">
        <v>1.10566397331227</v>
      </c>
      <c r="L2642" s="17">
        <v>-120.81923283252</v>
      </c>
      <c r="M2642" s="17">
        <v>0.51090504577835405</v>
      </c>
      <c r="N2642" s="17">
        <v>-56.917649208021899</v>
      </c>
      <c r="O2642" s="17">
        <v>0.59475892753391901</v>
      </c>
      <c r="P2642" s="17">
        <v>-27.469814950860499</v>
      </c>
      <c r="Q2642" s="17">
        <v>-27.469814950860499</v>
      </c>
      <c r="R2642" s="17">
        <v>0</v>
      </c>
      <c r="S2642" s="17">
        <v>2.6410675670208199E-2</v>
      </c>
      <c r="T2642" s="17" t="s">
        <v>97</v>
      </c>
      <c r="U2642" s="19">
        <v>-3.1495078127207301</v>
      </c>
      <c r="V2642" s="19">
        <v>-1.34189997751496</v>
      </c>
      <c r="W2642" s="19">
        <v>-1.80761926927044</v>
      </c>
      <c r="X2642" s="19">
        <v>0</v>
      </c>
      <c r="Y2642" s="18">
        <v>-1.80761926927044</v>
      </c>
    </row>
    <row r="2643" spans="2:25" x14ac:dyDescent="0.25">
      <c r="B2643" s="11" t="s">
        <v>57</v>
      </c>
      <c r="C2643" s="15" t="s">
        <v>80</v>
      </c>
      <c r="D2643" s="11" t="s">
        <v>31</v>
      </c>
      <c r="E2643" s="11" t="s">
        <v>95</v>
      </c>
      <c r="F2643" s="16">
        <v>36.07</v>
      </c>
      <c r="G2643" s="17">
        <v>51200</v>
      </c>
      <c r="H2643" s="17">
        <v>36.07</v>
      </c>
      <c r="I2643" s="17">
        <v>1</v>
      </c>
      <c r="J2643" s="17">
        <v>0</v>
      </c>
      <c r="K2643" s="17">
        <v>0</v>
      </c>
      <c r="L2643" s="17">
        <v>0</v>
      </c>
      <c r="M2643" s="17">
        <v>0</v>
      </c>
      <c r="N2643" s="17">
        <v>0</v>
      </c>
      <c r="O2643" s="17">
        <v>0</v>
      </c>
      <c r="P2643" s="17">
        <v>0</v>
      </c>
      <c r="Q2643" s="17">
        <v>0</v>
      </c>
      <c r="R2643" s="17">
        <v>0</v>
      </c>
      <c r="S2643" s="17">
        <v>0</v>
      </c>
      <c r="T2643" s="17" t="s">
        <v>96</v>
      </c>
      <c r="U2643" s="19">
        <v>0</v>
      </c>
      <c r="V2643" s="19">
        <v>0</v>
      </c>
      <c r="W2643" s="19">
        <v>0</v>
      </c>
      <c r="X2643" s="19">
        <v>0</v>
      </c>
      <c r="Y2643" s="18">
        <v>0</v>
      </c>
    </row>
    <row r="2644" spans="2:25" x14ac:dyDescent="0.25">
      <c r="B2644" s="11" t="s">
        <v>57</v>
      </c>
      <c r="C2644" s="15" t="s">
        <v>80</v>
      </c>
      <c r="D2644" s="11" t="s">
        <v>31</v>
      </c>
      <c r="E2644" s="11" t="s">
        <v>61</v>
      </c>
      <c r="F2644" s="16">
        <v>36.06</v>
      </c>
      <c r="G2644" s="17">
        <v>50054</v>
      </c>
      <c r="H2644" s="17">
        <v>36.06</v>
      </c>
      <c r="I2644" s="17">
        <v>1</v>
      </c>
      <c r="J2644" s="17">
        <v>25.911798431702</v>
      </c>
      <c r="K2644" s="17">
        <v>0</v>
      </c>
      <c r="L2644" s="17">
        <v>25.911799182443701</v>
      </c>
      <c r="M2644" s="17">
        <v>0</v>
      </c>
      <c r="N2644" s="17">
        <v>-7.5074171879100002E-7</v>
      </c>
      <c r="O2644" s="17">
        <v>0</v>
      </c>
      <c r="P2644" s="17">
        <v>7.9466999999999999E-14</v>
      </c>
      <c r="Q2644" s="17">
        <v>7.9466000000000002E-14</v>
      </c>
      <c r="R2644" s="17">
        <v>0</v>
      </c>
      <c r="S2644" s="17">
        <v>0</v>
      </c>
      <c r="T2644" s="17" t="s">
        <v>96</v>
      </c>
      <c r="U2644" s="19">
        <v>0</v>
      </c>
      <c r="V2644" s="19">
        <v>0</v>
      </c>
      <c r="W2644" s="19">
        <v>0</v>
      </c>
      <c r="X2644" s="19">
        <v>0</v>
      </c>
      <c r="Y2644" s="18">
        <v>0</v>
      </c>
    </row>
    <row r="2645" spans="2:25" x14ac:dyDescent="0.25">
      <c r="B2645" s="11" t="s">
        <v>57</v>
      </c>
      <c r="C2645" s="15" t="s">
        <v>80</v>
      </c>
      <c r="D2645" s="11" t="s">
        <v>31</v>
      </c>
      <c r="E2645" s="11" t="s">
        <v>61</v>
      </c>
      <c r="F2645" s="16">
        <v>36.06</v>
      </c>
      <c r="G2645" s="17">
        <v>50100</v>
      </c>
      <c r="H2645" s="17">
        <v>35.950000000000003</v>
      </c>
      <c r="I2645" s="17">
        <v>1</v>
      </c>
      <c r="J2645" s="17">
        <v>-172.43207369532001</v>
      </c>
      <c r="K2645" s="17">
        <v>0.23697057570978</v>
      </c>
      <c r="L2645" s="17">
        <v>-84.3798349748037</v>
      </c>
      <c r="M2645" s="17">
        <v>5.6746053706489601E-2</v>
      </c>
      <c r="N2645" s="17">
        <v>-88.052238720516399</v>
      </c>
      <c r="O2645" s="17">
        <v>0.180224522003291</v>
      </c>
      <c r="P2645" s="17">
        <v>-49.252666849706401</v>
      </c>
      <c r="Q2645" s="17">
        <v>-49.252666849706301</v>
      </c>
      <c r="R2645" s="17">
        <v>0</v>
      </c>
      <c r="S2645" s="17">
        <v>1.9333826778711101E-2</v>
      </c>
      <c r="T2645" s="17" t="s">
        <v>97</v>
      </c>
      <c r="U2645" s="19">
        <v>-3.1967623445282598</v>
      </c>
      <c r="V2645" s="19">
        <v>-1.3620335535975101</v>
      </c>
      <c r="W2645" s="19">
        <v>-1.8347403965496401</v>
      </c>
      <c r="X2645" s="19">
        <v>0</v>
      </c>
      <c r="Y2645" s="18">
        <v>-1.8347403965496401</v>
      </c>
    </row>
    <row r="2646" spans="2:25" x14ac:dyDescent="0.25">
      <c r="B2646" s="11" t="s">
        <v>57</v>
      </c>
      <c r="C2646" s="15" t="s">
        <v>80</v>
      </c>
      <c r="D2646" s="11" t="s">
        <v>31</v>
      </c>
      <c r="E2646" s="11" t="s">
        <v>61</v>
      </c>
      <c r="F2646" s="16">
        <v>36.06</v>
      </c>
      <c r="G2646" s="17">
        <v>50900</v>
      </c>
      <c r="H2646" s="17">
        <v>36.26</v>
      </c>
      <c r="I2646" s="17">
        <v>1</v>
      </c>
      <c r="J2646" s="17">
        <v>37.3219875434608</v>
      </c>
      <c r="K2646" s="17">
        <v>9.8201618170694005E-2</v>
      </c>
      <c r="L2646" s="17">
        <v>89.365853618500907</v>
      </c>
      <c r="M2646" s="17">
        <v>0.56303103340391503</v>
      </c>
      <c r="N2646" s="17">
        <v>-52.0438660750401</v>
      </c>
      <c r="O2646" s="17">
        <v>-0.46482941523322002</v>
      </c>
      <c r="P2646" s="17">
        <v>-18.0304343781774</v>
      </c>
      <c r="Q2646" s="17">
        <v>-18.0304343781774</v>
      </c>
      <c r="R2646" s="17">
        <v>0</v>
      </c>
      <c r="S2646" s="17">
        <v>2.2919307752536301E-2</v>
      </c>
      <c r="T2646" s="17" t="s">
        <v>97</v>
      </c>
      <c r="U2646" s="19">
        <v>-6.3994584398254499</v>
      </c>
      <c r="V2646" s="19">
        <v>-2.7265952800070599</v>
      </c>
      <c r="W2646" s="19">
        <v>-3.67288639259823</v>
      </c>
      <c r="X2646" s="19">
        <v>0</v>
      </c>
      <c r="Y2646" s="18">
        <v>-3.67288639259823</v>
      </c>
    </row>
    <row r="2647" spans="2:25" x14ac:dyDescent="0.25">
      <c r="B2647" s="11" t="s">
        <v>57</v>
      </c>
      <c r="C2647" s="15" t="s">
        <v>80</v>
      </c>
      <c r="D2647" s="11" t="s">
        <v>31</v>
      </c>
      <c r="E2647" s="11" t="s">
        <v>98</v>
      </c>
      <c r="F2647" s="16">
        <v>36.06</v>
      </c>
      <c r="G2647" s="17">
        <v>50454</v>
      </c>
      <c r="H2647" s="17">
        <v>36.06</v>
      </c>
      <c r="I2647" s="17">
        <v>1</v>
      </c>
      <c r="J2647" s="17">
        <v>-4.3845299999999998E-13</v>
      </c>
      <c r="K2647" s="17">
        <v>0</v>
      </c>
      <c r="L2647" s="17">
        <v>9.3441999999999997E-14</v>
      </c>
      <c r="M2647" s="17">
        <v>0</v>
      </c>
      <c r="N2647" s="17">
        <v>-5.3189500000000003E-13</v>
      </c>
      <c r="O2647" s="17">
        <v>0</v>
      </c>
      <c r="P2647" s="17">
        <v>5.0456999999999998E-14</v>
      </c>
      <c r="Q2647" s="17">
        <v>5.0456000000000001E-14</v>
      </c>
      <c r="R2647" s="17">
        <v>0</v>
      </c>
      <c r="S2647" s="17">
        <v>0</v>
      </c>
      <c r="T2647" s="17" t="s">
        <v>96</v>
      </c>
      <c r="U2647" s="19">
        <v>0</v>
      </c>
      <c r="V2647" s="19">
        <v>0</v>
      </c>
      <c r="W2647" s="19">
        <v>0</v>
      </c>
      <c r="X2647" s="19">
        <v>0</v>
      </c>
      <c r="Y2647" s="18">
        <v>0</v>
      </c>
    </row>
    <row r="2648" spans="2:25" x14ac:dyDescent="0.25">
      <c r="B2648" s="11" t="s">
        <v>57</v>
      </c>
      <c r="C2648" s="15" t="s">
        <v>80</v>
      </c>
      <c r="D2648" s="11" t="s">
        <v>31</v>
      </c>
      <c r="E2648" s="11" t="s">
        <v>98</v>
      </c>
      <c r="F2648" s="16">
        <v>36.06</v>
      </c>
      <c r="G2648" s="17">
        <v>50604</v>
      </c>
      <c r="H2648" s="17">
        <v>36.06</v>
      </c>
      <c r="I2648" s="17">
        <v>1</v>
      </c>
      <c r="J2648" s="17">
        <v>-2.19226E-13</v>
      </c>
      <c r="K2648" s="17">
        <v>0</v>
      </c>
      <c r="L2648" s="17">
        <v>4.6720999999999999E-14</v>
      </c>
      <c r="M2648" s="17">
        <v>0</v>
      </c>
      <c r="N2648" s="17">
        <v>-2.6594699999999998E-13</v>
      </c>
      <c r="O2648" s="17">
        <v>0</v>
      </c>
      <c r="P2648" s="17">
        <v>2.5228000000000001E-14</v>
      </c>
      <c r="Q2648" s="17">
        <v>2.5228000000000001E-14</v>
      </c>
      <c r="R2648" s="17">
        <v>0</v>
      </c>
      <c r="S2648" s="17">
        <v>0</v>
      </c>
      <c r="T2648" s="17" t="s">
        <v>96</v>
      </c>
      <c r="U2648" s="19">
        <v>0</v>
      </c>
      <c r="V2648" s="19">
        <v>0</v>
      </c>
      <c r="W2648" s="19">
        <v>0</v>
      </c>
      <c r="X2648" s="19">
        <v>0</v>
      </c>
      <c r="Y2648" s="18">
        <v>0</v>
      </c>
    </row>
    <row r="2649" spans="2:25" x14ac:dyDescent="0.25">
      <c r="B2649" s="11" t="s">
        <v>57</v>
      </c>
      <c r="C2649" s="15" t="s">
        <v>80</v>
      </c>
      <c r="D2649" s="11" t="s">
        <v>31</v>
      </c>
      <c r="E2649" s="11" t="s">
        <v>8</v>
      </c>
      <c r="F2649" s="16">
        <v>35.950000000000003</v>
      </c>
      <c r="G2649" s="17">
        <v>50103</v>
      </c>
      <c r="H2649" s="17">
        <v>35.950000000000003</v>
      </c>
      <c r="I2649" s="17">
        <v>1</v>
      </c>
      <c r="J2649" s="17">
        <v>-7.8998451084656098</v>
      </c>
      <c r="K2649" s="17">
        <v>3.1203776368873999E-4</v>
      </c>
      <c r="L2649" s="17">
        <v>-7.8998445688278798</v>
      </c>
      <c r="M2649" s="17">
        <v>3.1203772105819702E-4</v>
      </c>
      <c r="N2649" s="17">
        <v>-5.3963773588600003E-7</v>
      </c>
      <c r="O2649" s="17">
        <v>4.2630544000000003E-11</v>
      </c>
      <c r="P2649" s="17">
        <v>0</v>
      </c>
      <c r="Q2649" s="17">
        <v>0</v>
      </c>
      <c r="R2649" s="17">
        <v>0</v>
      </c>
      <c r="S2649" s="17">
        <v>0</v>
      </c>
      <c r="T2649" s="17" t="s">
        <v>96</v>
      </c>
      <c r="U2649" s="19">
        <v>1.532568051E-9</v>
      </c>
      <c r="V2649" s="19">
        <v>0</v>
      </c>
      <c r="W2649" s="19">
        <v>1.53255835671E-9</v>
      </c>
      <c r="X2649" s="19">
        <v>0</v>
      </c>
      <c r="Y2649" s="18">
        <v>1.53255835671E-9</v>
      </c>
    </row>
    <row r="2650" spans="2:25" x14ac:dyDescent="0.25">
      <c r="B2650" s="11" t="s">
        <v>57</v>
      </c>
      <c r="C2650" s="15" t="s">
        <v>80</v>
      </c>
      <c r="D2650" s="11" t="s">
        <v>31</v>
      </c>
      <c r="E2650" s="11" t="s">
        <v>8</v>
      </c>
      <c r="F2650" s="16">
        <v>35.950000000000003</v>
      </c>
      <c r="G2650" s="17">
        <v>50200</v>
      </c>
      <c r="H2650" s="17">
        <v>35.85</v>
      </c>
      <c r="I2650" s="17">
        <v>1</v>
      </c>
      <c r="J2650" s="17">
        <v>-73.597814992182293</v>
      </c>
      <c r="K2650" s="17">
        <v>8.9916196968949993E-2</v>
      </c>
      <c r="L2650" s="17">
        <v>-10.411414234224001</v>
      </c>
      <c r="M2650" s="17">
        <v>1.7993992695196099E-3</v>
      </c>
      <c r="N2650" s="17">
        <v>-63.186400757958197</v>
      </c>
      <c r="O2650" s="17">
        <v>8.8116797699430399E-2</v>
      </c>
      <c r="P2650" s="17">
        <v>-24.252666849706799</v>
      </c>
      <c r="Q2650" s="17">
        <v>-24.252666849706699</v>
      </c>
      <c r="R2650" s="17">
        <v>0</v>
      </c>
      <c r="S2650" s="17">
        <v>9.7639846987595692E-3</v>
      </c>
      <c r="T2650" s="17" t="s">
        <v>97</v>
      </c>
      <c r="U2650" s="19">
        <v>-3.15524703838636</v>
      </c>
      <c r="V2650" s="19">
        <v>-1.3443452696842799</v>
      </c>
      <c r="W2650" s="19">
        <v>-1.81091322360259</v>
      </c>
      <c r="X2650" s="19">
        <v>0</v>
      </c>
      <c r="Y2650" s="18">
        <v>-1.81091322360259</v>
      </c>
    </row>
    <row r="2651" spans="2:25" x14ac:dyDescent="0.25">
      <c r="B2651" s="11" t="s">
        <v>57</v>
      </c>
      <c r="C2651" s="15" t="s">
        <v>80</v>
      </c>
      <c r="D2651" s="11" t="s">
        <v>31</v>
      </c>
      <c r="E2651" s="11" t="s">
        <v>99</v>
      </c>
      <c r="F2651" s="16">
        <v>35.85</v>
      </c>
      <c r="G2651" s="17">
        <v>50800</v>
      </c>
      <c r="H2651" s="17">
        <v>36.03</v>
      </c>
      <c r="I2651" s="17">
        <v>1</v>
      </c>
      <c r="J2651" s="17">
        <v>36.142049408130397</v>
      </c>
      <c r="K2651" s="17">
        <v>6.6305135049906094E-2</v>
      </c>
      <c r="L2651" s="17">
        <v>80.999444391760505</v>
      </c>
      <c r="M2651" s="17">
        <v>0.33303179118244303</v>
      </c>
      <c r="N2651" s="17">
        <v>-44.857394983630101</v>
      </c>
      <c r="O2651" s="17">
        <v>-0.26672665613253699</v>
      </c>
      <c r="P2651" s="17">
        <v>-11.415771767413</v>
      </c>
      <c r="Q2651" s="17">
        <v>-11.415771767413</v>
      </c>
      <c r="R2651" s="17">
        <v>0</v>
      </c>
      <c r="S2651" s="17">
        <v>6.6150353345179299E-3</v>
      </c>
      <c r="T2651" s="17" t="s">
        <v>97</v>
      </c>
      <c r="U2651" s="19">
        <v>-1.5118249243499799</v>
      </c>
      <c r="V2651" s="19">
        <v>-0.64413805350724995</v>
      </c>
      <c r="W2651" s="19">
        <v>-0.86769235941586698</v>
      </c>
      <c r="X2651" s="19">
        <v>0</v>
      </c>
      <c r="Y2651" s="18">
        <v>-0.86769235941586698</v>
      </c>
    </row>
    <row r="2652" spans="2:25" x14ac:dyDescent="0.25">
      <c r="B2652" s="11" t="s">
        <v>57</v>
      </c>
      <c r="C2652" s="15" t="s">
        <v>80</v>
      </c>
      <c r="D2652" s="11" t="s">
        <v>31</v>
      </c>
      <c r="E2652" s="11" t="s">
        <v>32</v>
      </c>
      <c r="F2652" s="16">
        <v>35.85</v>
      </c>
      <c r="G2652" s="17">
        <v>50150</v>
      </c>
      <c r="H2652" s="17">
        <v>35.85</v>
      </c>
      <c r="I2652" s="17">
        <v>1</v>
      </c>
      <c r="J2652" s="17">
        <v>-9.9955438455960905</v>
      </c>
      <c r="K2652" s="17">
        <v>5.2153488113540101E-4</v>
      </c>
      <c r="L2652" s="17">
        <v>34.998153765372301</v>
      </c>
      <c r="M2652" s="17">
        <v>6.3938254036598396E-3</v>
      </c>
      <c r="N2652" s="17">
        <v>-44.993697610968397</v>
      </c>
      <c r="O2652" s="17">
        <v>-5.87229052252444E-3</v>
      </c>
      <c r="P2652" s="17">
        <v>-11.415771767414</v>
      </c>
      <c r="Q2652" s="17">
        <v>-11.415771767413901</v>
      </c>
      <c r="R2652" s="17">
        <v>0</v>
      </c>
      <c r="S2652" s="17">
        <v>6.8026959113848403E-4</v>
      </c>
      <c r="T2652" s="17" t="s">
        <v>97</v>
      </c>
      <c r="U2652" s="19">
        <v>-0.21052161523250101</v>
      </c>
      <c r="V2652" s="19">
        <v>-8.9696221614661606E-2</v>
      </c>
      <c r="W2652" s="19">
        <v>-0.120826157901627</v>
      </c>
      <c r="X2652" s="19">
        <v>0</v>
      </c>
      <c r="Y2652" s="18">
        <v>-0.120826157901627</v>
      </c>
    </row>
    <row r="2653" spans="2:25" x14ac:dyDescent="0.25">
      <c r="B2653" s="11" t="s">
        <v>57</v>
      </c>
      <c r="C2653" s="15" t="s">
        <v>80</v>
      </c>
      <c r="D2653" s="11" t="s">
        <v>31</v>
      </c>
      <c r="E2653" s="11" t="s">
        <v>32</v>
      </c>
      <c r="F2653" s="16">
        <v>35.85</v>
      </c>
      <c r="G2653" s="17">
        <v>50250</v>
      </c>
      <c r="H2653" s="17">
        <v>35.520000000000003</v>
      </c>
      <c r="I2653" s="17">
        <v>1</v>
      </c>
      <c r="J2653" s="17">
        <v>-84.9095017068923</v>
      </c>
      <c r="K2653" s="17">
        <v>0.35593911121316602</v>
      </c>
      <c r="L2653" s="17">
        <v>-141.89748720704901</v>
      </c>
      <c r="M2653" s="17">
        <v>0.99405985875206204</v>
      </c>
      <c r="N2653" s="17">
        <v>56.987985500157102</v>
      </c>
      <c r="O2653" s="17">
        <v>-0.63812074753889603</v>
      </c>
      <c r="P2653" s="17">
        <v>27.469814950859998</v>
      </c>
      <c r="Q2653" s="17">
        <v>27.469814950859998</v>
      </c>
      <c r="R2653" s="17">
        <v>0</v>
      </c>
      <c r="S2653" s="17">
        <v>3.7254144509660997E-2</v>
      </c>
      <c r="T2653" s="17" t="s">
        <v>97</v>
      </c>
      <c r="U2653" s="19">
        <v>-3.9653036608737602</v>
      </c>
      <c r="V2653" s="19">
        <v>-1.6894833128767099</v>
      </c>
      <c r="W2653" s="19">
        <v>-2.2758347437506701</v>
      </c>
      <c r="X2653" s="19">
        <v>0</v>
      </c>
      <c r="Y2653" s="18">
        <v>-2.2758347437506701</v>
      </c>
    </row>
    <row r="2654" spans="2:25" x14ac:dyDescent="0.25">
      <c r="B2654" s="11" t="s">
        <v>57</v>
      </c>
      <c r="C2654" s="15" t="s">
        <v>80</v>
      </c>
      <c r="D2654" s="11" t="s">
        <v>31</v>
      </c>
      <c r="E2654" s="11" t="s">
        <v>32</v>
      </c>
      <c r="F2654" s="16">
        <v>35.85</v>
      </c>
      <c r="G2654" s="17">
        <v>50900</v>
      </c>
      <c r="H2654" s="17">
        <v>36.26</v>
      </c>
      <c r="I2654" s="17">
        <v>1</v>
      </c>
      <c r="J2654" s="17">
        <v>65.843925336144693</v>
      </c>
      <c r="K2654" s="17">
        <v>0.41403284910065602</v>
      </c>
      <c r="L2654" s="17">
        <v>83.685227726862095</v>
      </c>
      <c r="M2654" s="17">
        <v>0.66880725594104096</v>
      </c>
      <c r="N2654" s="17">
        <v>-17.841302390717399</v>
      </c>
      <c r="O2654" s="17">
        <v>-0.25477440684038399</v>
      </c>
      <c r="P2654" s="17">
        <v>-3.2152539469639301</v>
      </c>
      <c r="Q2654" s="17">
        <v>-3.2152539469639301</v>
      </c>
      <c r="R2654" s="17">
        <v>0</v>
      </c>
      <c r="S2654" s="17">
        <v>9.8726543360111094E-4</v>
      </c>
      <c r="T2654" s="17" t="s">
        <v>96</v>
      </c>
      <c r="U2654" s="19">
        <v>-1.8709572584359899</v>
      </c>
      <c r="V2654" s="19">
        <v>-0.797152333734925</v>
      </c>
      <c r="W2654" s="19">
        <v>-1.0738117170786501</v>
      </c>
      <c r="X2654" s="19">
        <v>0</v>
      </c>
      <c r="Y2654" s="18">
        <v>-1.0738117170786501</v>
      </c>
    </row>
    <row r="2655" spans="2:25" x14ac:dyDescent="0.25">
      <c r="B2655" s="11" t="s">
        <v>57</v>
      </c>
      <c r="C2655" s="15" t="s">
        <v>80</v>
      </c>
      <c r="D2655" s="11" t="s">
        <v>31</v>
      </c>
      <c r="E2655" s="11" t="s">
        <v>32</v>
      </c>
      <c r="F2655" s="16">
        <v>35.85</v>
      </c>
      <c r="G2655" s="17">
        <v>53050</v>
      </c>
      <c r="H2655" s="17">
        <v>36.54</v>
      </c>
      <c r="I2655" s="17">
        <v>1</v>
      </c>
      <c r="J2655" s="17">
        <v>53.874553389050497</v>
      </c>
      <c r="K2655" s="17">
        <v>0.58252522782593996</v>
      </c>
      <c r="L2655" s="17">
        <v>80.450375638415807</v>
      </c>
      <c r="M2655" s="17">
        <v>1.2989831721306999</v>
      </c>
      <c r="N2655" s="17">
        <v>-26.575822249365299</v>
      </c>
      <c r="O2655" s="17">
        <v>-0.71645794430475596</v>
      </c>
      <c r="P2655" s="17">
        <v>-7.0914560861901004</v>
      </c>
      <c r="Q2655" s="17">
        <v>-7.0914560861900897</v>
      </c>
      <c r="R2655" s="17">
        <v>0</v>
      </c>
      <c r="S2655" s="17">
        <v>1.00929520090682E-2</v>
      </c>
      <c r="T2655" s="17" t="s">
        <v>96</v>
      </c>
      <c r="U2655" s="19">
        <v>-7.5948779420486403</v>
      </c>
      <c r="V2655" s="19">
        <v>-3.2359235619294702</v>
      </c>
      <c r="W2655" s="19">
        <v>-4.3589819527847098</v>
      </c>
      <c r="X2655" s="19">
        <v>0</v>
      </c>
      <c r="Y2655" s="18">
        <v>-4.3589819527847098</v>
      </c>
    </row>
    <row r="2656" spans="2:25" x14ac:dyDescent="0.25">
      <c r="B2656" s="11" t="s">
        <v>57</v>
      </c>
      <c r="C2656" s="15" t="s">
        <v>80</v>
      </c>
      <c r="D2656" s="11" t="s">
        <v>31</v>
      </c>
      <c r="E2656" s="11" t="s">
        <v>100</v>
      </c>
      <c r="F2656" s="16">
        <v>35.520000000000003</v>
      </c>
      <c r="G2656" s="17">
        <v>50253</v>
      </c>
      <c r="H2656" s="17">
        <v>35.520000000000003</v>
      </c>
      <c r="I2656" s="17">
        <v>1</v>
      </c>
      <c r="J2656" s="17">
        <v>0</v>
      </c>
      <c r="K2656" s="17">
        <v>0</v>
      </c>
      <c r="L2656" s="17">
        <v>0</v>
      </c>
      <c r="M2656" s="17">
        <v>0</v>
      </c>
      <c r="N2656" s="17">
        <v>0</v>
      </c>
      <c r="O2656" s="17">
        <v>0</v>
      </c>
      <c r="P2656" s="17">
        <v>0</v>
      </c>
      <c r="Q2656" s="17">
        <v>0</v>
      </c>
      <c r="R2656" s="17">
        <v>0</v>
      </c>
      <c r="S2656" s="17">
        <v>0</v>
      </c>
      <c r="T2656" s="17" t="s">
        <v>96</v>
      </c>
      <c r="U2656" s="19">
        <v>0</v>
      </c>
      <c r="V2656" s="19">
        <v>0</v>
      </c>
      <c r="W2656" s="19">
        <v>0</v>
      </c>
      <c r="X2656" s="19">
        <v>0</v>
      </c>
      <c r="Y2656" s="18">
        <v>0</v>
      </c>
    </row>
    <row r="2657" spans="2:25" x14ac:dyDescent="0.25">
      <c r="B2657" s="11" t="s">
        <v>57</v>
      </c>
      <c r="C2657" s="15" t="s">
        <v>80</v>
      </c>
      <c r="D2657" s="11" t="s">
        <v>31</v>
      </c>
      <c r="E2657" s="11" t="s">
        <v>100</v>
      </c>
      <c r="F2657" s="16">
        <v>35.520000000000003</v>
      </c>
      <c r="G2657" s="17">
        <v>50300</v>
      </c>
      <c r="H2657" s="17">
        <v>35.54</v>
      </c>
      <c r="I2657" s="17">
        <v>1</v>
      </c>
      <c r="J2657" s="17">
        <v>23.283977501622001</v>
      </c>
      <c r="K2657" s="17">
        <v>7.5357961553149701E-3</v>
      </c>
      <c r="L2657" s="17">
        <v>-34.027355583841398</v>
      </c>
      <c r="M2657" s="17">
        <v>1.6094266899605698E-2</v>
      </c>
      <c r="N2657" s="17">
        <v>57.311333085463502</v>
      </c>
      <c r="O2657" s="17">
        <v>-8.5584707442907092E-3</v>
      </c>
      <c r="P2657" s="17">
        <v>27.4698149508604</v>
      </c>
      <c r="Q2657" s="17">
        <v>27.4698149508603</v>
      </c>
      <c r="R2657" s="17">
        <v>0</v>
      </c>
      <c r="S2657" s="17">
        <v>1.0488811194739701E-2</v>
      </c>
      <c r="T2657" s="17" t="s">
        <v>97</v>
      </c>
      <c r="U2657" s="19">
        <v>-1.4503091272536901</v>
      </c>
      <c r="V2657" s="19">
        <v>-0.61792822910010703</v>
      </c>
      <c r="W2657" s="19">
        <v>-0.832386163397975</v>
      </c>
      <c r="X2657" s="19">
        <v>0</v>
      </c>
      <c r="Y2657" s="18">
        <v>-0.832386163397975</v>
      </c>
    </row>
    <row r="2658" spans="2:25" x14ac:dyDescent="0.25">
      <c r="B2658" s="11" t="s">
        <v>57</v>
      </c>
      <c r="C2658" s="15" t="s">
        <v>80</v>
      </c>
      <c r="D2658" s="11" t="s">
        <v>31</v>
      </c>
      <c r="E2658" s="11" t="s">
        <v>101</v>
      </c>
      <c r="F2658" s="16">
        <v>35.54</v>
      </c>
      <c r="G2658" s="17">
        <v>51150</v>
      </c>
      <c r="H2658" s="17">
        <v>35.64</v>
      </c>
      <c r="I2658" s="17">
        <v>1</v>
      </c>
      <c r="J2658" s="17">
        <v>59.343055901506297</v>
      </c>
      <c r="K2658" s="17">
        <v>0.100717710914658</v>
      </c>
      <c r="L2658" s="17">
        <v>2.0777382361149002</v>
      </c>
      <c r="M2658" s="17">
        <v>1.23466090685476E-4</v>
      </c>
      <c r="N2658" s="17">
        <v>57.2653176653914</v>
      </c>
      <c r="O2658" s="17">
        <v>0.100594244823972</v>
      </c>
      <c r="P2658" s="17">
        <v>27.469814950862499</v>
      </c>
      <c r="Q2658" s="17">
        <v>27.4698149508624</v>
      </c>
      <c r="R2658" s="17">
        <v>0</v>
      </c>
      <c r="S2658" s="17">
        <v>2.1581294976230299E-2</v>
      </c>
      <c r="T2658" s="17" t="s">
        <v>97</v>
      </c>
      <c r="U2658" s="19">
        <v>-2.1463825932540299</v>
      </c>
      <c r="V2658" s="19">
        <v>-0.914501860256695</v>
      </c>
      <c r="W2658" s="19">
        <v>-1.2318885252870699</v>
      </c>
      <c r="X2658" s="19">
        <v>0</v>
      </c>
      <c r="Y2658" s="18">
        <v>-1.2318885252870699</v>
      </c>
    </row>
    <row r="2659" spans="2:25" x14ac:dyDescent="0.25">
      <c r="B2659" s="11" t="s">
        <v>57</v>
      </c>
      <c r="C2659" s="15" t="s">
        <v>80</v>
      </c>
      <c r="D2659" s="11" t="s">
        <v>31</v>
      </c>
      <c r="E2659" s="11" t="s">
        <v>102</v>
      </c>
      <c r="F2659" s="16">
        <v>36.29</v>
      </c>
      <c r="G2659" s="17">
        <v>50354</v>
      </c>
      <c r="H2659" s="17">
        <v>36.29</v>
      </c>
      <c r="I2659" s="17">
        <v>1</v>
      </c>
      <c r="J2659" s="17">
        <v>-8.7929999999999997E-14</v>
      </c>
      <c r="K2659" s="17">
        <v>0</v>
      </c>
      <c r="L2659" s="17">
        <v>2.8056E-14</v>
      </c>
      <c r="M2659" s="17">
        <v>0</v>
      </c>
      <c r="N2659" s="17">
        <v>-1.1598600000000001E-13</v>
      </c>
      <c r="O2659" s="17">
        <v>0</v>
      </c>
      <c r="P2659" s="17">
        <v>7.4880000000000002E-15</v>
      </c>
      <c r="Q2659" s="17">
        <v>7.4880000000000002E-15</v>
      </c>
      <c r="R2659" s="17">
        <v>0</v>
      </c>
      <c r="S2659" s="17">
        <v>0</v>
      </c>
      <c r="T2659" s="17" t="s">
        <v>96</v>
      </c>
      <c r="U2659" s="19">
        <v>0</v>
      </c>
      <c r="V2659" s="19">
        <v>0</v>
      </c>
      <c r="W2659" s="19">
        <v>0</v>
      </c>
      <c r="X2659" s="19">
        <v>0</v>
      </c>
      <c r="Y2659" s="18">
        <v>0</v>
      </c>
    </row>
    <row r="2660" spans="2:25" x14ac:dyDescent="0.25">
      <c r="B2660" s="11" t="s">
        <v>57</v>
      </c>
      <c r="C2660" s="15" t="s">
        <v>80</v>
      </c>
      <c r="D2660" s="11" t="s">
        <v>31</v>
      </c>
      <c r="E2660" s="11" t="s">
        <v>102</v>
      </c>
      <c r="F2660" s="16">
        <v>36.29</v>
      </c>
      <c r="G2660" s="17">
        <v>50900</v>
      </c>
      <c r="H2660" s="17">
        <v>36.26</v>
      </c>
      <c r="I2660" s="17">
        <v>1</v>
      </c>
      <c r="J2660" s="17">
        <v>-66.928711959011196</v>
      </c>
      <c r="K2660" s="17">
        <v>3.5387674627489103E-2</v>
      </c>
      <c r="L2660" s="17">
        <v>-109.15154784403001</v>
      </c>
      <c r="M2660" s="17">
        <v>9.4121077134306702E-2</v>
      </c>
      <c r="N2660" s="17">
        <v>42.2228358850193</v>
      </c>
      <c r="O2660" s="17">
        <v>-5.8733402506817502E-2</v>
      </c>
      <c r="P2660" s="17">
        <v>12.9489440618499</v>
      </c>
      <c r="Q2660" s="17">
        <v>12.948944061849801</v>
      </c>
      <c r="R2660" s="17">
        <v>0</v>
      </c>
      <c r="S2660" s="17">
        <v>1.3246337033036399E-3</v>
      </c>
      <c r="T2660" s="17" t="s">
        <v>97</v>
      </c>
      <c r="U2660" s="19">
        <v>-0.86386909938417999</v>
      </c>
      <c r="V2660" s="19">
        <v>-0.36806574041741902</v>
      </c>
      <c r="W2660" s="19">
        <v>-0.49580649518223702</v>
      </c>
      <c r="X2660" s="19">
        <v>0</v>
      </c>
      <c r="Y2660" s="18">
        <v>-0.49580649518223702</v>
      </c>
    </row>
    <row r="2661" spans="2:25" x14ac:dyDescent="0.25">
      <c r="B2661" s="11" t="s">
        <v>57</v>
      </c>
      <c r="C2661" s="15" t="s">
        <v>80</v>
      </c>
      <c r="D2661" s="11" t="s">
        <v>31</v>
      </c>
      <c r="E2661" s="11" t="s">
        <v>102</v>
      </c>
      <c r="F2661" s="16">
        <v>36.29</v>
      </c>
      <c r="G2661" s="17">
        <v>53200</v>
      </c>
      <c r="H2661" s="17">
        <v>36.4</v>
      </c>
      <c r="I2661" s="17">
        <v>1</v>
      </c>
      <c r="J2661" s="17">
        <v>33.041552499477199</v>
      </c>
      <c r="K2661" s="17">
        <v>5.2731244453106597E-2</v>
      </c>
      <c r="L2661" s="17">
        <v>75.125090038929898</v>
      </c>
      <c r="M2661" s="17">
        <v>0.27259453310715898</v>
      </c>
      <c r="N2661" s="17">
        <v>-42.083537539452699</v>
      </c>
      <c r="O2661" s="17">
        <v>-0.219863288654052</v>
      </c>
      <c r="P2661" s="17">
        <v>-12.9489440618509</v>
      </c>
      <c r="Q2661" s="17">
        <v>-12.948944061850799</v>
      </c>
      <c r="R2661" s="17">
        <v>0</v>
      </c>
      <c r="S2661" s="17">
        <v>8.0987098569083402E-3</v>
      </c>
      <c r="T2661" s="17" t="s">
        <v>97</v>
      </c>
      <c r="U2661" s="19">
        <v>-3.36174209679174</v>
      </c>
      <c r="V2661" s="19">
        <v>-1.43232591005988</v>
      </c>
      <c r="W2661" s="19">
        <v>-1.9294283912980299</v>
      </c>
      <c r="X2661" s="19">
        <v>0</v>
      </c>
      <c r="Y2661" s="18">
        <v>-1.9294283912980299</v>
      </c>
    </row>
    <row r="2662" spans="2:25" x14ac:dyDescent="0.25">
      <c r="B2662" s="11" t="s">
        <v>57</v>
      </c>
      <c r="C2662" s="15" t="s">
        <v>80</v>
      </c>
      <c r="D2662" s="11" t="s">
        <v>31</v>
      </c>
      <c r="E2662" s="11" t="s">
        <v>103</v>
      </c>
      <c r="F2662" s="16">
        <v>36.29</v>
      </c>
      <c r="G2662" s="17">
        <v>50404</v>
      </c>
      <c r="H2662" s="17">
        <v>36.29</v>
      </c>
      <c r="I2662" s="17">
        <v>1</v>
      </c>
      <c r="J2662" s="17">
        <v>0</v>
      </c>
      <c r="K2662" s="17">
        <v>0</v>
      </c>
      <c r="L2662" s="17">
        <v>0</v>
      </c>
      <c r="M2662" s="17">
        <v>0</v>
      </c>
      <c r="N2662" s="17">
        <v>0</v>
      </c>
      <c r="O2662" s="17">
        <v>0</v>
      </c>
      <c r="P2662" s="17">
        <v>0</v>
      </c>
      <c r="Q2662" s="17">
        <v>0</v>
      </c>
      <c r="R2662" s="17">
        <v>0</v>
      </c>
      <c r="S2662" s="17">
        <v>0</v>
      </c>
      <c r="T2662" s="17" t="s">
        <v>96</v>
      </c>
      <c r="U2662" s="19">
        <v>0</v>
      </c>
      <c r="V2662" s="19">
        <v>0</v>
      </c>
      <c r="W2662" s="19">
        <v>0</v>
      </c>
      <c r="X2662" s="19">
        <v>0</v>
      </c>
      <c r="Y2662" s="18">
        <v>0</v>
      </c>
    </row>
    <row r="2663" spans="2:25" x14ac:dyDescent="0.25">
      <c r="B2663" s="11" t="s">
        <v>57</v>
      </c>
      <c r="C2663" s="15" t="s">
        <v>80</v>
      </c>
      <c r="D2663" s="11" t="s">
        <v>31</v>
      </c>
      <c r="E2663" s="11" t="s">
        <v>104</v>
      </c>
      <c r="F2663" s="16">
        <v>36.06</v>
      </c>
      <c r="G2663" s="17">
        <v>50499</v>
      </c>
      <c r="H2663" s="17">
        <v>36.06</v>
      </c>
      <c r="I2663" s="17">
        <v>1</v>
      </c>
      <c r="J2663" s="17">
        <v>0</v>
      </c>
      <c r="K2663" s="17">
        <v>0</v>
      </c>
      <c r="L2663" s="17">
        <v>0</v>
      </c>
      <c r="M2663" s="17">
        <v>0</v>
      </c>
      <c r="N2663" s="17">
        <v>0</v>
      </c>
      <c r="O2663" s="17">
        <v>0</v>
      </c>
      <c r="P2663" s="17">
        <v>0</v>
      </c>
      <c r="Q2663" s="17">
        <v>0</v>
      </c>
      <c r="R2663" s="17">
        <v>0</v>
      </c>
      <c r="S2663" s="17">
        <v>0</v>
      </c>
      <c r="T2663" s="17" t="s">
        <v>96</v>
      </c>
      <c r="U2663" s="19">
        <v>0</v>
      </c>
      <c r="V2663" s="19">
        <v>0</v>
      </c>
      <c r="W2663" s="19">
        <v>0</v>
      </c>
      <c r="X2663" s="19">
        <v>0</v>
      </c>
      <c r="Y2663" s="18">
        <v>0</v>
      </c>
    </row>
    <row r="2664" spans="2:25" x14ac:dyDescent="0.25">
      <c r="B2664" s="11" t="s">
        <v>57</v>
      </c>
      <c r="C2664" s="15" t="s">
        <v>80</v>
      </c>
      <c r="D2664" s="11" t="s">
        <v>31</v>
      </c>
      <c r="E2664" s="11" t="s">
        <v>104</v>
      </c>
      <c r="F2664" s="16">
        <v>36.06</v>
      </c>
      <c r="G2664" s="17">
        <v>50554</v>
      </c>
      <c r="H2664" s="17">
        <v>36.06</v>
      </c>
      <c r="I2664" s="17">
        <v>1</v>
      </c>
      <c r="J2664" s="17">
        <v>0</v>
      </c>
      <c r="K2664" s="17">
        <v>0</v>
      </c>
      <c r="L2664" s="17">
        <v>0</v>
      </c>
      <c r="M2664" s="17">
        <v>0</v>
      </c>
      <c r="N2664" s="17">
        <v>0</v>
      </c>
      <c r="O2664" s="17">
        <v>0</v>
      </c>
      <c r="P2664" s="17">
        <v>0</v>
      </c>
      <c r="Q2664" s="17">
        <v>0</v>
      </c>
      <c r="R2664" s="17">
        <v>0</v>
      </c>
      <c r="S2664" s="17">
        <v>0</v>
      </c>
      <c r="T2664" s="17" t="s">
        <v>96</v>
      </c>
      <c r="U2664" s="19">
        <v>0</v>
      </c>
      <c r="V2664" s="19">
        <v>0</v>
      </c>
      <c r="W2664" s="19">
        <v>0</v>
      </c>
      <c r="X2664" s="19">
        <v>0</v>
      </c>
      <c r="Y2664" s="18">
        <v>0</v>
      </c>
    </row>
    <row r="2665" spans="2:25" x14ac:dyDescent="0.25">
      <c r="B2665" s="11" t="s">
        <v>57</v>
      </c>
      <c r="C2665" s="15" t="s">
        <v>80</v>
      </c>
      <c r="D2665" s="11" t="s">
        <v>31</v>
      </c>
      <c r="E2665" s="11" t="s">
        <v>105</v>
      </c>
      <c r="F2665" s="16">
        <v>36.06</v>
      </c>
      <c r="G2665" s="17">
        <v>50604</v>
      </c>
      <c r="H2665" s="17">
        <v>36.06</v>
      </c>
      <c r="I2665" s="17">
        <v>1</v>
      </c>
      <c r="J2665" s="17">
        <v>5.3373E-14</v>
      </c>
      <c r="K2665" s="17">
        <v>0</v>
      </c>
      <c r="L2665" s="17">
        <v>-1.1375E-14</v>
      </c>
      <c r="M2665" s="17">
        <v>0</v>
      </c>
      <c r="N2665" s="17">
        <v>6.4746999999999999E-14</v>
      </c>
      <c r="O2665" s="17">
        <v>0</v>
      </c>
      <c r="P2665" s="17">
        <v>-6.142E-15</v>
      </c>
      <c r="Q2665" s="17">
        <v>-6.1410000000000002E-15</v>
      </c>
      <c r="R2665" s="17">
        <v>0</v>
      </c>
      <c r="S2665" s="17">
        <v>0</v>
      </c>
      <c r="T2665" s="17" t="s">
        <v>96</v>
      </c>
      <c r="U2665" s="19">
        <v>0</v>
      </c>
      <c r="V2665" s="19">
        <v>0</v>
      </c>
      <c r="W2665" s="19">
        <v>0</v>
      </c>
      <c r="X2665" s="19">
        <v>0</v>
      </c>
      <c r="Y2665" s="18">
        <v>0</v>
      </c>
    </row>
    <row r="2666" spans="2:25" x14ac:dyDescent="0.25">
      <c r="B2666" s="11" t="s">
        <v>57</v>
      </c>
      <c r="C2666" s="15" t="s">
        <v>80</v>
      </c>
      <c r="D2666" s="11" t="s">
        <v>31</v>
      </c>
      <c r="E2666" s="11" t="s">
        <v>106</v>
      </c>
      <c r="F2666" s="16">
        <v>36.049999999999997</v>
      </c>
      <c r="G2666" s="17">
        <v>50750</v>
      </c>
      <c r="H2666" s="17">
        <v>36.130000000000003</v>
      </c>
      <c r="I2666" s="17">
        <v>1</v>
      </c>
      <c r="J2666" s="17">
        <v>42.352767772036003</v>
      </c>
      <c r="K2666" s="17">
        <v>4.2870790817053098E-2</v>
      </c>
      <c r="L2666" s="17">
        <v>81.589287621422201</v>
      </c>
      <c r="M2666" s="17">
        <v>0.159097803324251</v>
      </c>
      <c r="N2666" s="17">
        <v>-39.236519849386198</v>
      </c>
      <c r="O2666" s="17">
        <v>-0.116227012507197</v>
      </c>
      <c r="P2666" s="17">
        <v>-9.9626780510010704</v>
      </c>
      <c r="Q2666" s="17">
        <v>-9.9626780510010597</v>
      </c>
      <c r="R2666" s="17">
        <v>0</v>
      </c>
      <c r="S2666" s="17">
        <v>2.37219339935477E-3</v>
      </c>
      <c r="T2666" s="17" t="s">
        <v>97</v>
      </c>
      <c r="U2666" s="19">
        <v>-1.0557112934336501</v>
      </c>
      <c r="V2666" s="19">
        <v>-0.44980328519874802</v>
      </c>
      <c r="W2666" s="19">
        <v>-0.60591184091985495</v>
      </c>
      <c r="X2666" s="19">
        <v>0</v>
      </c>
      <c r="Y2666" s="18">
        <v>-0.60591184091985495</v>
      </c>
    </row>
    <row r="2667" spans="2:25" x14ac:dyDescent="0.25">
      <c r="B2667" s="11" t="s">
        <v>57</v>
      </c>
      <c r="C2667" s="15" t="s">
        <v>80</v>
      </c>
      <c r="D2667" s="11" t="s">
        <v>31</v>
      </c>
      <c r="E2667" s="11" t="s">
        <v>106</v>
      </c>
      <c r="F2667" s="16">
        <v>36.049999999999997</v>
      </c>
      <c r="G2667" s="17">
        <v>50800</v>
      </c>
      <c r="H2667" s="17">
        <v>36.03</v>
      </c>
      <c r="I2667" s="17">
        <v>1</v>
      </c>
      <c r="J2667" s="17">
        <v>-6.9468475142281996</v>
      </c>
      <c r="K2667" s="17">
        <v>9.0243751021705097E-4</v>
      </c>
      <c r="L2667" s="17">
        <v>-46.261042726805996</v>
      </c>
      <c r="M2667" s="17">
        <v>4.0019572187004603E-2</v>
      </c>
      <c r="N2667" s="17">
        <v>39.3141952125778</v>
      </c>
      <c r="O2667" s="17">
        <v>-3.9117134676787499E-2</v>
      </c>
      <c r="P2667" s="17">
        <v>9.9626780510009691</v>
      </c>
      <c r="Q2667" s="17">
        <v>9.9626780510009603</v>
      </c>
      <c r="R2667" s="17">
        <v>0</v>
      </c>
      <c r="S2667" s="17">
        <v>1.85606763882566E-3</v>
      </c>
      <c r="T2667" s="17" t="s">
        <v>97</v>
      </c>
      <c r="U2667" s="19">
        <v>-0.62349762950002197</v>
      </c>
      <c r="V2667" s="19">
        <v>-0.26565149374369901</v>
      </c>
      <c r="W2667" s="19">
        <v>-0.35784839932023199</v>
      </c>
      <c r="X2667" s="19">
        <v>0</v>
      </c>
      <c r="Y2667" s="18">
        <v>-0.35784839932023199</v>
      </c>
    </row>
    <row r="2668" spans="2:25" x14ac:dyDescent="0.25">
      <c r="B2668" s="11" t="s">
        <v>57</v>
      </c>
      <c r="C2668" s="15" t="s">
        <v>80</v>
      </c>
      <c r="D2668" s="11" t="s">
        <v>31</v>
      </c>
      <c r="E2668" s="11" t="s">
        <v>107</v>
      </c>
      <c r="F2668" s="16">
        <v>36.159999999999997</v>
      </c>
      <c r="G2668" s="17">
        <v>50750</v>
      </c>
      <c r="H2668" s="17">
        <v>36.130000000000003</v>
      </c>
      <c r="I2668" s="17">
        <v>1</v>
      </c>
      <c r="J2668" s="17">
        <v>-32.263276884288501</v>
      </c>
      <c r="K2668" s="17">
        <v>7.9109846683732294E-3</v>
      </c>
      <c r="L2668" s="17">
        <v>-71.426252223617297</v>
      </c>
      <c r="M2668" s="17">
        <v>3.8772992251009601E-2</v>
      </c>
      <c r="N2668" s="17">
        <v>39.162975339328703</v>
      </c>
      <c r="O2668" s="17">
        <v>-3.0862007582636401E-2</v>
      </c>
      <c r="P2668" s="17">
        <v>9.9626780510003297</v>
      </c>
      <c r="Q2668" s="17">
        <v>9.9626780510003208</v>
      </c>
      <c r="R2668" s="17">
        <v>0</v>
      </c>
      <c r="S2668" s="17">
        <v>7.5433765000391603E-4</v>
      </c>
      <c r="T2668" s="17" t="s">
        <v>97</v>
      </c>
      <c r="U2668" s="19">
        <v>5.9381996105236097E-2</v>
      </c>
      <c r="V2668" s="19">
        <v>-2.53006831469243E-2</v>
      </c>
      <c r="W2668" s="19">
        <v>8.4682143589937697E-2</v>
      </c>
      <c r="X2668" s="19">
        <v>0</v>
      </c>
      <c r="Y2668" s="18">
        <v>8.4682143589937697E-2</v>
      </c>
    </row>
    <row r="2669" spans="2:25" x14ac:dyDescent="0.25">
      <c r="B2669" s="11" t="s">
        <v>57</v>
      </c>
      <c r="C2669" s="15" t="s">
        <v>80</v>
      </c>
      <c r="D2669" s="11" t="s">
        <v>31</v>
      </c>
      <c r="E2669" s="11" t="s">
        <v>107</v>
      </c>
      <c r="F2669" s="16">
        <v>36.159999999999997</v>
      </c>
      <c r="G2669" s="17">
        <v>50950</v>
      </c>
      <c r="H2669" s="17">
        <v>36.18</v>
      </c>
      <c r="I2669" s="17">
        <v>1</v>
      </c>
      <c r="J2669" s="17">
        <v>32.044103601289002</v>
      </c>
      <c r="K2669" s="17">
        <v>9.0360562653692706E-3</v>
      </c>
      <c r="L2669" s="17">
        <v>71.173876680146194</v>
      </c>
      <c r="M2669" s="17">
        <v>4.45783423507898E-2</v>
      </c>
      <c r="N2669" s="17">
        <v>-39.129773078857099</v>
      </c>
      <c r="O2669" s="17">
        <v>-3.5542286085420503E-2</v>
      </c>
      <c r="P2669" s="17">
        <v>-9.9626780510024595</v>
      </c>
      <c r="Q2669" s="17">
        <v>-9.9626780510024506</v>
      </c>
      <c r="R2669" s="17">
        <v>0</v>
      </c>
      <c r="S2669" s="17">
        <v>8.7344359474174999E-4</v>
      </c>
      <c r="T2669" s="17" t="s">
        <v>97</v>
      </c>
      <c r="U2669" s="19">
        <v>-0.50296902613239403</v>
      </c>
      <c r="V2669" s="19">
        <v>-0.21429828563426601</v>
      </c>
      <c r="W2669" s="19">
        <v>-0.28867256649149198</v>
      </c>
      <c r="X2669" s="19">
        <v>0</v>
      </c>
      <c r="Y2669" s="18">
        <v>-0.28867256649149198</v>
      </c>
    </row>
    <row r="2670" spans="2:25" x14ac:dyDescent="0.25">
      <c r="B2670" s="11" t="s">
        <v>57</v>
      </c>
      <c r="C2670" s="15" t="s">
        <v>80</v>
      </c>
      <c r="D2670" s="11" t="s">
        <v>31</v>
      </c>
      <c r="E2670" s="11" t="s">
        <v>108</v>
      </c>
      <c r="F2670" s="16">
        <v>36.03</v>
      </c>
      <c r="G2670" s="17">
        <v>51300</v>
      </c>
      <c r="H2670" s="17">
        <v>36.1</v>
      </c>
      <c r="I2670" s="17">
        <v>1</v>
      </c>
      <c r="J2670" s="17">
        <v>55.8260452250383</v>
      </c>
      <c r="K2670" s="17">
        <v>4.77143395529155E-2</v>
      </c>
      <c r="L2670" s="17">
        <v>61.211496102439099</v>
      </c>
      <c r="M2670" s="17">
        <v>5.7364231475564402E-2</v>
      </c>
      <c r="N2670" s="17">
        <v>-5.3854508774007401</v>
      </c>
      <c r="O2670" s="17">
        <v>-9.6498919226489198E-3</v>
      </c>
      <c r="P2670" s="17">
        <v>-1.4530937164111599</v>
      </c>
      <c r="Q2670" s="17">
        <v>-1.4530937164111499</v>
      </c>
      <c r="R2670" s="17">
        <v>0</v>
      </c>
      <c r="S2670" s="17">
        <v>3.2326779448193003E-5</v>
      </c>
      <c r="T2670" s="17" t="s">
        <v>97</v>
      </c>
      <c r="U2670" s="19">
        <v>2.89582092277204E-2</v>
      </c>
      <c r="V2670" s="19">
        <v>-1.23381247554305E-2</v>
      </c>
      <c r="W2670" s="19">
        <v>4.1296072762246602E-2</v>
      </c>
      <c r="X2670" s="19">
        <v>0</v>
      </c>
      <c r="Y2670" s="18">
        <v>4.1296072762246602E-2</v>
      </c>
    </row>
    <row r="2671" spans="2:25" x14ac:dyDescent="0.25">
      <c r="B2671" s="11" t="s">
        <v>57</v>
      </c>
      <c r="C2671" s="15" t="s">
        <v>80</v>
      </c>
      <c r="D2671" s="11" t="s">
        <v>31</v>
      </c>
      <c r="E2671" s="11" t="s">
        <v>109</v>
      </c>
      <c r="F2671" s="16">
        <v>36.26</v>
      </c>
      <c r="G2671" s="17">
        <v>54750</v>
      </c>
      <c r="H2671" s="17">
        <v>36.56</v>
      </c>
      <c r="I2671" s="17">
        <v>1</v>
      </c>
      <c r="J2671" s="17">
        <v>44.458148550891899</v>
      </c>
      <c r="K2671" s="17">
        <v>0.21008505191480301</v>
      </c>
      <c r="L2671" s="17">
        <v>71.564175992136896</v>
      </c>
      <c r="M2671" s="17">
        <v>0.54435693132873197</v>
      </c>
      <c r="N2671" s="17">
        <v>-27.106027441245001</v>
      </c>
      <c r="O2671" s="17">
        <v>-0.334271879413929</v>
      </c>
      <c r="P2671" s="17">
        <v>-8.2967442632892094</v>
      </c>
      <c r="Q2671" s="17">
        <v>-8.2967442632892094</v>
      </c>
      <c r="R2671" s="17">
        <v>0</v>
      </c>
      <c r="S2671" s="17">
        <v>7.3165747592222096E-3</v>
      </c>
      <c r="T2671" s="17" t="s">
        <v>96</v>
      </c>
      <c r="U2671" s="19">
        <v>-4.0390308970875397</v>
      </c>
      <c r="V2671" s="19">
        <v>-1.72089602321129</v>
      </c>
      <c r="W2671" s="19">
        <v>-2.3181495372913599</v>
      </c>
      <c r="X2671" s="19">
        <v>0</v>
      </c>
      <c r="Y2671" s="18">
        <v>-2.3181495372913599</v>
      </c>
    </row>
    <row r="2672" spans="2:25" x14ac:dyDescent="0.25">
      <c r="B2672" s="11" t="s">
        <v>57</v>
      </c>
      <c r="C2672" s="15" t="s">
        <v>80</v>
      </c>
      <c r="D2672" s="11" t="s">
        <v>31</v>
      </c>
      <c r="E2672" s="11" t="s">
        <v>110</v>
      </c>
      <c r="F2672" s="16">
        <v>36.18</v>
      </c>
      <c r="G2672" s="17">
        <v>53150</v>
      </c>
      <c r="H2672" s="17">
        <v>36.5</v>
      </c>
      <c r="I2672" s="17">
        <v>1</v>
      </c>
      <c r="J2672" s="17">
        <v>97.463021655221596</v>
      </c>
      <c r="K2672" s="17">
        <v>0.41795778596731298</v>
      </c>
      <c r="L2672" s="17">
        <v>92.373167117547297</v>
      </c>
      <c r="M2672" s="17">
        <v>0.37544328814635802</v>
      </c>
      <c r="N2672" s="17">
        <v>5.0898545376743503</v>
      </c>
      <c r="O2672" s="17">
        <v>4.25144978209549E-2</v>
      </c>
      <c r="P2672" s="17">
        <v>6.9911155024206695E-2</v>
      </c>
      <c r="Q2672" s="17">
        <v>6.9911155024206598E-2</v>
      </c>
      <c r="R2672" s="17">
        <v>0</v>
      </c>
      <c r="S2672" s="17">
        <v>2.1505306225999999E-7</v>
      </c>
      <c r="T2672" s="17" t="s">
        <v>97</v>
      </c>
      <c r="U2672" s="19">
        <v>-8.3776601242294801E-2</v>
      </c>
      <c r="V2672" s="19">
        <v>0</v>
      </c>
      <c r="W2672" s="19">
        <v>-8.37771311731004E-2</v>
      </c>
      <c r="X2672" s="19">
        <v>0</v>
      </c>
      <c r="Y2672" s="18">
        <v>-8.37771311731004E-2</v>
      </c>
    </row>
    <row r="2673" spans="2:25" x14ac:dyDescent="0.25">
      <c r="B2673" s="11" t="s">
        <v>57</v>
      </c>
      <c r="C2673" s="15" t="s">
        <v>80</v>
      </c>
      <c r="D2673" s="11" t="s">
        <v>31</v>
      </c>
      <c r="E2673" s="11" t="s">
        <v>110</v>
      </c>
      <c r="F2673" s="16">
        <v>36.18</v>
      </c>
      <c r="G2673" s="17">
        <v>54500</v>
      </c>
      <c r="H2673" s="17">
        <v>36.04</v>
      </c>
      <c r="I2673" s="17">
        <v>1</v>
      </c>
      <c r="J2673" s="17">
        <v>-41.563136354403603</v>
      </c>
      <c r="K2673" s="17">
        <v>9.5651359591148302E-2</v>
      </c>
      <c r="L2673" s="17">
        <v>2.7075980280099601</v>
      </c>
      <c r="M2673" s="17">
        <v>4.0592229169066199E-4</v>
      </c>
      <c r="N2673" s="17">
        <v>-44.270734382413501</v>
      </c>
      <c r="O2673" s="17">
        <v>9.52454372994576E-2</v>
      </c>
      <c r="P2673" s="17">
        <v>-10.032589206025399</v>
      </c>
      <c r="Q2673" s="17">
        <v>-10.0325892060253</v>
      </c>
      <c r="R2673" s="17">
        <v>0</v>
      </c>
      <c r="S2673" s="17">
        <v>5.5731480928125901E-3</v>
      </c>
      <c r="T2673" s="17" t="s">
        <v>97</v>
      </c>
      <c r="U2673" s="19">
        <v>-2.7585900726545001</v>
      </c>
      <c r="V2673" s="19">
        <v>-1.1753429985208601</v>
      </c>
      <c r="W2673" s="19">
        <v>-1.5832570889991799</v>
      </c>
      <c r="X2673" s="19">
        <v>0</v>
      </c>
      <c r="Y2673" s="18">
        <v>-1.5832570889991799</v>
      </c>
    </row>
    <row r="2674" spans="2:25" x14ac:dyDescent="0.25">
      <c r="B2674" s="11" t="s">
        <v>57</v>
      </c>
      <c r="C2674" s="15" t="s">
        <v>80</v>
      </c>
      <c r="D2674" s="11" t="s">
        <v>31</v>
      </c>
      <c r="E2674" s="11" t="s">
        <v>111</v>
      </c>
      <c r="F2674" s="16">
        <v>36.07</v>
      </c>
      <c r="G2674" s="17">
        <v>51250</v>
      </c>
      <c r="H2674" s="17">
        <v>36.07</v>
      </c>
      <c r="I2674" s="17">
        <v>1</v>
      </c>
      <c r="J2674" s="17">
        <v>0</v>
      </c>
      <c r="K2674" s="17">
        <v>0</v>
      </c>
      <c r="L2674" s="17">
        <v>0</v>
      </c>
      <c r="M2674" s="17">
        <v>0</v>
      </c>
      <c r="N2674" s="17">
        <v>0</v>
      </c>
      <c r="O2674" s="17">
        <v>0</v>
      </c>
      <c r="P2674" s="17">
        <v>0</v>
      </c>
      <c r="Q2674" s="17">
        <v>0</v>
      </c>
      <c r="R2674" s="17">
        <v>0</v>
      </c>
      <c r="S2674" s="17">
        <v>0</v>
      </c>
      <c r="T2674" s="17" t="s">
        <v>96</v>
      </c>
      <c r="U2674" s="19">
        <v>0</v>
      </c>
      <c r="V2674" s="19">
        <v>0</v>
      </c>
      <c r="W2674" s="19">
        <v>0</v>
      </c>
      <c r="X2674" s="19">
        <v>0</v>
      </c>
      <c r="Y2674" s="18">
        <v>0</v>
      </c>
    </row>
    <row r="2675" spans="2:25" x14ac:dyDescent="0.25">
      <c r="B2675" s="11" t="s">
        <v>57</v>
      </c>
      <c r="C2675" s="15" t="s">
        <v>80</v>
      </c>
      <c r="D2675" s="11" t="s">
        <v>31</v>
      </c>
      <c r="E2675" s="11" t="s">
        <v>112</v>
      </c>
      <c r="F2675" s="16">
        <v>36.1</v>
      </c>
      <c r="G2675" s="17">
        <v>53200</v>
      </c>
      <c r="H2675" s="17">
        <v>36.4</v>
      </c>
      <c r="I2675" s="17">
        <v>1</v>
      </c>
      <c r="J2675" s="17">
        <v>77.6484745583072</v>
      </c>
      <c r="K2675" s="17">
        <v>0.30743327280682398</v>
      </c>
      <c r="L2675" s="17">
        <v>83.007150305689507</v>
      </c>
      <c r="M2675" s="17">
        <v>0.35133063522541902</v>
      </c>
      <c r="N2675" s="17">
        <v>-5.3586757473823097</v>
      </c>
      <c r="O2675" s="17">
        <v>-4.38973624185953E-2</v>
      </c>
      <c r="P2675" s="17">
        <v>-1.4530937164111399</v>
      </c>
      <c r="Q2675" s="17">
        <v>-1.4530937164111299</v>
      </c>
      <c r="R2675" s="17">
        <v>0</v>
      </c>
      <c r="S2675" s="17">
        <v>1.0766443396886301E-4</v>
      </c>
      <c r="T2675" s="17" t="s">
        <v>96</v>
      </c>
      <c r="U2675" s="19">
        <v>1.63233365405978E-2</v>
      </c>
      <c r="V2675" s="19">
        <v>-6.9548279411554203E-3</v>
      </c>
      <c r="W2675" s="19">
        <v>2.3278017235191899E-2</v>
      </c>
      <c r="X2675" s="19">
        <v>0</v>
      </c>
      <c r="Y2675" s="18">
        <v>2.3278017235191899E-2</v>
      </c>
    </row>
    <row r="2676" spans="2:25" x14ac:dyDescent="0.25">
      <c r="B2676" s="11" t="s">
        <v>57</v>
      </c>
      <c r="C2676" s="15" t="s">
        <v>80</v>
      </c>
      <c r="D2676" s="11" t="s">
        <v>31</v>
      </c>
      <c r="E2676" s="11" t="s">
        <v>113</v>
      </c>
      <c r="F2676" s="16">
        <v>36.590000000000003</v>
      </c>
      <c r="G2676" s="17">
        <v>53050</v>
      </c>
      <c r="H2676" s="17">
        <v>36.54</v>
      </c>
      <c r="I2676" s="17">
        <v>1</v>
      </c>
      <c r="J2676" s="17">
        <v>-86.492021357149298</v>
      </c>
      <c r="K2676" s="17">
        <v>7.0320175729388298E-2</v>
      </c>
      <c r="L2676" s="17">
        <v>-82.763027138677899</v>
      </c>
      <c r="M2676" s="17">
        <v>6.4387355414880804E-2</v>
      </c>
      <c r="N2676" s="17">
        <v>-3.7289942184713398</v>
      </c>
      <c r="O2676" s="17">
        <v>5.9328203145074298E-3</v>
      </c>
      <c r="P2676" s="17">
        <v>-1.6186535473060599</v>
      </c>
      <c r="Q2676" s="17">
        <v>-1.6186535473060499</v>
      </c>
      <c r="R2676" s="17">
        <v>0</v>
      </c>
      <c r="S2676" s="17">
        <v>2.4628369478341001E-5</v>
      </c>
      <c r="T2676" s="17" t="s">
        <v>97</v>
      </c>
      <c r="U2676" s="19">
        <v>3.0483863876381401E-2</v>
      </c>
      <c r="V2676" s="19">
        <v>-1.2988155192080001E-2</v>
      </c>
      <c r="W2676" s="19">
        <v>4.3471744085211497E-2</v>
      </c>
      <c r="X2676" s="19">
        <v>0</v>
      </c>
      <c r="Y2676" s="18">
        <v>4.3471744085211497E-2</v>
      </c>
    </row>
    <row r="2677" spans="2:25" x14ac:dyDescent="0.25">
      <c r="B2677" s="11" t="s">
        <v>57</v>
      </c>
      <c r="C2677" s="15" t="s">
        <v>80</v>
      </c>
      <c r="D2677" s="11" t="s">
        <v>31</v>
      </c>
      <c r="E2677" s="11" t="s">
        <v>113</v>
      </c>
      <c r="F2677" s="16">
        <v>36.590000000000003</v>
      </c>
      <c r="G2677" s="17">
        <v>53050</v>
      </c>
      <c r="H2677" s="17">
        <v>36.54</v>
      </c>
      <c r="I2677" s="17">
        <v>2</v>
      </c>
      <c r="J2677" s="17">
        <v>-76.797644182266893</v>
      </c>
      <c r="K2677" s="17">
        <v>5.01319642915415E-2</v>
      </c>
      <c r="L2677" s="17">
        <v>-73.486610786886502</v>
      </c>
      <c r="M2677" s="17">
        <v>4.59023967020184E-2</v>
      </c>
      <c r="N2677" s="17">
        <v>-3.3110333953803401</v>
      </c>
      <c r="O2677" s="17">
        <v>4.2295675895231196E-3</v>
      </c>
      <c r="P2677" s="17">
        <v>-1.43722828105794</v>
      </c>
      <c r="Q2677" s="17">
        <v>-1.43722828105793</v>
      </c>
      <c r="R2677" s="17">
        <v>0</v>
      </c>
      <c r="S2677" s="17">
        <v>1.7557813620917999E-5</v>
      </c>
      <c r="T2677" s="17" t="s">
        <v>97</v>
      </c>
      <c r="U2677" s="19">
        <v>-1.0897530858117999E-2</v>
      </c>
      <c r="V2677" s="19">
        <v>-4.64307354768702E-3</v>
      </c>
      <c r="W2677" s="19">
        <v>-6.2544968731436798E-3</v>
      </c>
      <c r="X2677" s="19">
        <v>0</v>
      </c>
      <c r="Y2677" s="18">
        <v>-6.2544968731436798E-3</v>
      </c>
    </row>
    <row r="2678" spans="2:25" x14ac:dyDescent="0.25">
      <c r="B2678" s="11" t="s">
        <v>57</v>
      </c>
      <c r="C2678" s="15" t="s">
        <v>80</v>
      </c>
      <c r="D2678" s="11" t="s">
        <v>31</v>
      </c>
      <c r="E2678" s="11" t="s">
        <v>113</v>
      </c>
      <c r="F2678" s="16">
        <v>36.590000000000003</v>
      </c>
      <c r="G2678" s="17">
        <v>53100</v>
      </c>
      <c r="H2678" s="17">
        <v>36.590000000000003</v>
      </c>
      <c r="I2678" s="17">
        <v>1</v>
      </c>
      <c r="J2678" s="17">
        <v>0</v>
      </c>
      <c r="K2678" s="17">
        <v>0</v>
      </c>
      <c r="L2678" s="17">
        <v>0</v>
      </c>
      <c r="M2678" s="17">
        <v>0</v>
      </c>
      <c r="N2678" s="17">
        <v>0</v>
      </c>
      <c r="O2678" s="17">
        <v>0</v>
      </c>
      <c r="P2678" s="17">
        <v>0</v>
      </c>
      <c r="Q2678" s="17">
        <v>0</v>
      </c>
      <c r="R2678" s="17">
        <v>0</v>
      </c>
      <c r="S2678" s="17">
        <v>0</v>
      </c>
      <c r="T2678" s="17" t="s">
        <v>96</v>
      </c>
      <c r="U2678" s="19">
        <v>0</v>
      </c>
      <c r="V2678" s="19">
        <v>0</v>
      </c>
      <c r="W2678" s="19">
        <v>0</v>
      </c>
      <c r="X2678" s="19">
        <v>0</v>
      </c>
      <c r="Y2678" s="18">
        <v>0</v>
      </c>
    </row>
    <row r="2679" spans="2:25" x14ac:dyDescent="0.25">
      <c r="B2679" s="11" t="s">
        <v>57</v>
      </c>
      <c r="C2679" s="15" t="s">
        <v>80</v>
      </c>
      <c r="D2679" s="11" t="s">
        <v>31</v>
      </c>
      <c r="E2679" s="11" t="s">
        <v>113</v>
      </c>
      <c r="F2679" s="16">
        <v>36.590000000000003</v>
      </c>
      <c r="G2679" s="17">
        <v>53100</v>
      </c>
      <c r="H2679" s="17">
        <v>36.590000000000003</v>
      </c>
      <c r="I2679" s="17">
        <v>2</v>
      </c>
      <c r="J2679" s="17">
        <v>-1.3537740000000001E-12</v>
      </c>
      <c r="K2679" s="17">
        <v>0</v>
      </c>
      <c r="L2679" s="17">
        <v>7.2500100000000001E-13</v>
      </c>
      <c r="M2679" s="17">
        <v>0</v>
      </c>
      <c r="N2679" s="17">
        <v>-2.0787750000000001E-12</v>
      </c>
      <c r="O2679" s="17">
        <v>0</v>
      </c>
      <c r="P2679" s="17">
        <v>9.7186000000000001E-14</v>
      </c>
      <c r="Q2679" s="17">
        <v>9.7183999999999995E-14</v>
      </c>
      <c r="R2679" s="17">
        <v>0</v>
      </c>
      <c r="S2679" s="17">
        <v>0</v>
      </c>
      <c r="T2679" s="17" t="s">
        <v>96</v>
      </c>
      <c r="U2679" s="19">
        <v>0</v>
      </c>
      <c r="V2679" s="19">
        <v>0</v>
      </c>
      <c r="W2679" s="19">
        <v>0</v>
      </c>
      <c r="X2679" s="19">
        <v>0</v>
      </c>
      <c r="Y2679" s="18">
        <v>0</v>
      </c>
    </row>
    <row r="2680" spans="2:25" x14ac:dyDescent="0.25">
      <c r="B2680" s="11" t="s">
        <v>57</v>
      </c>
      <c r="C2680" s="15" t="s">
        <v>80</v>
      </c>
      <c r="D2680" s="11" t="s">
        <v>31</v>
      </c>
      <c r="E2680" s="11" t="s">
        <v>114</v>
      </c>
      <c r="F2680" s="16">
        <v>36.58</v>
      </c>
      <c r="G2680" s="17">
        <v>53000</v>
      </c>
      <c r="H2680" s="17">
        <v>36.590000000000003</v>
      </c>
      <c r="I2680" s="17">
        <v>1</v>
      </c>
      <c r="J2680" s="17">
        <v>-24.525604109404</v>
      </c>
      <c r="K2680" s="17">
        <v>0</v>
      </c>
      <c r="L2680" s="17">
        <v>-29.840381657852099</v>
      </c>
      <c r="M2680" s="17">
        <v>0</v>
      </c>
      <c r="N2680" s="17">
        <v>5.3147775484480801</v>
      </c>
      <c r="O2680" s="17">
        <v>0</v>
      </c>
      <c r="P2680" s="17">
        <v>1.4027332814620601</v>
      </c>
      <c r="Q2680" s="17">
        <v>1.4027332814620601</v>
      </c>
      <c r="R2680" s="17">
        <v>0</v>
      </c>
      <c r="S2680" s="17">
        <v>0</v>
      </c>
      <c r="T2680" s="17" t="s">
        <v>97</v>
      </c>
      <c r="U2680" s="19">
        <v>-5.3147775484507997E-2</v>
      </c>
      <c r="V2680" s="19">
        <v>-2.26444901770292E-2</v>
      </c>
      <c r="W2680" s="19">
        <v>-3.0503478256706899E-2</v>
      </c>
      <c r="X2680" s="19">
        <v>0</v>
      </c>
      <c r="Y2680" s="18">
        <v>-3.0503478256706899E-2</v>
      </c>
    </row>
    <row r="2681" spans="2:25" x14ac:dyDescent="0.25">
      <c r="B2681" s="11" t="s">
        <v>57</v>
      </c>
      <c r="C2681" s="15" t="s">
        <v>80</v>
      </c>
      <c r="D2681" s="11" t="s">
        <v>31</v>
      </c>
      <c r="E2681" s="11" t="s">
        <v>114</v>
      </c>
      <c r="F2681" s="16">
        <v>36.58</v>
      </c>
      <c r="G2681" s="17">
        <v>53000</v>
      </c>
      <c r="H2681" s="17">
        <v>36.590000000000003</v>
      </c>
      <c r="I2681" s="17">
        <v>2</v>
      </c>
      <c r="J2681" s="17">
        <v>-21.664283629973699</v>
      </c>
      <c r="K2681" s="17">
        <v>0</v>
      </c>
      <c r="L2681" s="17">
        <v>-26.3590037977687</v>
      </c>
      <c r="M2681" s="17">
        <v>0</v>
      </c>
      <c r="N2681" s="17">
        <v>4.6947201677949897</v>
      </c>
      <c r="O2681" s="17">
        <v>0</v>
      </c>
      <c r="P2681" s="17">
        <v>1.2390810652914599</v>
      </c>
      <c r="Q2681" s="17">
        <v>1.2390810652914599</v>
      </c>
      <c r="R2681" s="17">
        <v>0</v>
      </c>
      <c r="S2681" s="17">
        <v>0</v>
      </c>
      <c r="T2681" s="17" t="s">
        <v>97</v>
      </c>
      <c r="U2681" s="19">
        <v>-4.6947201677973803E-2</v>
      </c>
      <c r="V2681" s="19">
        <v>-2.0002632989705699E-2</v>
      </c>
      <c r="W2681" s="19">
        <v>-2.69447391267531E-2</v>
      </c>
      <c r="X2681" s="19">
        <v>0</v>
      </c>
      <c r="Y2681" s="18">
        <v>-2.69447391267531E-2</v>
      </c>
    </row>
    <row r="2682" spans="2:25" x14ac:dyDescent="0.25">
      <c r="B2682" s="11" t="s">
        <v>57</v>
      </c>
      <c r="C2682" s="15" t="s">
        <v>80</v>
      </c>
      <c r="D2682" s="11" t="s">
        <v>31</v>
      </c>
      <c r="E2682" s="11" t="s">
        <v>114</v>
      </c>
      <c r="F2682" s="16">
        <v>36.58</v>
      </c>
      <c r="G2682" s="17">
        <v>53000</v>
      </c>
      <c r="H2682" s="17">
        <v>36.590000000000003</v>
      </c>
      <c r="I2682" s="17">
        <v>3</v>
      </c>
      <c r="J2682" s="17">
        <v>-21.664283629973699</v>
      </c>
      <c r="K2682" s="17">
        <v>0</v>
      </c>
      <c r="L2682" s="17">
        <v>-26.3590037977687</v>
      </c>
      <c r="M2682" s="17">
        <v>0</v>
      </c>
      <c r="N2682" s="17">
        <v>4.6947201677949897</v>
      </c>
      <c r="O2682" s="17">
        <v>0</v>
      </c>
      <c r="P2682" s="17">
        <v>1.2390810652914599</v>
      </c>
      <c r="Q2682" s="17">
        <v>1.2390810652914599</v>
      </c>
      <c r="R2682" s="17">
        <v>0</v>
      </c>
      <c r="S2682" s="17">
        <v>0</v>
      </c>
      <c r="T2682" s="17" t="s">
        <v>97</v>
      </c>
      <c r="U2682" s="19">
        <v>-4.6947201677973803E-2</v>
      </c>
      <c r="V2682" s="19">
        <v>-2.0002632989705699E-2</v>
      </c>
      <c r="W2682" s="19">
        <v>-2.69447391267531E-2</v>
      </c>
      <c r="X2682" s="19">
        <v>0</v>
      </c>
      <c r="Y2682" s="18">
        <v>-2.69447391267531E-2</v>
      </c>
    </row>
    <row r="2683" spans="2:25" x14ac:dyDescent="0.25">
      <c r="B2683" s="11" t="s">
        <v>57</v>
      </c>
      <c r="C2683" s="15" t="s">
        <v>80</v>
      </c>
      <c r="D2683" s="11" t="s">
        <v>31</v>
      </c>
      <c r="E2683" s="11" t="s">
        <v>114</v>
      </c>
      <c r="F2683" s="16">
        <v>36.58</v>
      </c>
      <c r="G2683" s="17">
        <v>53000</v>
      </c>
      <c r="H2683" s="17">
        <v>36.590000000000003</v>
      </c>
      <c r="I2683" s="17">
        <v>4</v>
      </c>
      <c r="J2683" s="17">
        <v>-23.777872276799499</v>
      </c>
      <c r="K2683" s="17">
        <v>0</v>
      </c>
      <c r="L2683" s="17">
        <v>-28.930613924378498</v>
      </c>
      <c r="M2683" s="17">
        <v>0</v>
      </c>
      <c r="N2683" s="17">
        <v>5.1527416475789396</v>
      </c>
      <c r="O2683" s="17">
        <v>0</v>
      </c>
      <c r="P2683" s="17">
        <v>1.3599670228807901</v>
      </c>
      <c r="Q2683" s="17">
        <v>1.3599670228807901</v>
      </c>
      <c r="R2683" s="17">
        <v>0</v>
      </c>
      <c r="S2683" s="17">
        <v>0</v>
      </c>
      <c r="T2683" s="17" t="s">
        <v>97</v>
      </c>
      <c r="U2683" s="19">
        <v>-5.1527416475815699E-2</v>
      </c>
      <c r="V2683" s="19">
        <v>-2.1954109378941301E-2</v>
      </c>
      <c r="W2683" s="19">
        <v>-2.9573494163504199E-2</v>
      </c>
      <c r="X2683" s="19">
        <v>0</v>
      </c>
      <c r="Y2683" s="18">
        <v>-2.9573494163504199E-2</v>
      </c>
    </row>
    <row r="2684" spans="2:25" x14ac:dyDescent="0.25">
      <c r="B2684" s="11" t="s">
        <v>57</v>
      </c>
      <c r="C2684" s="15" t="s">
        <v>80</v>
      </c>
      <c r="D2684" s="11" t="s">
        <v>31</v>
      </c>
      <c r="E2684" s="11" t="s">
        <v>114</v>
      </c>
      <c r="F2684" s="16">
        <v>36.58</v>
      </c>
      <c r="G2684" s="17">
        <v>53204</v>
      </c>
      <c r="H2684" s="17">
        <v>36.46</v>
      </c>
      <c r="I2684" s="17">
        <v>1</v>
      </c>
      <c r="J2684" s="17">
        <v>-9.5514503073955304</v>
      </c>
      <c r="K2684" s="17">
        <v>1.1659219940159799E-2</v>
      </c>
      <c r="L2684" s="17">
        <v>-14.3401336005197</v>
      </c>
      <c r="M2684" s="17">
        <v>2.62807193688003E-2</v>
      </c>
      <c r="N2684" s="17">
        <v>4.7886832931241603</v>
      </c>
      <c r="O2684" s="17">
        <v>-1.4621499428640499E-2</v>
      </c>
      <c r="P2684" s="17">
        <v>1.3863577720473399</v>
      </c>
      <c r="Q2684" s="17">
        <v>1.3863577720473299</v>
      </c>
      <c r="R2684" s="17">
        <v>0</v>
      </c>
      <c r="S2684" s="17">
        <v>2.45630050056431E-4</v>
      </c>
      <c r="T2684" s="17" t="s">
        <v>97</v>
      </c>
      <c r="U2684" s="19">
        <v>4.0664836040933697E-2</v>
      </c>
      <c r="V2684" s="19">
        <v>-1.7325927038053399E-2</v>
      </c>
      <c r="W2684" s="19">
        <v>5.7990396257090099E-2</v>
      </c>
      <c r="X2684" s="19">
        <v>0</v>
      </c>
      <c r="Y2684" s="18">
        <v>5.7990396257090099E-2</v>
      </c>
    </row>
    <row r="2685" spans="2:25" x14ac:dyDescent="0.25">
      <c r="B2685" s="11" t="s">
        <v>57</v>
      </c>
      <c r="C2685" s="15" t="s">
        <v>80</v>
      </c>
      <c r="D2685" s="11" t="s">
        <v>31</v>
      </c>
      <c r="E2685" s="11" t="s">
        <v>114</v>
      </c>
      <c r="F2685" s="16">
        <v>36.58</v>
      </c>
      <c r="G2685" s="17">
        <v>53304</v>
      </c>
      <c r="H2685" s="17">
        <v>36.630000000000003</v>
      </c>
      <c r="I2685" s="17">
        <v>1</v>
      </c>
      <c r="J2685" s="17">
        <v>9.6427599104057808</v>
      </c>
      <c r="K2685" s="17">
        <v>8.6195072925378605E-3</v>
      </c>
      <c r="L2685" s="17">
        <v>6.5860951619774397</v>
      </c>
      <c r="M2685" s="17">
        <v>4.0210154070391196E-3</v>
      </c>
      <c r="N2685" s="17">
        <v>3.0566647484283398</v>
      </c>
      <c r="O2685" s="17">
        <v>4.59849188549874E-3</v>
      </c>
      <c r="P2685" s="17">
        <v>0.88567858138689104</v>
      </c>
      <c r="Q2685" s="17">
        <v>0.88567858138689104</v>
      </c>
      <c r="R2685" s="17">
        <v>0</v>
      </c>
      <c r="S2685" s="17">
        <v>7.2716341141199002E-5</v>
      </c>
      <c r="T2685" s="17" t="s">
        <v>97</v>
      </c>
      <c r="U2685" s="19">
        <v>1.54945580472516E-2</v>
      </c>
      <c r="V2685" s="19">
        <v>-6.6017131347420798E-3</v>
      </c>
      <c r="W2685" s="19">
        <v>2.2096131411525399E-2</v>
      </c>
      <c r="X2685" s="19">
        <v>0</v>
      </c>
      <c r="Y2685" s="18">
        <v>2.2096131411525399E-2</v>
      </c>
    </row>
    <row r="2686" spans="2:25" x14ac:dyDescent="0.25">
      <c r="B2686" s="11" t="s">
        <v>57</v>
      </c>
      <c r="C2686" s="15" t="s">
        <v>80</v>
      </c>
      <c r="D2686" s="11" t="s">
        <v>31</v>
      </c>
      <c r="E2686" s="11" t="s">
        <v>114</v>
      </c>
      <c r="F2686" s="16">
        <v>36.58</v>
      </c>
      <c r="G2686" s="17">
        <v>53354</v>
      </c>
      <c r="H2686" s="17">
        <v>36.630000000000003</v>
      </c>
      <c r="I2686" s="17">
        <v>1</v>
      </c>
      <c r="J2686" s="17">
        <v>35.617112186857803</v>
      </c>
      <c r="K2686" s="17">
        <v>2.6640152291155499E-2</v>
      </c>
      <c r="L2686" s="17">
        <v>43.712172545685199</v>
      </c>
      <c r="M2686" s="17">
        <v>4.0125834601938803E-2</v>
      </c>
      <c r="N2686" s="17">
        <v>-8.0950603588273999</v>
      </c>
      <c r="O2686" s="17">
        <v>-1.3485682310783301E-2</v>
      </c>
      <c r="P2686" s="17">
        <v>-2.2189056873875401</v>
      </c>
      <c r="Q2686" s="17">
        <v>-2.2189056873875401</v>
      </c>
      <c r="R2686" s="17">
        <v>0</v>
      </c>
      <c r="S2686" s="17">
        <v>1.03394391439936E-4</v>
      </c>
      <c r="T2686" s="17" t="s">
        <v>96</v>
      </c>
      <c r="U2686" s="19">
        <v>-8.8890383044819707E-2</v>
      </c>
      <c r="V2686" s="19">
        <v>-3.7873220230591198E-2</v>
      </c>
      <c r="W2686" s="19">
        <v>-5.1017485524457597E-2</v>
      </c>
      <c r="X2686" s="19">
        <v>0</v>
      </c>
      <c r="Y2686" s="18">
        <v>-5.1017485524457597E-2</v>
      </c>
    </row>
    <row r="2687" spans="2:25" x14ac:dyDescent="0.25">
      <c r="B2687" s="11" t="s">
        <v>57</v>
      </c>
      <c r="C2687" s="15" t="s">
        <v>80</v>
      </c>
      <c r="D2687" s="11" t="s">
        <v>31</v>
      </c>
      <c r="E2687" s="11" t="s">
        <v>114</v>
      </c>
      <c r="F2687" s="16">
        <v>36.58</v>
      </c>
      <c r="G2687" s="17">
        <v>53454</v>
      </c>
      <c r="H2687" s="17">
        <v>36.74</v>
      </c>
      <c r="I2687" s="17">
        <v>1</v>
      </c>
      <c r="J2687" s="17">
        <v>34.716704047103697</v>
      </c>
      <c r="K2687" s="17">
        <v>8.2198018620783506E-2</v>
      </c>
      <c r="L2687" s="17">
        <v>42.5788751458688</v>
      </c>
      <c r="M2687" s="17">
        <v>0.12364391351248601</v>
      </c>
      <c r="N2687" s="17">
        <v>-7.8621710987650797</v>
      </c>
      <c r="O2687" s="17">
        <v>-4.1445894891702702E-2</v>
      </c>
      <c r="P2687" s="17">
        <v>-2.1554272571192699</v>
      </c>
      <c r="Q2687" s="17">
        <v>-2.1554272571192601</v>
      </c>
      <c r="R2687" s="17">
        <v>0</v>
      </c>
      <c r="S2687" s="17">
        <v>3.1684810626196998E-4</v>
      </c>
      <c r="T2687" s="17" t="s">
        <v>96</v>
      </c>
      <c r="U2687" s="19">
        <v>-0.26145913092738099</v>
      </c>
      <c r="V2687" s="19">
        <v>-0.111398993993746</v>
      </c>
      <c r="W2687" s="19">
        <v>-0.15006108614246</v>
      </c>
      <c r="X2687" s="19">
        <v>0</v>
      </c>
      <c r="Y2687" s="18">
        <v>-0.15006108614246</v>
      </c>
    </row>
    <row r="2688" spans="2:25" x14ac:dyDescent="0.25">
      <c r="B2688" s="11" t="s">
        <v>57</v>
      </c>
      <c r="C2688" s="15" t="s">
        <v>80</v>
      </c>
      <c r="D2688" s="11" t="s">
        <v>31</v>
      </c>
      <c r="E2688" s="11" t="s">
        <v>114</v>
      </c>
      <c r="F2688" s="16">
        <v>36.58</v>
      </c>
      <c r="G2688" s="17">
        <v>53604</v>
      </c>
      <c r="H2688" s="17">
        <v>36.65</v>
      </c>
      <c r="I2688" s="17">
        <v>1</v>
      </c>
      <c r="J2688" s="17">
        <v>22.934850793852998</v>
      </c>
      <c r="K2688" s="17">
        <v>2.2881321070728999E-2</v>
      </c>
      <c r="L2688" s="17">
        <v>27.2788700911739</v>
      </c>
      <c r="M2688" s="17">
        <v>3.2369948775124703E-2</v>
      </c>
      <c r="N2688" s="17">
        <v>-4.3440192973209104</v>
      </c>
      <c r="O2688" s="17">
        <v>-9.4886277043956697E-3</v>
      </c>
      <c r="P2688" s="17">
        <v>-1.16447957967169</v>
      </c>
      <c r="Q2688" s="17">
        <v>-1.16447957967169</v>
      </c>
      <c r="R2688" s="17">
        <v>0</v>
      </c>
      <c r="S2688" s="17">
        <v>5.8986552079047999E-5</v>
      </c>
      <c r="T2688" s="17" t="s">
        <v>96</v>
      </c>
      <c r="U2688" s="19">
        <v>-4.3344752583982397E-2</v>
      </c>
      <c r="V2688" s="19">
        <v>-1.8467749876000999E-2</v>
      </c>
      <c r="W2688" s="19">
        <v>-2.48771600680305E-2</v>
      </c>
      <c r="X2688" s="19">
        <v>0</v>
      </c>
      <c r="Y2688" s="18">
        <v>-2.48771600680305E-2</v>
      </c>
    </row>
    <row r="2689" spans="2:25" x14ac:dyDescent="0.25">
      <c r="B2689" s="11" t="s">
        <v>57</v>
      </c>
      <c r="C2689" s="15" t="s">
        <v>80</v>
      </c>
      <c r="D2689" s="11" t="s">
        <v>31</v>
      </c>
      <c r="E2689" s="11" t="s">
        <v>114</v>
      </c>
      <c r="F2689" s="16">
        <v>36.58</v>
      </c>
      <c r="G2689" s="17">
        <v>53654</v>
      </c>
      <c r="H2689" s="17">
        <v>36.58</v>
      </c>
      <c r="I2689" s="17">
        <v>1</v>
      </c>
      <c r="J2689" s="17">
        <v>-1.80401145422229</v>
      </c>
      <c r="K2689" s="17">
        <v>1.5871988383609501E-4</v>
      </c>
      <c r="L2689" s="17">
        <v>5.5591495202182699</v>
      </c>
      <c r="M2689" s="17">
        <v>1.5071950730397401E-3</v>
      </c>
      <c r="N2689" s="17">
        <v>-7.3631609744405697</v>
      </c>
      <c r="O2689" s="17">
        <v>-1.34847518920364E-3</v>
      </c>
      <c r="P2689" s="17">
        <v>-1.97408626418178</v>
      </c>
      <c r="Q2689" s="17">
        <v>-1.97408626418177</v>
      </c>
      <c r="R2689" s="17">
        <v>0</v>
      </c>
      <c r="S2689" s="17">
        <v>1.9005749853008799E-4</v>
      </c>
      <c r="T2689" s="17" t="s">
        <v>96</v>
      </c>
      <c r="U2689" s="19">
        <v>-4.9327222421069197E-2</v>
      </c>
      <c r="V2689" s="19">
        <v>-2.1016680254089402E-2</v>
      </c>
      <c r="W2689" s="19">
        <v>-2.8310721245961099E-2</v>
      </c>
      <c r="X2689" s="19">
        <v>0</v>
      </c>
      <c r="Y2689" s="18">
        <v>-2.8310721245961099E-2</v>
      </c>
    </row>
    <row r="2690" spans="2:25" x14ac:dyDescent="0.25">
      <c r="B2690" s="11" t="s">
        <v>57</v>
      </c>
      <c r="C2690" s="15" t="s">
        <v>80</v>
      </c>
      <c r="D2690" s="11" t="s">
        <v>31</v>
      </c>
      <c r="E2690" s="11" t="s">
        <v>115</v>
      </c>
      <c r="F2690" s="16">
        <v>36.54</v>
      </c>
      <c r="G2690" s="17">
        <v>53150</v>
      </c>
      <c r="H2690" s="17">
        <v>36.5</v>
      </c>
      <c r="I2690" s="17">
        <v>1</v>
      </c>
      <c r="J2690" s="17">
        <v>-16.735906753352701</v>
      </c>
      <c r="K2690" s="17">
        <v>7.6632781280852203E-3</v>
      </c>
      <c r="L2690" s="17">
        <v>13.9812030486053</v>
      </c>
      <c r="M2690" s="17">
        <v>5.3481696984580204E-3</v>
      </c>
      <c r="N2690" s="17">
        <v>-30.717109801957999</v>
      </c>
      <c r="O2690" s="17">
        <v>2.3151084296271999E-3</v>
      </c>
      <c r="P2690" s="17">
        <v>-7.8603296325132703</v>
      </c>
      <c r="Q2690" s="17">
        <v>-7.8603296325132703</v>
      </c>
      <c r="R2690" s="17">
        <v>0</v>
      </c>
      <c r="S2690" s="17">
        <v>1.69043163365313E-3</v>
      </c>
      <c r="T2690" s="17" t="s">
        <v>97</v>
      </c>
      <c r="U2690" s="19">
        <v>-1.1441366322283</v>
      </c>
      <c r="V2690" s="19">
        <v>-0.48747836562275898</v>
      </c>
      <c r="W2690" s="19">
        <v>-0.65666242031241995</v>
      </c>
      <c r="X2690" s="19">
        <v>0</v>
      </c>
      <c r="Y2690" s="18">
        <v>-0.65666242031241995</v>
      </c>
    </row>
    <row r="2691" spans="2:25" x14ac:dyDescent="0.25">
      <c r="B2691" s="11" t="s">
        <v>57</v>
      </c>
      <c r="C2691" s="15" t="s">
        <v>80</v>
      </c>
      <c r="D2691" s="11" t="s">
        <v>31</v>
      </c>
      <c r="E2691" s="11" t="s">
        <v>115</v>
      </c>
      <c r="F2691" s="16">
        <v>36.54</v>
      </c>
      <c r="G2691" s="17">
        <v>53150</v>
      </c>
      <c r="H2691" s="17">
        <v>36.5</v>
      </c>
      <c r="I2691" s="17">
        <v>2</v>
      </c>
      <c r="J2691" s="17">
        <v>-16.6867680320657</v>
      </c>
      <c r="K2691" s="17">
        <v>7.6266969472799902E-3</v>
      </c>
      <c r="L2691" s="17">
        <v>13.940152482902199</v>
      </c>
      <c r="M2691" s="17">
        <v>5.3226398456433701E-3</v>
      </c>
      <c r="N2691" s="17">
        <v>-30.6269205149678</v>
      </c>
      <c r="O2691" s="17">
        <v>2.3040571016366301E-3</v>
      </c>
      <c r="P2691" s="17">
        <v>-7.8372507188510099</v>
      </c>
      <c r="Q2691" s="17">
        <v>-7.8372507188510001</v>
      </c>
      <c r="R2691" s="17">
        <v>0</v>
      </c>
      <c r="S2691" s="17">
        <v>1.6823622429572799E-3</v>
      </c>
      <c r="T2691" s="17" t="s">
        <v>97</v>
      </c>
      <c r="U2691" s="19">
        <v>-1.1409326552469099</v>
      </c>
      <c r="V2691" s="19">
        <v>-0.48611325815361001</v>
      </c>
      <c r="W2691" s="19">
        <v>-0.654823539168367</v>
      </c>
      <c r="X2691" s="19">
        <v>0</v>
      </c>
      <c r="Y2691" s="18">
        <v>-0.654823539168367</v>
      </c>
    </row>
    <row r="2692" spans="2:25" x14ac:dyDescent="0.25">
      <c r="B2692" s="11" t="s">
        <v>57</v>
      </c>
      <c r="C2692" s="15" t="s">
        <v>80</v>
      </c>
      <c r="D2692" s="11" t="s">
        <v>31</v>
      </c>
      <c r="E2692" s="11" t="s">
        <v>115</v>
      </c>
      <c r="F2692" s="16">
        <v>36.54</v>
      </c>
      <c r="G2692" s="17">
        <v>53900</v>
      </c>
      <c r="H2692" s="17">
        <v>36.51</v>
      </c>
      <c r="I2692" s="17">
        <v>1</v>
      </c>
      <c r="J2692" s="17">
        <v>-6.7768316597370202</v>
      </c>
      <c r="K2692" s="17">
        <v>2.1539034804530198E-3</v>
      </c>
      <c r="L2692" s="17">
        <v>-1.18823639620641</v>
      </c>
      <c r="M2692" s="17">
        <v>6.6218378890343994E-5</v>
      </c>
      <c r="N2692" s="17">
        <v>-5.5885952635306104</v>
      </c>
      <c r="O2692" s="17">
        <v>2.0876851015626699E-3</v>
      </c>
      <c r="P2692" s="17">
        <v>-3.2881040017797298</v>
      </c>
      <c r="Q2692" s="17">
        <v>-3.2881040017797201</v>
      </c>
      <c r="R2692" s="17">
        <v>0</v>
      </c>
      <c r="S2692" s="17">
        <v>5.0706534975378096E-4</v>
      </c>
      <c r="T2692" s="17" t="s">
        <v>97</v>
      </c>
      <c r="U2692" s="19">
        <v>-9.1405159571347899E-2</v>
      </c>
      <c r="V2692" s="19">
        <v>-3.8944682428834899E-2</v>
      </c>
      <c r="W2692" s="19">
        <v>-5.2460808982459903E-2</v>
      </c>
      <c r="X2692" s="19">
        <v>0</v>
      </c>
      <c r="Y2692" s="18">
        <v>-5.2460808982459903E-2</v>
      </c>
    </row>
    <row r="2693" spans="2:25" x14ac:dyDescent="0.25">
      <c r="B2693" s="11" t="s">
        <v>57</v>
      </c>
      <c r="C2693" s="15" t="s">
        <v>80</v>
      </c>
      <c r="D2693" s="11" t="s">
        <v>31</v>
      </c>
      <c r="E2693" s="11" t="s">
        <v>115</v>
      </c>
      <c r="F2693" s="16">
        <v>36.54</v>
      </c>
      <c r="G2693" s="17">
        <v>53900</v>
      </c>
      <c r="H2693" s="17">
        <v>36.51</v>
      </c>
      <c r="I2693" s="17">
        <v>2</v>
      </c>
      <c r="J2693" s="17">
        <v>-6.7841502919616801</v>
      </c>
      <c r="K2693" s="17">
        <v>2.1567172163186698E-3</v>
      </c>
      <c r="L2693" s="17">
        <v>-1.1895196308601499</v>
      </c>
      <c r="M2693" s="17">
        <v>6.6304882780170003E-5</v>
      </c>
      <c r="N2693" s="17">
        <v>-5.5946306611015304</v>
      </c>
      <c r="O2693" s="17">
        <v>2.0904123335385E-3</v>
      </c>
      <c r="P2693" s="17">
        <v>-3.2916549862365501</v>
      </c>
      <c r="Q2693" s="17">
        <v>-3.2916549862365501</v>
      </c>
      <c r="R2693" s="17">
        <v>0</v>
      </c>
      <c r="S2693" s="17">
        <v>5.0772775081877198E-4</v>
      </c>
      <c r="T2693" s="17" t="s">
        <v>97</v>
      </c>
      <c r="U2693" s="19">
        <v>-9.1486609350558704E-2</v>
      </c>
      <c r="V2693" s="19">
        <v>-3.8979385456542899E-2</v>
      </c>
      <c r="W2693" s="19">
        <v>-5.2507556029660299E-2</v>
      </c>
      <c r="X2693" s="19">
        <v>0</v>
      </c>
      <c r="Y2693" s="18">
        <v>-5.2507556029660299E-2</v>
      </c>
    </row>
    <row r="2694" spans="2:25" x14ac:dyDescent="0.25">
      <c r="B2694" s="11" t="s">
        <v>57</v>
      </c>
      <c r="C2694" s="15" t="s">
        <v>80</v>
      </c>
      <c r="D2694" s="11" t="s">
        <v>31</v>
      </c>
      <c r="E2694" s="11" t="s">
        <v>116</v>
      </c>
      <c r="F2694" s="16">
        <v>36.5</v>
      </c>
      <c r="G2694" s="17">
        <v>53550</v>
      </c>
      <c r="H2694" s="17">
        <v>36.46</v>
      </c>
      <c r="I2694" s="17">
        <v>1</v>
      </c>
      <c r="J2694" s="17">
        <v>-20.3367959999234</v>
      </c>
      <c r="K2694" s="17">
        <v>1.01617901217993E-2</v>
      </c>
      <c r="L2694" s="17">
        <v>7.6612780850935298</v>
      </c>
      <c r="M2694" s="17">
        <v>1.44214061921259E-3</v>
      </c>
      <c r="N2694" s="17">
        <v>-27.998074085016999</v>
      </c>
      <c r="O2694" s="17">
        <v>8.7196495025866697E-3</v>
      </c>
      <c r="P2694" s="17">
        <v>-7.72142430329672</v>
      </c>
      <c r="Q2694" s="17">
        <v>-7.7214243032967103</v>
      </c>
      <c r="R2694" s="17">
        <v>0</v>
      </c>
      <c r="S2694" s="17">
        <v>1.4648730626817699E-3</v>
      </c>
      <c r="T2694" s="17" t="s">
        <v>96</v>
      </c>
      <c r="U2694" s="19">
        <v>-0.80183014954629195</v>
      </c>
      <c r="V2694" s="19">
        <v>-0.34163301811831198</v>
      </c>
      <c r="W2694" s="19">
        <v>-0.46020004241544998</v>
      </c>
      <c r="X2694" s="19">
        <v>0</v>
      </c>
      <c r="Y2694" s="18">
        <v>-0.46020004241544998</v>
      </c>
    </row>
    <row r="2695" spans="2:25" x14ac:dyDescent="0.25">
      <c r="B2695" s="11" t="s">
        <v>57</v>
      </c>
      <c r="C2695" s="15" t="s">
        <v>80</v>
      </c>
      <c r="D2695" s="11" t="s">
        <v>31</v>
      </c>
      <c r="E2695" s="11" t="s">
        <v>116</v>
      </c>
      <c r="F2695" s="16">
        <v>36.5</v>
      </c>
      <c r="G2695" s="17">
        <v>54200</v>
      </c>
      <c r="H2695" s="17">
        <v>36.49</v>
      </c>
      <c r="I2695" s="17">
        <v>1</v>
      </c>
      <c r="J2695" s="17">
        <v>-15.219002642817401</v>
      </c>
      <c r="K2695" s="17">
        <v>1.5286790735177501E-3</v>
      </c>
      <c r="L2695" s="17">
        <v>13.260317918460499</v>
      </c>
      <c r="M2695" s="17">
        <v>1.16051780657106E-3</v>
      </c>
      <c r="N2695" s="17">
        <v>-28.479320561277898</v>
      </c>
      <c r="O2695" s="17">
        <v>3.6816126694668799E-4</v>
      </c>
      <c r="P2695" s="17">
        <v>-7.8550409797576304</v>
      </c>
      <c r="Q2695" s="17">
        <v>-7.8550409797576304</v>
      </c>
      <c r="R2695" s="17">
        <v>0</v>
      </c>
      <c r="S2695" s="17">
        <v>4.0723101403823399E-4</v>
      </c>
      <c r="T2695" s="17" t="s">
        <v>97</v>
      </c>
      <c r="U2695" s="19">
        <v>-0.27135716017550299</v>
      </c>
      <c r="V2695" s="19">
        <v>-0.115616213323018</v>
      </c>
      <c r="W2695" s="19">
        <v>-0.15574193199540301</v>
      </c>
      <c r="X2695" s="19">
        <v>0</v>
      </c>
      <c r="Y2695" s="18">
        <v>-0.15574193199540301</v>
      </c>
    </row>
    <row r="2696" spans="2:25" x14ac:dyDescent="0.25">
      <c r="B2696" s="11" t="s">
        <v>57</v>
      </c>
      <c r="C2696" s="15" t="s">
        <v>80</v>
      </c>
      <c r="D2696" s="11" t="s">
        <v>31</v>
      </c>
      <c r="E2696" s="11" t="s">
        <v>117</v>
      </c>
      <c r="F2696" s="16">
        <v>36.49</v>
      </c>
      <c r="G2696" s="17">
        <v>53150</v>
      </c>
      <c r="H2696" s="17">
        <v>36.5</v>
      </c>
      <c r="I2696" s="17">
        <v>1</v>
      </c>
      <c r="J2696" s="17">
        <v>-28.777109574637102</v>
      </c>
      <c r="K2696" s="17">
        <v>0</v>
      </c>
      <c r="L2696" s="17">
        <v>-28.7090544527174</v>
      </c>
      <c r="M2696" s="17">
        <v>0</v>
      </c>
      <c r="N2696" s="17">
        <v>-6.8055121919691194E-2</v>
      </c>
      <c r="O2696" s="17">
        <v>0</v>
      </c>
      <c r="P2696" s="17">
        <v>1.7860293993262898E-2</v>
      </c>
      <c r="Q2696" s="17">
        <v>1.7860293993262801E-2</v>
      </c>
      <c r="R2696" s="17">
        <v>0</v>
      </c>
      <c r="S2696" s="17">
        <v>0</v>
      </c>
      <c r="T2696" s="17" t="s">
        <v>96</v>
      </c>
      <c r="U2696" s="19">
        <v>6.8055121919677699E-4</v>
      </c>
      <c r="V2696" s="19">
        <v>0</v>
      </c>
      <c r="W2696" s="19">
        <v>6.8054691435448804E-4</v>
      </c>
      <c r="X2696" s="19">
        <v>0</v>
      </c>
      <c r="Y2696" s="18">
        <v>6.8054691435448804E-4</v>
      </c>
    </row>
    <row r="2697" spans="2:25" x14ac:dyDescent="0.25">
      <c r="B2697" s="11" t="s">
        <v>57</v>
      </c>
      <c r="C2697" s="15" t="s">
        <v>80</v>
      </c>
      <c r="D2697" s="11" t="s">
        <v>31</v>
      </c>
      <c r="E2697" s="11" t="s">
        <v>117</v>
      </c>
      <c r="F2697" s="16">
        <v>36.49</v>
      </c>
      <c r="G2697" s="17">
        <v>53150</v>
      </c>
      <c r="H2697" s="17">
        <v>36.5</v>
      </c>
      <c r="I2697" s="17">
        <v>2</v>
      </c>
      <c r="J2697" s="17">
        <v>-24.161534119848699</v>
      </c>
      <c r="K2697" s="17">
        <v>0</v>
      </c>
      <c r="L2697" s="17">
        <v>-24.1043943940528</v>
      </c>
      <c r="M2697" s="17">
        <v>0</v>
      </c>
      <c r="N2697" s="17">
        <v>-5.7139725795898898E-2</v>
      </c>
      <c r="O2697" s="17">
        <v>0</v>
      </c>
      <c r="P2697" s="17">
        <v>1.4995672223072701E-2</v>
      </c>
      <c r="Q2697" s="17">
        <v>1.4995672223072701E-2</v>
      </c>
      <c r="R2697" s="17">
        <v>0</v>
      </c>
      <c r="S2697" s="17">
        <v>0</v>
      </c>
      <c r="T2697" s="17" t="s">
        <v>96</v>
      </c>
      <c r="U2697" s="19">
        <v>5.7139725795887504E-4</v>
      </c>
      <c r="V2697" s="19">
        <v>0</v>
      </c>
      <c r="W2697" s="19">
        <v>5.7139364357246204E-4</v>
      </c>
      <c r="X2697" s="19">
        <v>0</v>
      </c>
      <c r="Y2697" s="18">
        <v>5.7139364357246204E-4</v>
      </c>
    </row>
    <row r="2698" spans="2:25" x14ac:dyDescent="0.25">
      <c r="B2698" s="11" t="s">
        <v>57</v>
      </c>
      <c r="C2698" s="15" t="s">
        <v>80</v>
      </c>
      <c r="D2698" s="11" t="s">
        <v>31</v>
      </c>
      <c r="E2698" s="11" t="s">
        <v>117</v>
      </c>
      <c r="F2698" s="16">
        <v>36.49</v>
      </c>
      <c r="G2698" s="17">
        <v>53150</v>
      </c>
      <c r="H2698" s="17">
        <v>36.5</v>
      </c>
      <c r="I2698" s="17">
        <v>3</v>
      </c>
      <c r="J2698" s="17">
        <v>-29.562832702954999</v>
      </c>
      <c r="K2698" s="17">
        <v>0</v>
      </c>
      <c r="L2698" s="17">
        <v>-29.492919420709601</v>
      </c>
      <c r="M2698" s="17">
        <v>0</v>
      </c>
      <c r="N2698" s="17">
        <v>-6.9913282245348499E-2</v>
      </c>
      <c r="O2698" s="17">
        <v>0</v>
      </c>
      <c r="P2698" s="17">
        <v>1.8347947071585598E-2</v>
      </c>
      <c r="Q2698" s="17">
        <v>1.8347947071585598E-2</v>
      </c>
      <c r="R2698" s="17">
        <v>0</v>
      </c>
      <c r="S2698" s="17">
        <v>0</v>
      </c>
      <c r="T2698" s="17" t="s">
        <v>96</v>
      </c>
      <c r="U2698" s="19">
        <v>6.9913282245334597E-4</v>
      </c>
      <c r="V2698" s="19">
        <v>0</v>
      </c>
      <c r="W2698" s="19">
        <v>6.9912840007270102E-4</v>
      </c>
      <c r="X2698" s="19">
        <v>0</v>
      </c>
      <c r="Y2698" s="18">
        <v>6.9912840007270102E-4</v>
      </c>
    </row>
    <row r="2699" spans="2:25" x14ac:dyDescent="0.25">
      <c r="B2699" s="11" t="s">
        <v>57</v>
      </c>
      <c r="C2699" s="15" t="s">
        <v>80</v>
      </c>
      <c r="D2699" s="11" t="s">
        <v>31</v>
      </c>
      <c r="E2699" s="11" t="s">
        <v>117</v>
      </c>
      <c r="F2699" s="16">
        <v>36.49</v>
      </c>
      <c r="G2699" s="17">
        <v>53654</v>
      </c>
      <c r="H2699" s="17">
        <v>36.58</v>
      </c>
      <c r="I2699" s="17">
        <v>1</v>
      </c>
      <c r="J2699" s="17">
        <v>39.995398232249599</v>
      </c>
      <c r="K2699" s="17">
        <v>5.0228441024345802E-2</v>
      </c>
      <c r="L2699" s="17">
        <v>34.134256347707002</v>
      </c>
      <c r="M2699" s="17">
        <v>3.65856301313046E-2</v>
      </c>
      <c r="N2699" s="17">
        <v>5.8611418845426302</v>
      </c>
      <c r="O2699" s="17">
        <v>1.36428108930412E-2</v>
      </c>
      <c r="P2699" s="17">
        <v>1.56928292192657</v>
      </c>
      <c r="Q2699" s="17">
        <v>1.56928292192657</v>
      </c>
      <c r="R2699" s="17">
        <v>0</v>
      </c>
      <c r="S2699" s="17">
        <v>7.7327175116183002E-5</v>
      </c>
      <c r="T2699" s="17" t="s">
        <v>96</v>
      </c>
      <c r="U2699" s="19">
        <v>-2.9062673631554799E-2</v>
      </c>
      <c r="V2699" s="19">
        <v>-1.23826335452136E-2</v>
      </c>
      <c r="W2699" s="19">
        <v>-1.66801455963159E-2</v>
      </c>
      <c r="X2699" s="19">
        <v>0</v>
      </c>
      <c r="Y2699" s="18">
        <v>-1.66801455963159E-2</v>
      </c>
    </row>
    <row r="2700" spans="2:25" x14ac:dyDescent="0.25">
      <c r="B2700" s="11" t="s">
        <v>57</v>
      </c>
      <c r="C2700" s="15" t="s">
        <v>80</v>
      </c>
      <c r="D2700" s="11" t="s">
        <v>31</v>
      </c>
      <c r="E2700" s="11" t="s">
        <v>117</v>
      </c>
      <c r="F2700" s="16">
        <v>36.49</v>
      </c>
      <c r="G2700" s="17">
        <v>53654</v>
      </c>
      <c r="H2700" s="17">
        <v>36.58</v>
      </c>
      <c r="I2700" s="17">
        <v>2</v>
      </c>
      <c r="J2700" s="17">
        <v>39.995398232249599</v>
      </c>
      <c r="K2700" s="17">
        <v>5.0228441024345802E-2</v>
      </c>
      <c r="L2700" s="17">
        <v>34.134256347707002</v>
      </c>
      <c r="M2700" s="17">
        <v>3.65856301313046E-2</v>
      </c>
      <c r="N2700" s="17">
        <v>5.8611418845426302</v>
      </c>
      <c r="O2700" s="17">
        <v>1.36428108930412E-2</v>
      </c>
      <c r="P2700" s="17">
        <v>1.56928292192657</v>
      </c>
      <c r="Q2700" s="17">
        <v>1.56928292192657</v>
      </c>
      <c r="R2700" s="17">
        <v>0</v>
      </c>
      <c r="S2700" s="17">
        <v>7.7327175116183002E-5</v>
      </c>
      <c r="T2700" s="17" t="s">
        <v>96</v>
      </c>
      <c r="U2700" s="19">
        <v>-2.9062673631554799E-2</v>
      </c>
      <c r="V2700" s="19">
        <v>-1.23826335452136E-2</v>
      </c>
      <c r="W2700" s="19">
        <v>-1.66801455963159E-2</v>
      </c>
      <c r="X2700" s="19">
        <v>0</v>
      </c>
      <c r="Y2700" s="18">
        <v>-1.66801455963159E-2</v>
      </c>
    </row>
    <row r="2701" spans="2:25" x14ac:dyDescent="0.25">
      <c r="B2701" s="11" t="s">
        <v>57</v>
      </c>
      <c r="C2701" s="15" t="s">
        <v>80</v>
      </c>
      <c r="D2701" s="11" t="s">
        <v>31</v>
      </c>
      <c r="E2701" s="11" t="s">
        <v>117</v>
      </c>
      <c r="F2701" s="16">
        <v>36.49</v>
      </c>
      <c r="G2701" s="17">
        <v>53704</v>
      </c>
      <c r="H2701" s="17">
        <v>36.53</v>
      </c>
      <c r="I2701" s="17">
        <v>1</v>
      </c>
      <c r="J2701" s="17">
        <v>13.607936978418399</v>
      </c>
      <c r="K2701" s="17">
        <v>7.7403546601998198E-3</v>
      </c>
      <c r="L2701" s="17">
        <v>18.925761702385302</v>
      </c>
      <c r="M2701" s="17">
        <v>1.49721102614468E-2</v>
      </c>
      <c r="N2701" s="17">
        <v>-5.3178247239668401</v>
      </c>
      <c r="O2701" s="17">
        <v>-7.23175560124697E-3</v>
      </c>
      <c r="P2701" s="17">
        <v>-1.47002925551704</v>
      </c>
      <c r="Q2701" s="17">
        <v>-1.47002925551703</v>
      </c>
      <c r="R2701" s="17">
        <v>0</v>
      </c>
      <c r="S2701" s="17">
        <v>9.0329215304775997E-5</v>
      </c>
      <c r="T2701" s="17" t="s">
        <v>96</v>
      </c>
      <c r="U2701" s="19">
        <v>-5.1318408042857901E-2</v>
      </c>
      <c r="V2701" s="19">
        <v>-2.1865057873701702E-2</v>
      </c>
      <c r="W2701" s="19">
        <v>-2.9453536476995602E-2</v>
      </c>
      <c r="X2701" s="19">
        <v>0</v>
      </c>
      <c r="Y2701" s="18">
        <v>-2.9453536476995602E-2</v>
      </c>
    </row>
    <row r="2702" spans="2:25" x14ac:dyDescent="0.25">
      <c r="B2702" s="11" t="s">
        <v>57</v>
      </c>
      <c r="C2702" s="15" t="s">
        <v>80</v>
      </c>
      <c r="D2702" s="11" t="s">
        <v>31</v>
      </c>
      <c r="E2702" s="11" t="s">
        <v>117</v>
      </c>
      <c r="F2702" s="16">
        <v>36.49</v>
      </c>
      <c r="G2702" s="17">
        <v>58004</v>
      </c>
      <c r="H2702" s="17">
        <v>36.31</v>
      </c>
      <c r="I2702" s="17">
        <v>1</v>
      </c>
      <c r="J2702" s="17">
        <v>-11.1645558135877</v>
      </c>
      <c r="K2702" s="17">
        <v>2.6400299519816501E-2</v>
      </c>
      <c r="L2702" s="17">
        <v>-4.9345564644223696</v>
      </c>
      <c r="M2702" s="17">
        <v>5.1572977006212797E-3</v>
      </c>
      <c r="N2702" s="17">
        <v>-6.2299993491653103</v>
      </c>
      <c r="O2702" s="17">
        <v>2.1243001819195199E-2</v>
      </c>
      <c r="P2702" s="17">
        <v>-1.7197405016243601</v>
      </c>
      <c r="Q2702" s="17">
        <v>-1.7197405016243501</v>
      </c>
      <c r="R2702" s="17">
        <v>0</v>
      </c>
      <c r="S2702" s="17">
        <v>6.2640006582197899E-4</v>
      </c>
      <c r="T2702" s="17" t="s">
        <v>96</v>
      </c>
      <c r="U2702" s="19">
        <v>-0.34815461663104602</v>
      </c>
      <c r="V2702" s="19">
        <v>-0.14833704185205501</v>
      </c>
      <c r="W2702" s="19">
        <v>-0.199818838729626</v>
      </c>
      <c r="X2702" s="19">
        <v>0</v>
      </c>
      <c r="Y2702" s="18">
        <v>-0.199818838729626</v>
      </c>
    </row>
    <row r="2703" spans="2:25" x14ac:dyDescent="0.25">
      <c r="B2703" s="11" t="s">
        <v>57</v>
      </c>
      <c r="C2703" s="15" t="s">
        <v>80</v>
      </c>
      <c r="D2703" s="11" t="s">
        <v>31</v>
      </c>
      <c r="E2703" s="11" t="s">
        <v>118</v>
      </c>
      <c r="F2703" s="16">
        <v>36.4</v>
      </c>
      <c r="G2703" s="17">
        <v>53050</v>
      </c>
      <c r="H2703" s="17">
        <v>36.54</v>
      </c>
      <c r="I2703" s="17">
        <v>1</v>
      </c>
      <c r="J2703" s="17">
        <v>78.230087325271199</v>
      </c>
      <c r="K2703" s="17">
        <v>0.147490712166361</v>
      </c>
      <c r="L2703" s="17">
        <v>117.583099367854</v>
      </c>
      <c r="M2703" s="17">
        <v>0.33320142469251302</v>
      </c>
      <c r="N2703" s="17">
        <v>-39.353012042583302</v>
      </c>
      <c r="O2703" s="17">
        <v>-0.18571071252615101</v>
      </c>
      <c r="P2703" s="17">
        <v>-12.1300014248267</v>
      </c>
      <c r="Q2703" s="17">
        <v>-12.130001424826601</v>
      </c>
      <c r="R2703" s="17">
        <v>0</v>
      </c>
      <c r="S2703" s="17">
        <v>3.54600012304775E-3</v>
      </c>
      <c r="T2703" s="17" t="s">
        <v>96</v>
      </c>
      <c r="U2703" s="19">
        <v>-1.26344799986706</v>
      </c>
      <c r="V2703" s="19">
        <v>-0.53831295028550097</v>
      </c>
      <c r="W2703" s="19">
        <v>-0.72513963643988499</v>
      </c>
      <c r="X2703" s="19">
        <v>0</v>
      </c>
      <c r="Y2703" s="18">
        <v>-0.72513963643988499</v>
      </c>
    </row>
    <row r="2704" spans="2:25" x14ac:dyDescent="0.25">
      <c r="B2704" s="11" t="s">
        <v>57</v>
      </c>
      <c r="C2704" s="15" t="s">
        <v>80</v>
      </c>
      <c r="D2704" s="11" t="s">
        <v>31</v>
      </c>
      <c r="E2704" s="11" t="s">
        <v>118</v>
      </c>
      <c r="F2704" s="16">
        <v>36.4</v>
      </c>
      <c r="G2704" s="17">
        <v>53204</v>
      </c>
      <c r="H2704" s="17">
        <v>36.46</v>
      </c>
      <c r="I2704" s="17">
        <v>1</v>
      </c>
      <c r="J2704" s="17">
        <v>16.1030560588977</v>
      </c>
      <c r="K2704" s="17">
        <v>0</v>
      </c>
      <c r="L2704" s="17">
        <v>20.0352888401132</v>
      </c>
      <c r="M2704" s="17">
        <v>0</v>
      </c>
      <c r="N2704" s="17">
        <v>-3.9322327812154398</v>
      </c>
      <c r="O2704" s="17">
        <v>0</v>
      </c>
      <c r="P2704" s="17">
        <v>-1.1360181767170701</v>
      </c>
      <c r="Q2704" s="17">
        <v>-1.1360181767170601</v>
      </c>
      <c r="R2704" s="17">
        <v>0</v>
      </c>
      <c r="S2704" s="17">
        <v>0</v>
      </c>
      <c r="T2704" s="17" t="s">
        <v>96</v>
      </c>
      <c r="U2704" s="19">
        <v>0.235933966872935</v>
      </c>
      <c r="V2704" s="19">
        <v>-0.100523575005299</v>
      </c>
      <c r="W2704" s="19">
        <v>0.33645541360836401</v>
      </c>
      <c r="X2704" s="19">
        <v>0</v>
      </c>
      <c r="Y2704" s="18">
        <v>0.33645541360836401</v>
      </c>
    </row>
    <row r="2705" spans="2:25" x14ac:dyDescent="0.25">
      <c r="B2705" s="11" t="s">
        <v>57</v>
      </c>
      <c r="C2705" s="15" t="s">
        <v>80</v>
      </c>
      <c r="D2705" s="11" t="s">
        <v>31</v>
      </c>
      <c r="E2705" s="11" t="s">
        <v>118</v>
      </c>
      <c r="F2705" s="16">
        <v>36.4</v>
      </c>
      <c r="G2705" s="17">
        <v>53204</v>
      </c>
      <c r="H2705" s="17">
        <v>36.46</v>
      </c>
      <c r="I2705" s="17">
        <v>2</v>
      </c>
      <c r="J2705" s="17">
        <v>16.1030560588977</v>
      </c>
      <c r="K2705" s="17">
        <v>0</v>
      </c>
      <c r="L2705" s="17">
        <v>20.0352888401132</v>
      </c>
      <c r="M2705" s="17">
        <v>0</v>
      </c>
      <c r="N2705" s="17">
        <v>-3.9322327812154398</v>
      </c>
      <c r="O2705" s="17">
        <v>0</v>
      </c>
      <c r="P2705" s="17">
        <v>-1.1360181767170701</v>
      </c>
      <c r="Q2705" s="17">
        <v>-1.1360181767170601</v>
      </c>
      <c r="R2705" s="17">
        <v>0</v>
      </c>
      <c r="S2705" s="17">
        <v>0</v>
      </c>
      <c r="T2705" s="17" t="s">
        <v>96</v>
      </c>
      <c r="U2705" s="19">
        <v>0.235933966872935</v>
      </c>
      <c r="V2705" s="19">
        <v>-0.100523575005299</v>
      </c>
      <c r="W2705" s="19">
        <v>0.33645541360836401</v>
      </c>
      <c r="X2705" s="19">
        <v>0</v>
      </c>
      <c r="Y2705" s="18">
        <v>0.33645541360836401</v>
      </c>
    </row>
    <row r="2706" spans="2:25" x14ac:dyDescent="0.25">
      <c r="B2706" s="11" t="s">
        <v>57</v>
      </c>
      <c r="C2706" s="15" t="s">
        <v>80</v>
      </c>
      <c r="D2706" s="11" t="s">
        <v>31</v>
      </c>
      <c r="E2706" s="11" t="s">
        <v>119</v>
      </c>
      <c r="F2706" s="16">
        <v>36.46</v>
      </c>
      <c r="G2706" s="17">
        <v>53254</v>
      </c>
      <c r="H2706" s="17">
        <v>36.6</v>
      </c>
      <c r="I2706" s="17">
        <v>1</v>
      </c>
      <c r="J2706" s="17">
        <v>17.527450031004399</v>
      </c>
      <c r="K2706" s="17">
        <v>3.2380092583717997E-2</v>
      </c>
      <c r="L2706" s="17">
        <v>17.527450151470401</v>
      </c>
      <c r="M2706" s="17">
        <v>3.2380093028814297E-2</v>
      </c>
      <c r="N2706" s="17">
        <v>-1.20466045472E-7</v>
      </c>
      <c r="O2706" s="17">
        <v>-4.4509631400000002E-10</v>
      </c>
      <c r="P2706" s="17">
        <v>0</v>
      </c>
      <c r="Q2706" s="17">
        <v>0</v>
      </c>
      <c r="R2706" s="17">
        <v>0</v>
      </c>
      <c r="S2706" s="17">
        <v>0</v>
      </c>
      <c r="T2706" s="17" t="s">
        <v>96</v>
      </c>
      <c r="U2706" s="19">
        <v>6.0587800100000001E-10</v>
      </c>
      <c r="V2706" s="19">
        <v>0</v>
      </c>
      <c r="W2706" s="19">
        <v>6.0587416850000005E-10</v>
      </c>
      <c r="X2706" s="19">
        <v>0</v>
      </c>
      <c r="Y2706" s="18">
        <v>6.0587416850000005E-10</v>
      </c>
    </row>
    <row r="2707" spans="2:25" x14ac:dyDescent="0.25">
      <c r="B2707" s="11" t="s">
        <v>57</v>
      </c>
      <c r="C2707" s="15" t="s">
        <v>80</v>
      </c>
      <c r="D2707" s="11" t="s">
        <v>31</v>
      </c>
      <c r="E2707" s="11" t="s">
        <v>119</v>
      </c>
      <c r="F2707" s="16">
        <v>36.46</v>
      </c>
      <c r="G2707" s="17">
        <v>53304</v>
      </c>
      <c r="H2707" s="17">
        <v>36.630000000000003</v>
      </c>
      <c r="I2707" s="17">
        <v>1</v>
      </c>
      <c r="J2707" s="17">
        <v>19.1455666400458</v>
      </c>
      <c r="K2707" s="17">
        <v>4.0833973227283701E-2</v>
      </c>
      <c r="L2707" s="17">
        <v>22.2069837087659</v>
      </c>
      <c r="M2707" s="17">
        <v>5.4936923974171097E-2</v>
      </c>
      <c r="N2707" s="17">
        <v>-3.0614170687200302</v>
      </c>
      <c r="O2707" s="17">
        <v>-1.41029507468874E-2</v>
      </c>
      <c r="P2707" s="17">
        <v>-0.88567858138688405</v>
      </c>
      <c r="Q2707" s="17">
        <v>-0.88567858138688305</v>
      </c>
      <c r="R2707" s="17">
        <v>0</v>
      </c>
      <c r="S2707" s="17">
        <v>8.7385117617361994E-5</v>
      </c>
      <c r="T2707" s="17" t="s">
        <v>96</v>
      </c>
      <c r="U2707" s="19">
        <v>5.0485666374120199E-3</v>
      </c>
      <c r="V2707" s="19">
        <v>-2.1510254490759999E-3</v>
      </c>
      <c r="W2707" s="19">
        <v>7.1995465453037599E-3</v>
      </c>
      <c r="X2707" s="19">
        <v>0</v>
      </c>
      <c r="Y2707" s="18">
        <v>7.1995465453037599E-3</v>
      </c>
    </row>
    <row r="2708" spans="2:25" x14ac:dyDescent="0.25">
      <c r="B2708" s="11" t="s">
        <v>57</v>
      </c>
      <c r="C2708" s="15" t="s">
        <v>80</v>
      </c>
      <c r="D2708" s="11" t="s">
        <v>31</v>
      </c>
      <c r="E2708" s="11" t="s">
        <v>119</v>
      </c>
      <c r="F2708" s="16">
        <v>36.46</v>
      </c>
      <c r="G2708" s="17">
        <v>54104</v>
      </c>
      <c r="H2708" s="17">
        <v>36.58</v>
      </c>
      <c r="I2708" s="17">
        <v>1</v>
      </c>
      <c r="J2708" s="17">
        <v>16.091879530145601</v>
      </c>
      <c r="K2708" s="17">
        <v>2.5868963822590501E-2</v>
      </c>
      <c r="L2708" s="17">
        <v>16.091879744313999</v>
      </c>
      <c r="M2708" s="17">
        <v>2.5868964511175901E-2</v>
      </c>
      <c r="N2708" s="17">
        <v>-2.14168457968E-7</v>
      </c>
      <c r="O2708" s="17">
        <v>-6.8858533800000003E-10</v>
      </c>
      <c r="P2708" s="17">
        <v>7.1029999999999997E-15</v>
      </c>
      <c r="Q2708" s="17">
        <v>7.1019999999999998E-15</v>
      </c>
      <c r="R2708" s="17">
        <v>0</v>
      </c>
      <c r="S2708" s="17">
        <v>0</v>
      </c>
      <c r="T2708" s="17" t="s">
        <v>96</v>
      </c>
      <c r="U2708" s="19">
        <v>5.5307841800000002E-10</v>
      </c>
      <c r="V2708" s="19">
        <v>0</v>
      </c>
      <c r="W2708" s="19">
        <v>5.5307491948999996E-10</v>
      </c>
      <c r="X2708" s="19">
        <v>0</v>
      </c>
      <c r="Y2708" s="18">
        <v>5.5307491948999996E-10</v>
      </c>
    </row>
    <row r="2709" spans="2:25" x14ac:dyDescent="0.25">
      <c r="B2709" s="11" t="s">
        <v>57</v>
      </c>
      <c r="C2709" s="15" t="s">
        <v>80</v>
      </c>
      <c r="D2709" s="11" t="s">
        <v>31</v>
      </c>
      <c r="E2709" s="11" t="s">
        <v>120</v>
      </c>
      <c r="F2709" s="16">
        <v>36.6</v>
      </c>
      <c r="G2709" s="17">
        <v>54104</v>
      </c>
      <c r="H2709" s="17">
        <v>36.58</v>
      </c>
      <c r="I2709" s="17">
        <v>1</v>
      </c>
      <c r="J2709" s="17">
        <v>-3.2154928393698201</v>
      </c>
      <c r="K2709" s="17">
        <v>9.0573093192337798E-4</v>
      </c>
      <c r="L2709" s="17">
        <v>-3.2154927389082899</v>
      </c>
      <c r="M2709" s="17">
        <v>9.0573087532794402E-4</v>
      </c>
      <c r="N2709" s="17">
        <v>-1.00461523128E-7</v>
      </c>
      <c r="O2709" s="17">
        <v>5.6595434999999999E-11</v>
      </c>
      <c r="P2709" s="17">
        <v>0</v>
      </c>
      <c r="Q2709" s="17">
        <v>0</v>
      </c>
      <c r="R2709" s="17">
        <v>0</v>
      </c>
      <c r="S2709" s="17">
        <v>0</v>
      </c>
      <c r="T2709" s="17" t="s">
        <v>96</v>
      </c>
      <c r="U2709" s="19">
        <v>6.1596488000000001E-11</v>
      </c>
      <c r="V2709" s="19">
        <v>0</v>
      </c>
      <c r="W2709" s="19">
        <v>6.1596098370000003E-11</v>
      </c>
      <c r="X2709" s="19">
        <v>0</v>
      </c>
      <c r="Y2709" s="18">
        <v>6.1596098370000003E-11</v>
      </c>
    </row>
    <row r="2710" spans="2:25" x14ac:dyDescent="0.25">
      <c r="B2710" s="11" t="s">
        <v>57</v>
      </c>
      <c r="C2710" s="15" t="s">
        <v>80</v>
      </c>
      <c r="D2710" s="11" t="s">
        <v>31</v>
      </c>
      <c r="E2710" s="11" t="s">
        <v>121</v>
      </c>
      <c r="F2710" s="16">
        <v>36.630000000000003</v>
      </c>
      <c r="G2710" s="17">
        <v>53404</v>
      </c>
      <c r="H2710" s="17">
        <v>36.72</v>
      </c>
      <c r="I2710" s="17">
        <v>1</v>
      </c>
      <c r="J2710" s="17">
        <v>12.1726909978807</v>
      </c>
      <c r="K2710" s="17">
        <v>1.44025522758249E-2</v>
      </c>
      <c r="L2710" s="17">
        <v>20.248284053364401</v>
      </c>
      <c r="M2710" s="17">
        <v>3.98513202906772E-2</v>
      </c>
      <c r="N2710" s="17">
        <v>-8.0755930554837594</v>
      </c>
      <c r="O2710" s="17">
        <v>-2.5448768014852401E-2</v>
      </c>
      <c r="P2710" s="17">
        <v>-2.21890568738714</v>
      </c>
      <c r="Q2710" s="17">
        <v>-2.21890568738714</v>
      </c>
      <c r="R2710" s="17">
        <v>0</v>
      </c>
      <c r="S2710" s="17">
        <v>4.7856832609324802E-4</v>
      </c>
      <c r="T2710" s="17" t="s">
        <v>96</v>
      </c>
      <c r="U2710" s="19">
        <v>-0.20653019195120201</v>
      </c>
      <c r="V2710" s="19">
        <v>-8.7995609604811995E-2</v>
      </c>
      <c r="W2710" s="19">
        <v>-0.11853533213959901</v>
      </c>
      <c r="X2710" s="19">
        <v>0</v>
      </c>
      <c r="Y2710" s="18">
        <v>-0.11853533213959901</v>
      </c>
    </row>
    <row r="2711" spans="2:25" x14ac:dyDescent="0.25">
      <c r="B2711" s="11" t="s">
        <v>57</v>
      </c>
      <c r="C2711" s="15" t="s">
        <v>80</v>
      </c>
      <c r="D2711" s="11" t="s">
        <v>31</v>
      </c>
      <c r="E2711" s="11" t="s">
        <v>122</v>
      </c>
      <c r="F2711" s="16">
        <v>36.72</v>
      </c>
      <c r="G2711" s="17">
        <v>53854</v>
      </c>
      <c r="H2711" s="17">
        <v>36.29</v>
      </c>
      <c r="I2711" s="17">
        <v>1</v>
      </c>
      <c r="J2711" s="17">
        <v>-30.154169253601999</v>
      </c>
      <c r="K2711" s="17">
        <v>0.17951795069190199</v>
      </c>
      <c r="L2711" s="17">
        <v>-22.049535062558501</v>
      </c>
      <c r="M2711" s="17">
        <v>9.5986911564058405E-2</v>
      </c>
      <c r="N2711" s="17">
        <v>-8.1046341910435693</v>
      </c>
      <c r="O2711" s="17">
        <v>8.3531039127843904E-2</v>
      </c>
      <c r="P2711" s="17">
        <v>-2.21890568738739</v>
      </c>
      <c r="Q2711" s="17">
        <v>-2.2189056873873798</v>
      </c>
      <c r="R2711" s="17">
        <v>0</v>
      </c>
      <c r="S2711" s="17">
        <v>9.7205498580875199E-4</v>
      </c>
      <c r="T2711" s="17" t="s">
        <v>96</v>
      </c>
      <c r="U2711" s="19">
        <v>-0.43569211878678799</v>
      </c>
      <c r="V2711" s="19">
        <v>-0.18563384476839201</v>
      </c>
      <c r="W2711" s="19">
        <v>-0.25005985576772199</v>
      </c>
      <c r="X2711" s="19">
        <v>0</v>
      </c>
      <c r="Y2711" s="18">
        <v>-0.25005985576772199</v>
      </c>
    </row>
    <row r="2712" spans="2:25" x14ac:dyDescent="0.25">
      <c r="B2712" s="11" t="s">
        <v>57</v>
      </c>
      <c r="C2712" s="15" t="s">
        <v>80</v>
      </c>
      <c r="D2712" s="11" t="s">
        <v>31</v>
      </c>
      <c r="E2712" s="11" t="s">
        <v>123</v>
      </c>
      <c r="F2712" s="16">
        <v>36.74</v>
      </c>
      <c r="G2712" s="17">
        <v>53754</v>
      </c>
      <c r="H2712" s="17">
        <v>36.5</v>
      </c>
      <c r="I2712" s="17">
        <v>1</v>
      </c>
      <c r="J2712" s="17">
        <v>-17.7426253032482</v>
      </c>
      <c r="K2712" s="17">
        <v>5.1060682080067497E-2</v>
      </c>
      <c r="L2712" s="17">
        <v>-9.8835690593101493</v>
      </c>
      <c r="M2712" s="17">
        <v>1.5844496838194801E-2</v>
      </c>
      <c r="N2712" s="17">
        <v>-7.8590562439380696</v>
      </c>
      <c r="O2712" s="17">
        <v>3.5216185241872699E-2</v>
      </c>
      <c r="P2712" s="17">
        <v>-2.15542725711909</v>
      </c>
      <c r="Q2712" s="17">
        <v>-2.1554272571190798</v>
      </c>
      <c r="R2712" s="17">
        <v>0</v>
      </c>
      <c r="S2712" s="17">
        <v>7.5355957237071701E-4</v>
      </c>
      <c r="T2712" s="17" t="s">
        <v>96</v>
      </c>
      <c r="U2712" s="19">
        <v>-0.59655679498777503</v>
      </c>
      <c r="V2712" s="19">
        <v>-0.25417290490508598</v>
      </c>
      <c r="W2712" s="19">
        <v>-0.34238605583980902</v>
      </c>
      <c r="X2712" s="19">
        <v>0</v>
      </c>
      <c r="Y2712" s="18">
        <v>-0.34238605583980902</v>
      </c>
    </row>
    <row r="2713" spans="2:25" x14ac:dyDescent="0.25">
      <c r="B2713" s="11" t="s">
        <v>57</v>
      </c>
      <c r="C2713" s="15" t="s">
        <v>80</v>
      </c>
      <c r="D2713" s="11" t="s">
        <v>31</v>
      </c>
      <c r="E2713" s="11" t="s">
        <v>124</v>
      </c>
      <c r="F2713" s="16">
        <v>36.46</v>
      </c>
      <c r="G2713" s="17">
        <v>54050</v>
      </c>
      <c r="H2713" s="17">
        <v>36.39</v>
      </c>
      <c r="I2713" s="17">
        <v>1</v>
      </c>
      <c r="J2713" s="17">
        <v>-58.090603503893298</v>
      </c>
      <c r="K2713" s="17">
        <v>4.7040783923324801E-2</v>
      </c>
      <c r="L2713" s="17">
        <v>-1.5766100258278299</v>
      </c>
      <c r="M2713" s="17">
        <v>3.4650646479158999E-5</v>
      </c>
      <c r="N2713" s="17">
        <v>-56.513993478065501</v>
      </c>
      <c r="O2713" s="17">
        <v>4.7006133276845601E-2</v>
      </c>
      <c r="P2713" s="17">
        <v>-15.5764652830541</v>
      </c>
      <c r="Q2713" s="17">
        <v>-15.576465283054</v>
      </c>
      <c r="R2713" s="17">
        <v>0</v>
      </c>
      <c r="S2713" s="17">
        <v>3.3822102137557801E-3</v>
      </c>
      <c r="T2713" s="17" t="s">
        <v>97</v>
      </c>
      <c r="U2713" s="19">
        <v>-2.24378113885549</v>
      </c>
      <c r="V2713" s="19">
        <v>-0.95600012408849</v>
      </c>
      <c r="W2713" s="19">
        <v>-1.2877891606552401</v>
      </c>
      <c r="X2713" s="19">
        <v>0</v>
      </c>
      <c r="Y2713" s="18">
        <v>-1.2877891606552401</v>
      </c>
    </row>
    <row r="2714" spans="2:25" x14ac:dyDescent="0.25">
      <c r="B2714" s="11" t="s">
        <v>57</v>
      </c>
      <c r="C2714" s="15" t="s">
        <v>80</v>
      </c>
      <c r="D2714" s="11" t="s">
        <v>31</v>
      </c>
      <c r="E2714" s="11" t="s">
        <v>125</v>
      </c>
      <c r="F2714" s="16">
        <v>36.65</v>
      </c>
      <c r="G2714" s="17">
        <v>53654</v>
      </c>
      <c r="H2714" s="17">
        <v>36.58</v>
      </c>
      <c r="I2714" s="17">
        <v>1</v>
      </c>
      <c r="J2714" s="17">
        <v>-27.803833537994599</v>
      </c>
      <c r="K2714" s="17">
        <v>2.3887342625723E-2</v>
      </c>
      <c r="L2714" s="17">
        <v>-23.461118935584899</v>
      </c>
      <c r="M2714" s="17">
        <v>1.7008104742828399E-2</v>
      </c>
      <c r="N2714" s="17">
        <v>-4.3427146024097203</v>
      </c>
      <c r="O2714" s="17">
        <v>6.8792378828945802E-3</v>
      </c>
      <c r="P2714" s="17">
        <v>-1.16447957967171</v>
      </c>
      <c r="Q2714" s="17">
        <v>-1.16447957967171</v>
      </c>
      <c r="R2714" s="17">
        <v>0</v>
      </c>
      <c r="S2714" s="17">
        <v>4.1900792166496999E-5</v>
      </c>
      <c r="T2714" s="17" t="s">
        <v>96</v>
      </c>
      <c r="U2714" s="19">
        <v>-5.2106727086496503E-2</v>
      </c>
      <c r="V2714" s="19">
        <v>-2.2200934261326698E-2</v>
      </c>
      <c r="W2714" s="19">
        <v>-2.99059819949457E-2</v>
      </c>
      <c r="X2714" s="19">
        <v>0</v>
      </c>
      <c r="Y2714" s="18">
        <v>-2.99059819949457E-2</v>
      </c>
    </row>
    <row r="2715" spans="2:25" x14ac:dyDescent="0.25">
      <c r="B2715" s="11" t="s">
        <v>57</v>
      </c>
      <c r="C2715" s="15" t="s">
        <v>80</v>
      </c>
      <c r="D2715" s="11" t="s">
        <v>31</v>
      </c>
      <c r="E2715" s="11" t="s">
        <v>126</v>
      </c>
      <c r="F2715" s="16">
        <v>36.53</v>
      </c>
      <c r="G2715" s="17">
        <v>58004</v>
      </c>
      <c r="H2715" s="17">
        <v>36.31</v>
      </c>
      <c r="I2715" s="17">
        <v>1</v>
      </c>
      <c r="J2715" s="17">
        <v>-14.2412330495813</v>
      </c>
      <c r="K2715" s="17">
        <v>4.1799701339009301E-2</v>
      </c>
      <c r="L2715" s="17">
        <v>-8.9143132189508592</v>
      </c>
      <c r="M2715" s="17">
        <v>1.6377732412122401E-2</v>
      </c>
      <c r="N2715" s="17">
        <v>-5.32691983063041</v>
      </c>
      <c r="O2715" s="17">
        <v>2.5421968926887001E-2</v>
      </c>
      <c r="P2715" s="17">
        <v>-1.47002925551709</v>
      </c>
      <c r="Q2715" s="17">
        <v>-1.47002925551708</v>
      </c>
      <c r="R2715" s="17">
        <v>0</v>
      </c>
      <c r="S2715" s="17">
        <v>4.4537921708888997E-4</v>
      </c>
      <c r="T2715" s="17" t="s">
        <v>96</v>
      </c>
      <c r="U2715" s="19">
        <v>-0.24605425442145901</v>
      </c>
      <c r="V2715" s="19">
        <v>-0.104835491165328</v>
      </c>
      <c r="W2715" s="19">
        <v>-0.14121965653864399</v>
      </c>
      <c r="X2715" s="19">
        <v>0</v>
      </c>
      <c r="Y2715" s="18">
        <v>-0.14121965653864399</v>
      </c>
    </row>
    <row r="2716" spans="2:25" x14ac:dyDescent="0.25">
      <c r="B2716" s="11" t="s">
        <v>57</v>
      </c>
      <c r="C2716" s="15" t="s">
        <v>80</v>
      </c>
      <c r="D2716" s="11" t="s">
        <v>31</v>
      </c>
      <c r="E2716" s="11" t="s">
        <v>127</v>
      </c>
      <c r="F2716" s="16">
        <v>36.5</v>
      </c>
      <c r="G2716" s="17">
        <v>53756</v>
      </c>
      <c r="H2716" s="17">
        <v>36.5</v>
      </c>
      <c r="I2716" s="17">
        <v>1</v>
      </c>
      <c r="J2716" s="17">
        <v>-7.2776799999999999E-13</v>
      </c>
      <c r="K2716" s="17">
        <v>0</v>
      </c>
      <c r="L2716" s="17">
        <v>4.8672800000000004E-13</v>
      </c>
      <c r="M2716" s="17">
        <v>0</v>
      </c>
      <c r="N2716" s="17">
        <v>-1.214496E-12</v>
      </c>
      <c r="O2716" s="17">
        <v>0</v>
      </c>
      <c r="P2716" s="17">
        <v>4.3790000000000002E-14</v>
      </c>
      <c r="Q2716" s="17">
        <v>4.3790999999999999E-14</v>
      </c>
      <c r="R2716" s="17">
        <v>0</v>
      </c>
      <c r="S2716" s="17">
        <v>0</v>
      </c>
      <c r="T2716" s="17" t="s">
        <v>96</v>
      </c>
      <c r="U2716" s="19">
        <v>0</v>
      </c>
      <c r="V2716" s="19">
        <v>0</v>
      </c>
      <c r="W2716" s="19">
        <v>0</v>
      </c>
      <c r="X2716" s="19">
        <v>0</v>
      </c>
      <c r="Y2716" s="18">
        <v>0</v>
      </c>
    </row>
    <row r="2717" spans="2:25" x14ac:dyDescent="0.25">
      <c r="B2717" s="11" t="s">
        <v>57</v>
      </c>
      <c r="C2717" s="15" t="s">
        <v>80</v>
      </c>
      <c r="D2717" s="11" t="s">
        <v>31</v>
      </c>
      <c r="E2717" s="11" t="s">
        <v>127</v>
      </c>
      <c r="F2717" s="16">
        <v>36.5</v>
      </c>
      <c r="G2717" s="17">
        <v>53854</v>
      </c>
      <c r="H2717" s="17">
        <v>36.29</v>
      </c>
      <c r="I2717" s="17">
        <v>1</v>
      </c>
      <c r="J2717" s="17">
        <v>-59.316672206362199</v>
      </c>
      <c r="K2717" s="17">
        <v>0.17416414628103299</v>
      </c>
      <c r="L2717" s="17">
        <v>-50.387679039319103</v>
      </c>
      <c r="M2717" s="17">
        <v>0.12567645084898699</v>
      </c>
      <c r="N2717" s="17">
        <v>-8.9289931670431493</v>
      </c>
      <c r="O2717" s="17">
        <v>4.8487695432045702E-2</v>
      </c>
      <c r="P2717" s="17">
        <v>-2.44211220246217</v>
      </c>
      <c r="Q2717" s="17">
        <v>-2.44211220246217</v>
      </c>
      <c r="R2717" s="17">
        <v>0</v>
      </c>
      <c r="S2717" s="17">
        <v>2.9521364446602499E-4</v>
      </c>
      <c r="T2717" s="17" t="s">
        <v>97</v>
      </c>
      <c r="U2717" s="19">
        <v>-0.110378889829765</v>
      </c>
      <c r="V2717" s="19">
        <v>-4.7028754519182002E-2</v>
      </c>
      <c r="W2717" s="19">
        <v>-6.3350536033312102E-2</v>
      </c>
      <c r="X2717" s="19">
        <v>0</v>
      </c>
      <c r="Y2717" s="18">
        <v>-6.3350536033312102E-2</v>
      </c>
    </row>
    <row r="2718" spans="2:25" x14ac:dyDescent="0.25">
      <c r="B2718" s="11" t="s">
        <v>57</v>
      </c>
      <c r="C2718" s="15" t="s">
        <v>80</v>
      </c>
      <c r="D2718" s="11" t="s">
        <v>31</v>
      </c>
      <c r="E2718" s="11" t="s">
        <v>127</v>
      </c>
      <c r="F2718" s="16">
        <v>36.5</v>
      </c>
      <c r="G2718" s="17">
        <v>58104</v>
      </c>
      <c r="H2718" s="17">
        <v>36.36</v>
      </c>
      <c r="I2718" s="17">
        <v>1</v>
      </c>
      <c r="J2718" s="17">
        <v>-10.580351451715901</v>
      </c>
      <c r="K2718" s="17">
        <v>1.43735886504905E-2</v>
      </c>
      <c r="L2718" s="17">
        <v>-11.6099035578547</v>
      </c>
      <c r="M2718" s="17">
        <v>1.7307018103952999E-2</v>
      </c>
      <c r="N2718" s="17">
        <v>1.02955210613883</v>
      </c>
      <c r="O2718" s="17">
        <v>-2.93342945346256E-3</v>
      </c>
      <c r="P2718" s="17">
        <v>0.28668494534252098</v>
      </c>
      <c r="Q2718" s="17">
        <v>0.28668494534252098</v>
      </c>
      <c r="R2718" s="17">
        <v>0</v>
      </c>
      <c r="S2718" s="17">
        <v>1.0552972312568001E-5</v>
      </c>
      <c r="T2718" s="17" t="s">
        <v>96</v>
      </c>
      <c r="U2718" s="19">
        <v>3.72724598697955E-2</v>
      </c>
      <c r="V2718" s="19">
        <v>-1.5880548973142301E-2</v>
      </c>
      <c r="W2718" s="19">
        <v>5.3152672622365803E-2</v>
      </c>
      <c r="X2718" s="19">
        <v>0</v>
      </c>
      <c r="Y2718" s="18">
        <v>5.3152672622365803E-2</v>
      </c>
    </row>
    <row r="2719" spans="2:25" x14ac:dyDescent="0.25">
      <c r="B2719" s="11" t="s">
        <v>57</v>
      </c>
      <c r="C2719" s="15" t="s">
        <v>80</v>
      </c>
      <c r="D2719" s="11" t="s">
        <v>31</v>
      </c>
      <c r="E2719" s="11" t="s">
        <v>128</v>
      </c>
      <c r="F2719" s="16">
        <v>36.26</v>
      </c>
      <c r="G2719" s="17">
        <v>54050</v>
      </c>
      <c r="H2719" s="17">
        <v>36.39</v>
      </c>
      <c r="I2719" s="17">
        <v>1</v>
      </c>
      <c r="J2719" s="17">
        <v>79.591925147975203</v>
      </c>
      <c r="K2719" s="17">
        <v>0.133602504233367</v>
      </c>
      <c r="L2719" s="17">
        <v>22.993202359332599</v>
      </c>
      <c r="M2719" s="17">
        <v>1.11500163114079E-2</v>
      </c>
      <c r="N2719" s="17">
        <v>56.598722788642696</v>
      </c>
      <c r="O2719" s="17">
        <v>0.12245248792195899</v>
      </c>
      <c r="P2719" s="17">
        <v>15.576465283052601</v>
      </c>
      <c r="Q2719" s="17">
        <v>15.576465283052499</v>
      </c>
      <c r="R2719" s="17">
        <v>0</v>
      </c>
      <c r="S2719" s="17">
        <v>5.1169880493612497E-3</v>
      </c>
      <c r="T2719" s="17" t="s">
        <v>97</v>
      </c>
      <c r="U2719" s="19">
        <v>-2.90974733875851</v>
      </c>
      <c r="V2719" s="19">
        <v>-1.2397460557753801</v>
      </c>
      <c r="W2719" s="19">
        <v>-1.67001184661441</v>
      </c>
      <c r="X2719" s="19">
        <v>0</v>
      </c>
      <c r="Y2719" s="18">
        <v>-1.67001184661441</v>
      </c>
    </row>
    <row r="2720" spans="2:25" x14ac:dyDescent="0.25">
      <c r="B2720" s="11" t="s">
        <v>57</v>
      </c>
      <c r="C2720" s="15" t="s">
        <v>80</v>
      </c>
      <c r="D2720" s="11" t="s">
        <v>31</v>
      </c>
      <c r="E2720" s="11" t="s">
        <v>128</v>
      </c>
      <c r="F2720" s="16">
        <v>36.26</v>
      </c>
      <c r="G2720" s="17">
        <v>56000</v>
      </c>
      <c r="H2720" s="17">
        <v>36.31</v>
      </c>
      <c r="I2720" s="17">
        <v>1</v>
      </c>
      <c r="J2720" s="17">
        <v>5.6960740557369398</v>
      </c>
      <c r="K2720" s="17">
        <v>3.1332387242497999E-3</v>
      </c>
      <c r="L2720" s="17">
        <v>26.495410585044901</v>
      </c>
      <c r="M2720" s="17">
        <v>6.7792794944510598E-2</v>
      </c>
      <c r="N2720" s="17">
        <v>-20.799336529308</v>
      </c>
      <c r="O2720" s="17">
        <v>-6.4659556220260803E-2</v>
      </c>
      <c r="P2720" s="17">
        <v>-13.330477309534199</v>
      </c>
      <c r="Q2720" s="17">
        <v>-13.3304773095341</v>
      </c>
      <c r="R2720" s="17">
        <v>0</v>
      </c>
      <c r="S2720" s="17">
        <v>1.7160645955221501E-2</v>
      </c>
      <c r="T2720" s="17" t="s">
        <v>97</v>
      </c>
      <c r="U2720" s="19">
        <v>-1.30620517098667</v>
      </c>
      <c r="V2720" s="19">
        <v>-0.55653035134489104</v>
      </c>
      <c r="W2720" s="19">
        <v>-0.74967956172698602</v>
      </c>
      <c r="X2720" s="19">
        <v>0</v>
      </c>
      <c r="Y2720" s="18">
        <v>-0.74967956172698602</v>
      </c>
    </row>
    <row r="2721" spans="2:25" x14ac:dyDescent="0.25">
      <c r="B2721" s="11" t="s">
        <v>57</v>
      </c>
      <c r="C2721" s="15" t="s">
        <v>80</v>
      </c>
      <c r="D2721" s="11" t="s">
        <v>31</v>
      </c>
      <c r="E2721" s="11" t="s">
        <v>128</v>
      </c>
      <c r="F2721" s="16">
        <v>36.26</v>
      </c>
      <c r="G2721" s="17">
        <v>58450</v>
      </c>
      <c r="H2721" s="17">
        <v>35.96</v>
      </c>
      <c r="I2721" s="17">
        <v>1</v>
      </c>
      <c r="J2721" s="17">
        <v>-149.131151169617</v>
      </c>
      <c r="K2721" s="17">
        <v>0.56890176437389794</v>
      </c>
      <c r="L2721" s="17">
        <v>-85.464545590068894</v>
      </c>
      <c r="M2721" s="17">
        <v>0.186841143183616</v>
      </c>
      <c r="N2721" s="17">
        <v>-63.666605579547799</v>
      </c>
      <c r="O2721" s="17">
        <v>0.382060621190282</v>
      </c>
      <c r="P2721" s="17">
        <v>-9.81009067516786</v>
      </c>
      <c r="Q2721" s="17">
        <v>-9.81009067516786</v>
      </c>
      <c r="R2721" s="17">
        <v>0</v>
      </c>
      <c r="S2721" s="17">
        <v>2.4617649462273E-3</v>
      </c>
      <c r="T2721" s="17" t="s">
        <v>97</v>
      </c>
      <c r="U2721" s="19">
        <v>-5.30377264268306</v>
      </c>
      <c r="V2721" s="19">
        <v>-2.2597601952962498</v>
      </c>
      <c r="W2721" s="19">
        <v>-3.0440317023571</v>
      </c>
      <c r="X2721" s="19">
        <v>0</v>
      </c>
      <c r="Y2721" s="18">
        <v>-3.0440317023571</v>
      </c>
    </row>
    <row r="2722" spans="2:25" x14ac:dyDescent="0.25">
      <c r="B2722" s="11" t="s">
        <v>57</v>
      </c>
      <c r="C2722" s="15" t="s">
        <v>80</v>
      </c>
      <c r="D2722" s="11" t="s">
        <v>31</v>
      </c>
      <c r="E2722" s="11" t="s">
        <v>129</v>
      </c>
      <c r="F2722" s="16">
        <v>36.29</v>
      </c>
      <c r="G2722" s="17">
        <v>53850</v>
      </c>
      <c r="H2722" s="17">
        <v>36.26</v>
      </c>
      <c r="I2722" s="17">
        <v>1</v>
      </c>
      <c r="J2722" s="17">
        <v>-19.164132835953801</v>
      </c>
      <c r="K2722" s="17">
        <v>0</v>
      </c>
      <c r="L2722" s="17">
        <v>-10.8189823215957</v>
      </c>
      <c r="M2722" s="17">
        <v>0</v>
      </c>
      <c r="N2722" s="17">
        <v>-8.3451505143580995</v>
      </c>
      <c r="O2722" s="17">
        <v>0</v>
      </c>
      <c r="P2722" s="17">
        <v>-2.2831738569492002</v>
      </c>
      <c r="Q2722" s="17">
        <v>-2.28317385694919</v>
      </c>
      <c r="R2722" s="17">
        <v>0</v>
      </c>
      <c r="S2722" s="17">
        <v>0</v>
      </c>
      <c r="T2722" s="17" t="s">
        <v>97</v>
      </c>
      <c r="U2722" s="19">
        <v>-0.25035451543075199</v>
      </c>
      <c r="V2722" s="19">
        <v>-0.106667688605313</v>
      </c>
      <c r="W2722" s="19">
        <v>-0.143687735719745</v>
      </c>
      <c r="X2722" s="19">
        <v>0</v>
      </c>
      <c r="Y2722" s="18">
        <v>-0.143687735719745</v>
      </c>
    </row>
    <row r="2723" spans="2:25" x14ac:dyDescent="0.25">
      <c r="B2723" s="11" t="s">
        <v>57</v>
      </c>
      <c r="C2723" s="15" t="s">
        <v>80</v>
      </c>
      <c r="D2723" s="11" t="s">
        <v>31</v>
      </c>
      <c r="E2723" s="11" t="s">
        <v>129</v>
      </c>
      <c r="F2723" s="16">
        <v>36.29</v>
      </c>
      <c r="G2723" s="17">
        <v>53850</v>
      </c>
      <c r="H2723" s="17">
        <v>36.26</v>
      </c>
      <c r="I2723" s="17">
        <v>2</v>
      </c>
      <c r="J2723" s="17">
        <v>-44.326200376293599</v>
      </c>
      <c r="K2723" s="17">
        <v>0</v>
      </c>
      <c r="L2723" s="17">
        <v>-25.024058346901199</v>
      </c>
      <c r="M2723" s="17">
        <v>0</v>
      </c>
      <c r="N2723" s="17">
        <v>-19.302142029392499</v>
      </c>
      <c r="O2723" s="17">
        <v>0</v>
      </c>
      <c r="P2723" s="17">
        <v>-5.2809288446991696</v>
      </c>
      <c r="Q2723" s="17">
        <v>-5.2809288446991598</v>
      </c>
      <c r="R2723" s="17">
        <v>0</v>
      </c>
      <c r="S2723" s="17">
        <v>0</v>
      </c>
      <c r="T2723" s="17" t="s">
        <v>97</v>
      </c>
      <c r="U2723" s="19">
        <v>-0.57906426088179597</v>
      </c>
      <c r="V2723" s="19">
        <v>-0.24671992097258499</v>
      </c>
      <c r="W2723" s="19">
        <v>-0.33234644216092601</v>
      </c>
      <c r="X2723" s="19">
        <v>0</v>
      </c>
      <c r="Y2723" s="18">
        <v>-0.33234644216092601</v>
      </c>
    </row>
    <row r="2724" spans="2:25" x14ac:dyDescent="0.25">
      <c r="B2724" s="11" t="s">
        <v>57</v>
      </c>
      <c r="C2724" s="15" t="s">
        <v>80</v>
      </c>
      <c r="D2724" s="11" t="s">
        <v>31</v>
      </c>
      <c r="E2724" s="11" t="s">
        <v>129</v>
      </c>
      <c r="F2724" s="16">
        <v>36.29</v>
      </c>
      <c r="G2724" s="17">
        <v>58004</v>
      </c>
      <c r="H2724" s="17">
        <v>36.31</v>
      </c>
      <c r="I2724" s="17">
        <v>1</v>
      </c>
      <c r="J2724" s="17">
        <v>4.8235604492735904</v>
      </c>
      <c r="K2724" s="17">
        <v>7.91069003865078E-4</v>
      </c>
      <c r="L2724" s="17">
        <v>-5.7242594036035301</v>
      </c>
      <c r="M2724" s="17">
        <v>1.11408295447128E-3</v>
      </c>
      <c r="N2724" s="17">
        <v>10.547819852877099</v>
      </c>
      <c r="O2724" s="17">
        <v>-3.2301395060619899E-4</v>
      </c>
      <c r="P2724" s="17">
        <v>2.9030848117988501</v>
      </c>
      <c r="Q2724" s="17">
        <v>2.9030848117988399</v>
      </c>
      <c r="R2724" s="17">
        <v>0</v>
      </c>
      <c r="S2724" s="17">
        <v>2.8654864843290299E-4</v>
      </c>
      <c r="T2724" s="17" t="s">
        <v>97</v>
      </c>
      <c r="U2724" s="19">
        <v>-0.22268180346458</v>
      </c>
      <c r="V2724" s="19">
        <v>-9.4877271253369602E-2</v>
      </c>
      <c r="W2724" s="19">
        <v>-0.12780534064169899</v>
      </c>
      <c r="X2724" s="19">
        <v>0</v>
      </c>
      <c r="Y2724" s="18">
        <v>-0.12780534064169899</v>
      </c>
    </row>
    <row r="2725" spans="2:25" x14ac:dyDescent="0.25">
      <c r="B2725" s="11" t="s">
        <v>57</v>
      </c>
      <c r="C2725" s="15" t="s">
        <v>80</v>
      </c>
      <c r="D2725" s="11" t="s">
        <v>31</v>
      </c>
      <c r="E2725" s="11" t="s">
        <v>130</v>
      </c>
      <c r="F2725" s="16">
        <v>36.51</v>
      </c>
      <c r="G2725" s="17">
        <v>54000</v>
      </c>
      <c r="H2725" s="17">
        <v>36.47</v>
      </c>
      <c r="I2725" s="17">
        <v>1</v>
      </c>
      <c r="J2725" s="17">
        <v>-8.8310318246416397</v>
      </c>
      <c r="K2725" s="17">
        <v>4.7260196591227101E-3</v>
      </c>
      <c r="L2725" s="17">
        <v>-3.1572720582551099</v>
      </c>
      <c r="M2725" s="17">
        <v>6.0408303110021002E-4</v>
      </c>
      <c r="N2725" s="17">
        <v>-5.6737597663865298</v>
      </c>
      <c r="O2725" s="17">
        <v>4.1219366280225E-3</v>
      </c>
      <c r="P2725" s="17">
        <v>-3.3363944997072301</v>
      </c>
      <c r="Q2725" s="17">
        <v>-3.3363944997072199</v>
      </c>
      <c r="R2725" s="17">
        <v>0</v>
      </c>
      <c r="S2725" s="17">
        <v>6.7457061241520502E-4</v>
      </c>
      <c r="T2725" s="17" t="s">
        <v>97</v>
      </c>
      <c r="U2725" s="19">
        <v>-7.65409230989154E-2</v>
      </c>
      <c r="V2725" s="19">
        <v>-3.2611528242783398E-2</v>
      </c>
      <c r="W2725" s="19">
        <v>-4.3929672732522997E-2</v>
      </c>
      <c r="X2725" s="19">
        <v>0</v>
      </c>
      <c r="Y2725" s="18">
        <v>-4.3929672732522997E-2</v>
      </c>
    </row>
    <row r="2726" spans="2:25" x14ac:dyDescent="0.25">
      <c r="B2726" s="11" t="s">
        <v>57</v>
      </c>
      <c r="C2726" s="15" t="s">
        <v>80</v>
      </c>
      <c r="D2726" s="11" t="s">
        <v>31</v>
      </c>
      <c r="E2726" s="11" t="s">
        <v>130</v>
      </c>
      <c r="F2726" s="16">
        <v>36.51</v>
      </c>
      <c r="G2726" s="17">
        <v>54250</v>
      </c>
      <c r="H2726" s="17">
        <v>36.479999999999997</v>
      </c>
      <c r="I2726" s="17">
        <v>1</v>
      </c>
      <c r="J2726" s="17">
        <v>-8.5842927951756796</v>
      </c>
      <c r="K2726" s="17">
        <v>3.4486958747266799E-3</v>
      </c>
      <c r="L2726" s="17">
        <v>-3.0691726957789398</v>
      </c>
      <c r="M2726" s="17">
        <v>4.4084762450890202E-4</v>
      </c>
      <c r="N2726" s="17">
        <v>-5.5151200993967402</v>
      </c>
      <c r="O2726" s="17">
        <v>3.0078482502177801E-3</v>
      </c>
      <c r="P2726" s="17">
        <v>-3.2433644883086199</v>
      </c>
      <c r="Q2726" s="17">
        <v>-3.2433644883086199</v>
      </c>
      <c r="R2726" s="17">
        <v>0</v>
      </c>
      <c r="S2726" s="17">
        <v>4.92308537948204E-4</v>
      </c>
      <c r="T2726" s="17" t="s">
        <v>96</v>
      </c>
      <c r="U2726" s="19">
        <v>-5.5682181090210503E-2</v>
      </c>
      <c r="V2726" s="19">
        <v>-2.3724315669625198E-2</v>
      </c>
      <c r="W2726" s="19">
        <v>-3.1958067570793301E-2</v>
      </c>
      <c r="X2726" s="19">
        <v>0</v>
      </c>
      <c r="Y2726" s="18">
        <v>-3.1958067570793301E-2</v>
      </c>
    </row>
    <row r="2727" spans="2:25" x14ac:dyDescent="0.25">
      <c r="B2727" s="11" t="s">
        <v>57</v>
      </c>
      <c r="C2727" s="15" t="s">
        <v>80</v>
      </c>
      <c r="D2727" s="11" t="s">
        <v>31</v>
      </c>
      <c r="E2727" s="11" t="s">
        <v>78</v>
      </c>
      <c r="F2727" s="16">
        <v>36.47</v>
      </c>
      <c r="G2727" s="17">
        <v>54250</v>
      </c>
      <c r="H2727" s="17">
        <v>36.479999999999997</v>
      </c>
      <c r="I2727" s="17">
        <v>1</v>
      </c>
      <c r="J2727" s="17">
        <v>8.5865184955507505</v>
      </c>
      <c r="K2727" s="17">
        <v>1.00270487829232E-3</v>
      </c>
      <c r="L2727" s="17">
        <v>3.06945718624252</v>
      </c>
      <c r="M2727" s="17">
        <v>1.28133316887191E-4</v>
      </c>
      <c r="N2727" s="17">
        <v>5.5170613093082297</v>
      </c>
      <c r="O2727" s="17">
        <v>8.7457156140512604E-4</v>
      </c>
      <c r="P2727" s="17">
        <v>3.24336448830902</v>
      </c>
      <c r="Q2727" s="17">
        <v>3.24336448830902</v>
      </c>
      <c r="R2727" s="17">
        <v>0</v>
      </c>
      <c r="S2727" s="17">
        <v>1.43064019574727E-4</v>
      </c>
      <c r="T2727" s="17" t="s">
        <v>97</v>
      </c>
      <c r="U2727" s="19">
        <v>-2.3270615390819299E-2</v>
      </c>
      <c r="V2727" s="19">
        <v>-9.9148311820583396E-3</v>
      </c>
      <c r="W2727" s="19">
        <v>-1.3355868691079201E-2</v>
      </c>
      <c r="X2727" s="19">
        <v>0</v>
      </c>
      <c r="Y2727" s="18">
        <v>-1.3355868691079201E-2</v>
      </c>
    </row>
    <row r="2728" spans="2:25" x14ac:dyDescent="0.25">
      <c r="B2728" s="11" t="s">
        <v>57</v>
      </c>
      <c r="C2728" s="15" t="s">
        <v>80</v>
      </c>
      <c r="D2728" s="11" t="s">
        <v>31</v>
      </c>
      <c r="E2728" s="11" t="s">
        <v>131</v>
      </c>
      <c r="F2728" s="16">
        <v>36.31</v>
      </c>
      <c r="G2728" s="17">
        <v>58004</v>
      </c>
      <c r="H2728" s="17">
        <v>36.31</v>
      </c>
      <c r="I2728" s="17">
        <v>1</v>
      </c>
      <c r="J2728" s="17">
        <v>0</v>
      </c>
      <c r="K2728" s="17">
        <v>0</v>
      </c>
      <c r="L2728" s="17">
        <v>0</v>
      </c>
      <c r="M2728" s="17">
        <v>0</v>
      </c>
      <c r="N2728" s="17">
        <v>0</v>
      </c>
      <c r="O2728" s="17">
        <v>0</v>
      </c>
      <c r="P2728" s="17">
        <v>0</v>
      </c>
      <c r="Q2728" s="17">
        <v>0</v>
      </c>
      <c r="R2728" s="17">
        <v>0</v>
      </c>
      <c r="S2728" s="17">
        <v>0</v>
      </c>
      <c r="T2728" s="17" t="s">
        <v>96</v>
      </c>
      <c r="U2728" s="19">
        <v>0</v>
      </c>
      <c r="V2728" s="19">
        <v>0</v>
      </c>
      <c r="W2728" s="19">
        <v>0</v>
      </c>
      <c r="X2728" s="19">
        <v>0</v>
      </c>
      <c r="Y2728" s="18">
        <v>0</v>
      </c>
    </row>
    <row r="2729" spans="2:25" x14ac:dyDescent="0.25">
      <c r="B2729" s="11" t="s">
        <v>57</v>
      </c>
      <c r="C2729" s="15" t="s">
        <v>80</v>
      </c>
      <c r="D2729" s="11" t="s">
        <v>31</v>
      </c>
      <c r="E2729" s="11" t="s">
        <v>132</v>
      </c>
      <c r="F2729" s="16">
        <v>36.49</v>
      </c>
      <c r="G2729" s="17">
        <v>53550</v>
      </c>
      <c r="H2729" s="17">
        <v>36.46</v>
      </c>
      <c r="I2729" s="17">
        <v>1</v>
      </c>
      <c r="J2729" s="17">
        <v>-22.7231365996441</v>
      </c>
      <c r="K2729" s="17">
        <v>9.1392345835916902E-3</v>
      </c>
      <c r="L2729" s="17">
        <v>5.7606439721387597</v>
      </c>
      <c r="M2729" s="17">
        <v>5.8737483583517396E-4</v>
      </c>
      <c r="N2729" s="17">
        <v>-28.483780571782798</v>
      </c>
      <c r="O2729" s="17">
        <v>8.5518597477565097E-3</v>
      </c>
      <c r="P2729" s="17">
        <v>-7.8550409797574803</v>
      </c>
      <c r="Q2729" s="17">
        <v>-7.8550409797574696</v>
      </c>
      <c r="R2729" s="17">
        <v>0</v>
      </c>
      <c r="S2729" s="17">
        <v>1.0921195376479499E-3</v>
      </c>
      <c r="T2729" s="17" t="s">
        <v>96</v>
      </c>
      <c r="U2729" s="19">
        <v>-0.54258433285409802</v>
      </c>
      <c r="V2729" s="19">
        <v>-0.23117704331964001</v>
      </c>
      <c r="W2729" s="19">
        <v>-0.31140925934838398</v>
      </c>
      <c r="X2729" s="19">
        <v>0</v>
      </c>
      <c r="Y2729" s="18">
        <v>-0.31140925934838398</v>
      </c>
    </row>
    <row r="2730" spans="2:25" x14ac:dyDescent="0.25">
      <c r="B2730" s="11" t="s">
        <v>57</v>
      </c>
      <c r="C2730" s="15" t="s">
        <v>80</v>
      </c>
      <c r="D2730" s="11" t="s">
        <v>31</v>
      </c>
      <c r="E2730" s="11" t="s">
        <v>133</v>
      </c>
      <c r="F2730" s="16">
        <v>36.04</v>
      </c>
      <c r="G2730" s="17">
        <v>58200</v>
      </c>
      <c r="H2730" s="17">
        <v>36</v>
      </c>
      <c r="I2730" s="17">
        <v>1</v>
      </c>
      <c r="J2730" s="17">
        <v>-41.6262448385637</v>
      </c>
      <c r="K2730" s="17">
        <v>3.0565608735111299E-2</v>
      </c>
      <c r="L2730" s="17">
        <v>2.7073304194677301</v>
      </c>
      <c r="M2730" s="17">
        <v>1.2929481432309299E-4</v>
      </c>
      <c r="N2730" s="17">
        <v>-44.333575258031402</v>
      </c>
      <c r="O2730" s="17">
        <v>3.0436313920788199E-2</v>
      </c>
      <c r="P2730" s="17">
        <v>-10.032589206025801</v>
      </c>
      <c r="Q2730" s="17">
        <v>-10.032589206025801</v>
      </c>
      <c r="R2730" s="17">
        <v>0</v>
      </c>
      <c r="S2730" s="17">
        <v>1.77551620655991E-3</v>
      </c>
      <c r="T2730" s="17" t="s">
        <v>96</v>
      </c>
      <c r="U2730" s="19">
        <v>-0.67702698289442798</v>
      </c>
      <c r="V2730" s="19">
        <v>-0.28845856151035798</v>
      </c>
      <c r="W2730" s="19">
        <v>-0.388570879282499</v>
      </c>
      <c r="X2730" s="19">
        <v>0</v>
      </c>
      <c r="Y2730" s="18">
        <v>-0.388570879282499</v>
      </c>
    </row>
    <row r="2731" spans="2:25" x14ac:dyDescent="0.25">
      <c r="B2731" s="11" t="s">
        <v>57</v>
      </c>
      <c r="C2731" s="15" t="s">
        <v>80</v>
      </c>
      <c r="D2731" s="11" t="s">
        <v>31</v>
      </c>
      <c r="E2731" s="11" t="s">
        <v>134</v>
      </c>
      <c r="F2731" s="16">
        <v>36.56</v>
      </c>
      <c r="G2731" s="17">
        <v>53000</v>
      </c>
      <c r="H2731" s="17">
        <v>36.590000000000003</v>
      </c>
      <c r="I2731" s="17">
        <v>1</v>
      </c>
      <c r="J2731" s="17">
        <v>21.8509045942311</v>
      </c>
      <c r="K2731" s="17">
        <v>1.1802861420810599E-2</v>
      </c>
      <c r="L2731" s="17">
        <v>48.766303563287501</v>
      </c>
      <c r="M2731" s="17">
        <v>5.8787926418964097E-2</v>
      </c>
      <c r="N2731" s="17">
        <v>-26.915398969056302</v>
      </c>
      <c r="O2731" s="17">
        <v>-4.69850649981534E-2</v>
      </c>
      <c r="P2731" s="17">
        <v>-8.2967442632906199</v>
      </c>
      <c r="Q2731" s="17">
        <v>-8.2967442632906199</v>
      </c>
      <c r="R2731" s="17">
        <v>0</v>
      </c>
      <c r="S2731" s="17">
        <v>1.7016250639574201E-3</v>
      </c>
      <c r="T2731" s="17" t="s">
        <v>96</v>
      </c>
      <c r="U2731" s="19">
        <v>-0.91101678323574098</v>
      </c>
      <c r="V2731" s="19">
        <v>-0.38815379215831602</v>
      </c>
      <c r="W2731" s="19">
        <v>-0.52286629845922294</v>
      </c>
      <c r="X2731" s="19">
        <v>0</v>
      </c>
      <c r="Y2731" s="18">
        <v>-0.52286629845922294</v>
      </c>
    </row>
    <row r="2732" spans="2:25" x14ac:dyDescent="0.25">
      <c r="B2732" s="11" t="s">
        <v>57</v>
      </c>
      <c r="C2732" s="15" t="s">
        <v>80</v>
      </c>
      <c r="D2732" s="11" t="s">
        <v>31</v>
      </c>
      <c r="E2732" s="11" t="s">
        <v>135</v>
      </c>
      <c r="F2732" s="16">
        <v>36.31</v>
      </c>
      <c r="G2732" s="17">
        <v>56100</v>
      </c>
      <c r="H2732" s="17">
        <v>36.24</v>
      </c>
      <c r="I2732" s="17">
        <v>1</v>
      </c>
      <c r="J2732" s="17">
        <v>-12.566459340374999</v>
      </c>
      <c r="K2732" s="17">
        <v>1.4733553502962699E-2</v>
      </c>
      <c r="L2732" s="17">
        <v>8.2047737882801197</v>
      </c>
      <c r="M2732" s="17">
        <v>6.2807985951419702E-3</v>
      </c>
      <c r="N2732" s="17">
        <v>-20.771233128655101</v>
      </c>
      <c r="O2732" s="17">
        <v>8.4527549078207004E-3</v>
      </c>
      <c r="P2732" s="17">
        <v>-13.330477309534499</v>
      </c>
      <c r="Q2732" s="17">
        <v>-13.3304773095344</v>
      </c>
      <c r="R2732" s="17">
        <v>0</v>
      </c>
      <c r="S2732" s="17">
        <v>1.6579561640491298E-2</v>
      </c>
      <c r="T2732" s="17" t="s">
        <v>97</v>
      </c>
      <c r="U2732" s="19">
        <v>-1.1473626347246599</v>
      </c>
      <c r="V2732" s="19">
        <v>-0.48885285742742801</v>
      </c>
      <c r="W2732" s="19">
        <v>-0.65851394271588304</v>
      </c>
      <c r="X2732" s="19">
        <v>0</v>
      </c>
      <c r="Y2732" s="18">
        <v>-0.65851394271588304</v>
      </c>
    </row>
    <row r="2733" spans="2:25" x14ac:dyDescent="0.25">
      <c r="B2733" s="11" t="s">
        <v>57</v>
      </c>
      <c r="C2733" s="15" t="s">
        <v>80</v>
      </c>
      <c r="D2733" s="11" t="s">
        <v>31</v>
      </c>
      <c r="E2733" s="11" t="s">
        <v>79</v>
      </c>
      <c r="F2733" s="16">
        <v>36.14</v>
      </c>
      <c r="G2733" s="17">
        <v>56100</v>
      </c>
      <c r="H2733" s="17">
        <v>36.24</v>
      </c>
      <c r="I2733" s="17">
        <v>1</v>
      </c>
      <c r="J2733" s="17">
        <v>18.8662195585318</v>
      </c>
      <c r="K2733" s="17">
        <v>2.9400168259578099E-2</v>
      </c>
      <c r="L2733" s="17">
        <v>-10.6940795126051</v>
      </c>
      <c r="M2733" s="17">
        <v>9.44641160497065E-3</v>
      </c>
      <c r="N2733" s="17">
        <v>29.5602990711369</v>
      </c>
      <c r="O2733" s="17">
        <v>1.99537566546075E-2</v>
      </c>
      <c r="P2733" s="17">
        <v>14.811027348560801</v>
      </c>
      <c r="Q2733" s="17">
        <v>14.811027348560801</v>
      </c>
      <c r="R2733" s="17">
        <v>0</v>
      </c>
      <c r="S2733" s="17">
        <v>1.81196754704968E-2</v>
      </c>
      <c r="T2733" s="17" t="s">
        <v>96</v>
      </c>
      <c r="U2733" s="19">
        <v>-2.2339034537834901</v>
      </c>
      <c r="V2733" s="19">
        <v>-0.95179157273246895</v>
      </c>
      <c r="W2733" s="19">
        <v>-1.28211999107902</v>
      </c>
      <c r="X2733" s="19">
        <v>0</v>
      </c>
      <c r="Y2733" s="18">
        <v>-1.28211999107902</v>
      </c>
    </row>
    <row r="2734" spans="2:25" x14ac:dyDescent="0.25">
      <c r="B2734" s="11" t="s">
        <v>57</v>
      </c>
      <c r="C2734" s="15" t="s">
        <v>80</v>
      </c>
      <c r="D2734" s="11" t="s">
        <v>31</v>
      </c>
      <c r="E2734" s="11" t="s">
        <v>136</v>
      </c>
      <c r="F2734" s="16">
        <v>36.31</v>
      </c>
      <c r="G2734" s="17">
        <v>58054</v>
      </c>
      <c r="H2734" s="17">
        <v>36.35</v>
      </c>
      <c r="I2734" s="17">
        <v>1</v>
      </c>
      <c r="J2734" s="17">
        <v>7.1840439731883103</v>
      </c>
      <c r="K2734" s="17">
        <v>2.9005094148491198E-3</v>
      </c>
      <c r="L2734" s="17">
        <v>7.7002456769292298</v>
      </c>
      <c r="M2734" s="17">
        <v>3.3323106318607801E-3</v>
      </c>
      <c r="N2734" s="17">
        <v>-0.516201703740921</v>
      </c>
      <c r="O2734" s="17">
        <v>-4.3180121701165799E-4</v>
      </c>
      <c r="P2734" s="17">
        <v>-0.14341841570314101</v>
      </c>
      <c r="Q2734" s="17">
        <v>-0.14341841570314101</v>
      </c>
      <c r="R2734" s="17">
        <v>0</v>
      </c>
      <c r="S2734" s="17">
        <v>1.1559689183090001E-6</v>
      </c>
      <c r="T2734" s="17" t="s">
        <v>97</v>
      </c>
      <c r="U2734" s="19">
        <v>4.9607299356028397E-3</v>
      </c>
      <c r="V2734" s="19">
        <v>-2.1136011671908498E-3</v>
      </c>
      <c r="W2734" s="19">
        <v>7.07428635395065E-3</v>
      </c>
      <c r="X2734" s="19">
        <v>0</v>
      </c>
      <c r="Y2734" s="18">
        <v>7.07428635395065E-3</v>
      </c>
    </row>
    <row r="2735" spans="2:25" x14ac:dyDescent="0.25">
      <c r="B2735" s="11" t="s">
        <v>57</v>
      </c>
      <c r="C2735" s="15" t="s">
        <v>80</v>
      </c>
      <c r="D2735" s="11" t="s">
        <v>31</v>
      </c>
      <c r="E2735" s="11" t="s">
        <v>136</v>
      </c>
      <c r="F2735" s="16">
        <v>36.31</v>
      </c>
      <c r="G2735" s="17">
        <v>58104</v>
      </c>
      <c r="H2735" s="17">
        <v>36.36</v>
      </c>
      <c r="I2735" s="17">
        <v>1</v>
      </c>
      <c r="J2735" s="17">
        <v>6.5018974634411899</v>
      </c>
      <c r="K2735" s="17">
        <v>3.7793555538842101E-3</v>
      </c>
      <c r="L2735" s="17">
        <v>7.0174360714133801</v>
      </c>
      <c r="M2735" s="17">
        <v>4.4024501660638099E-3</v>
      </c>
      <c r="N2735" s="17">
        <v>-0.51553860797219198</v>
      </c>
      <c r="O2735" s="17">
        <v>-6.2309461217960099E-4</v>
      </c>
      <c r="P2735" s="17">
        <v>-0.14326652963936801</v>
      </c>
      <c r="Q2735" s="17">
        <v>-0.14326652963936701</v>
      </c>
      <c r="R2735" s="17">
        <v>0</v>
      </c>
      <c r="S2735" s="17">
        <v>1.834961687233E-6</v>
      </c>
      <c r="T2735" s="17" t="s">
        <v>97</v>
      </c>
      <c r="U2735" s="19">
        <v>3.1367876650623201E-3</v>
      </c>
      <c r="V2735" s="19">
        <v>-1.33648034788653E-3</v>
      </c>
      <c r="W2735" s="19">
        <v>4.4732397171898097E-3</v>
      </c>
      <c r="X2735" s="19">
        <v>0</v>
      </c>
      <c r="Y2735" s="18">
        <v>4.4732397171898097E-3</v>
      </c>
    </row>
    <row r="2736" spans="2:25" x14ac:dyDescent="0.25">
      <c r="B2736" s="11" t="s">
        <v>57</v>
      </c>
      <c r="C2736" s="15" t="s">
        <v>80</v>
      </c>
      <c r="D2736" s="11" t="s">
        <v>31</v>
      </c>
      <c r="E2736" s="11" t="s">
        <v>137</v>
      </c>
      <c r="F2736" s="16">
        <v>36.35</v>
      </c>
      <c r="G2736" s="17">
        <v>58104</v>
      </c>
      <c r="H2736" s="17">
        <v>36.36</v>
      </c>
      <c r="I2736" s="17">
        <v>1</v>
      </c>
      <c r="J2736" s="17">
        <v>5.3707121643476201</v>
      </c>
      <c r="K2736" s="17">
        <v>9.6340794168586796E-4</v>
      </c>
      <c r="L2736" s="17">
        <v>5.8866009101498697</v>
      </c>
      <c r="M2736" s="17">
        <v>1.1573791471976001E-3</v>
      </c>
      <c r="N2736" s="17">
        <v>-0.51588874580224797</v>
      </c>
      <c r="O2736" s="17">
        <v>-1.9397120551173201E-4</v>
      </c>
      <c r="P2736" s="17">
        <v>-0.143418415703157</v>
      </c>
      <c r="Q2736" s="17">
        <v>-0.143418415703156</v>
      </c>
      <c r="R2736" s="17">
        <v>0</v>
      </c>
      <c r="S2736" s="17">
        <v>6.8699932155800002E-7</v>
      </c>
      <c r="T2736" s="17" t="s">
        <v>97</v>
      </c>
      <c r="U2736" s="19">
        <v>-1.8929357183575699E-3</v>
      </c>
      <c r="V2736" s="19">
        <v>-8.0651662067381298E-4</v>
      </c>
      <c r="W2736" s="19">
        <v>-1.08642596985258E-3</v>
      </c>
      <c r="X2736" s="19">
        <v>0</v>
      </c>
      <c r="Y2736" s="18">
        <v>-1.08642596985258E-3</v>
      </c>
    </row>
    <row r="2737" spans="2:25" x14ac:dyDescent="0.25">
      <c r="B2737" s="11" t="s">
        <v>57</v>
      </c>
      <c r="C2737" s="15" t="s">
        <v>80</v>
      </c>
      <c r="D2737" s="11" t="s">
        <v>31</v>
      </c>
      <c r="E2737" s="11" t="s">
        <v>138</v>
      </c>
      <c r="F2737" s="16">
        <v>35.82</v>
      </c>
      <c r="G2737" s="17">
        <v>58200</v>
      </c>
      <c r="H2737" s="17">
        <v>36</v>
      </c>
      <c r="I2737" s="17">
        <v>1</v>
      </c>
      <c r="J2737" s="17">
        <v>64.498503524905402</v>
      </c>
      <c r="K2737" s="17">
        <v>0.170354332387194</v>
      </c>
      <c r="L2737" s="17">
        <v>20.072783276440799</v>
      </c>
      <c r="M2737" s="17">
        <v>1.6499435935558301E-2</v>
      </c>
      <c r="N2737" s="17">
        <v>44.4257202484646</v>
      </c>
      <c r="O2737" s="17">
        <v>0.153854896451636</v>
      </c>
      <c r="P2737" s="17">
        <v>10.032589206025801</v>
      </c>
      <c r="Q2737" s="17">
        <v>10.032589206025801</v>
      </c>
      <c r="R2737" s="17">
        <v>0</v>
      </c>
      <c r="S2737" s="17">
        <v>4.12173405094266E-3</v>
      </c>
      <c r="T2737" s="17" t="s">
        <v>97</v>
      </c>
      <c r="U2737" s="19">
        <v>-2.4717003131453699</v>
      </c>
      <c r="V2737" s="19">
        <v>-1.0531088639428601</v>
      </c>
      <c r="W2737" s="19">
        <v>-1.4186004225351301</v>
      </c>
      <c r="X2737" s="19">
        <v>0</v>
      </c>
      <c r="Y2737" s="18">
        <v>-1.4186004225351301</v>
      </c>
    </row>
    <row r="2738" spans="2:25" x14ac:dyDescent="0.25">
      <c r="B2738" s="11" t="s">
        <v>57</v>
      </c>
      <c r="C2738" s="15" t="s">
        <v>80</v>
      </c>
      <c r="D2738" s="11" t="s">
        <v>31</v>
      </c>
      <c r="E2738" s="11" t="s">
        <v>138</v>
      </c>
      <c r="F2738" s="16">
        <v>35.82</v>
      </c>
      <c r="G2738" s="17">
        <v>58300</v>
      </c>
      <c r="H2738" s="17">
        <v>35.799999999999997</v>
      </c>
      <c r="I2738" s="17">
        <v>1</v>
      </c>
      <c r="J2738" s="17">
        <v>-5.1757790226371796</v>
      </c>
      <c r="K2738" s="17">
        <v>1.0294892987156999E-3</v>
      </c>
      <c r="L2738" s="17">
        <v>9.8328135939742705</v>
      </c>
      <c r="M2738" s="17">
        <v>3.7155746965708701E-3</v>
      </c>
      <c r="N2738" s="17">
        <v>-15.0085926166114</v>
      </c>
      <c r="O2738" s="17">
        <v>-2.6860853978551702E-3</v>
      </c>
      <c r="P2738" s="17">
        <v>-11.115555405866299</v>
      </c>
      <c r="Q2738" s="17">
        <v>-11.1155554058662</v>
      </c>
      <c r="R2738" s="17">
        <v>0</v>
      </c>
      <c r="S2738" s="17">
        <v>4.7482406312253497E-3</v>
      </c>
      <c r="T2738" s="17" t="s">
        <v>97</v>
      </c>
      <c r="U2738" s="19">
        <v>-0.39636057042946898</v>
      </c>
      <c r="V2738" s="19">
        <v>-0.16887598703483001</v>
      </c>
      <c r="W2738" s="19">
        <v>-0.22748602235356899</v>
      </c>
      <c r="X2738" s="19">
        <v>0</v>
      </c>
      <c r="Y2738" s="18">
        <v>-0.22748602235356899</v>
      </c>
    </row>
    <row r="2739" spans="2:25" x14ac:dyDescent="0.25">
      <c r="B2739" s="11" t="s">
        <v>57</v>
      </c>
      <c r="C2739" s="15" t="s">
        <v>80</v>
      </c>
      <c r="D2739" s="11" t="s">
        <v>31</v>
      </c>
      <c r="E2739" s="11" t="s">
        <v>138</v>
      </c>
      <c r="F2739" s="16">
        <v>35.82</v>
      </c>
      <c r="G2739" s="17">
        <v>58500</v>
      </c>
      <c r="H2739" s="17">
        <v>35.799999999999997</v>
      </c>
      <c r="I2739" s="17">
        <v>1</v>
      </c>
      <c r="J2739" s="17">
        <v>-73.729477286425407</v>
      </c>
      <c r="K2739" s="17">
        <v>2.8321746627042801E-2</v>
      </c>
      <c r="L2739" s="17">
        <v>-44.227699988744597</v>
      </c>
      <c r="M2739" s="17">
        <v>1.01912260151938E-2</v>
      </c>
      <c r="N2739" s="17">
        <v>-29.5017772976808</v>
      </c>
      <c r="O2739" s="17">
        <v>1.8130520611848999E-2</v>
      </c>
      <c r="P2739" s="17">
        <v>1.0829661998406099</v>
      </c>
      <c r="Q2739" s="17">
        <v>1.0829661998405999</v>
      </c>
      <c r="R2739" s="17">
        <v>0</v>
      </c>
      <c r="S2739" s="17">
        <v>6.1103702658850004E-6</v>
      </c>
      <c r="T2739" s="17" t="s">
        <v>97</v>
      </c>
      <c r="U2739" s="19">
        <v>5.92183971566035E-2</v>
      </c>
      <c r="V2739" s="19">
        <v>-2.5230979104722901E-2</v>
      </c>
      <c r="W2739" s="19">
        <v>8.4448842074867095E-2</v>
      </c>
      <c r="X2739" s="19">
        <v>0</v>
      </c>
      <c r="Y2739" s="18">
        <v>8.4448842074867095E-2</v>
      </c>
    </row>
    <row r="2740" spans="2:25" x14ac:dyDescent="0.25">
      <c r="B2740" s="11" t="s">
        <v>57</v>
      </c>
      <c r="C2740" s="15" t="s">
        <v>80</v>
      </c>
      <c r="D2740" s="11" t="s">
        <v>31</v>
      </c>
      <c r="E2740" s="11" t="s">
        <v>139</v>
      </c>
      <c r="F2740" s="16">
        <v>35.799999999999997</v>
      </c>
      <c r="G2740" s="17">
        <v>58304</v>
      </c>
      <c r="H2740" s="17">
        <v>35.799999999999997</v>
      </c>
      <c r="I2740" s="17">
        <v>1</v>
      </c>
      <c r="J2740" s="17">
        <v>14.406850463522799</v>
      </c>
      <c r="K2740" s="17">
        <v>0</v>
      </c>
      <c r="L2740" s="17">
        <v>14.406850463522799</v>
      </c>
      <c r="M2740" s="17">
        <v>0</v>
      </c>
      <c r="N2740" s="17">
        <v>0</v>
      </c>
      <c r="O2740" s="17">
        <v>0</v>
      </c>
      <c r="P2740" s="17">
        <v>0</v>
      </c>
      <c r="Q2740" s="17">
        <v>0</v>
      </c>
      <c r="R2740" s="17">
        <v>0</v>
      </c>
      <c r="S2740" s="17">
        <v>0</v>
      </c>
      <c r="T2740" s="17" t="s">
        <v>96</v>
      </c>
      <c r="U2740" s="19">
        <v>0</v>
      </c>
      <c r="V2740" s="19">
        <v>0</v>
      </c>
      <c r="W2740" s="19">
        <v>0</v>
      </c>
      <c r="X2740" s="19">
        <v>0</v>
      </c>
      <c r="Y2740" s="18">
        <v>0</v>
      </c>
    </row>
    <row r="2741" spans="2:25" x14ac:dyDescent="0.25">
      <c r="B2741" s="11" t="s">
        <v>57</v>
      </c>
      <c r="C2741" s="15" t="s">
        <v>80</v>
      </c>
      <c r="D2741" s="11" t="s">
        <v>31</v>
      </c>
      <c r="E2741" s="11" t="s">
        <v>139</v>
      </c>
      <c r="F2741" s="16">
        <v>35.799999999999997</v>
      </c>
      <c r="G2741" s="17">
        <v>58350</v>
      </c>
      <c r="H2741" s="17">
        <v>35.65</v>
      </c>
      <c r="I2741" s="17">
        <v>1</v>
      </c>
      <c r="J2741" s="17">
        <v>-24.861042782058899</v>
      </c>
      <c r="K2741" s="17">
        <v>4.4686565705681497E-2</v>
      </c>
      <c r="L2741" s="17">
        <v>-1.2576630335908701</v>
      </c>
      <c r="M2741" s="17">
        <v>1.1435808892821E-4</v>
      </c>
      <c r="N2741" s="17">
        <v>-23.603379748468001</v>
      </c>
      <c r="O2741" s="17">
        <v>4.4572207616753297E-2</v>
      </c>
      <c r="P2741" s="17">
        <v>-19.8426798811944</v>
      </c>
      <c r="Q2741" s="17">
        <v>-19.8426798811944</v>
      </c>
      <c r="R2741" s="17">
        <v>0</v>
      </c>
      <c r="S2741" s="17">
        <v>2.8466819613924398E-2</v>
      </c>
      <c r="T2741" s="17" t="s">
        <v>97</v>
      </c>
      <c r="U2741" s="19">
        <v>-1.94816484516165</v>
      </c>
      <c r="V2741" s="19">
        <v>-0.83004790505965798</v>
      </c>
      <c r="W2741" s="19">
        <v>-1.11812401277625</v>
      </c>
      <c r="X2741" s="19">
        <v>0</v>
      </c>
      <c r="Y2741" s="18">
        <v>-1.11812401277625</v>
      </c>
    </row>
    <row r="2742" spans="2:25" x14ac:dyDescent="0.25">
      <c r="B2742" s="11" t="s">
        <v>57</v>
      </c>
      <c r="C2742" s="15" t="s">
        <v>80</v>
      </c>
      <c r="D2742" s="11" t="s">
        <v>31</v>
      </c>
      <c r="E2742" s="11" t="s">
        <v>139</v>
      </c>
      <c r="F2742" s="16">
        <v>35.799999999999997</v>
      </c>
      <c r="G2742" s="17">
        <v>58600</v>
      </c>
      <c r="H2742" s="17">
        <v>35.799999999999997</v>
      </c>
      <c r="I2742" s="17">
        <v>1</v>
      </c>
      <c r="J2742" s="17">
        <v>-3.6232194732949301</v>
      </c>
      <c r="K2742" s="17">
        <v>5.0410442310388003E-5</v>
      </c>
      <c r="L2742" s="17">
        <v>-12.1973239862514</v>
      </c>
      <c r="M2742" s="17">
        <v>5.7129489571424298E-4</v>
      </c>
      <c r="N2742" s="17">
        <v>8.5741045129564792</v>
      </c>
      <c r="O2742" s="17">
        <v>-5.2088445340385504E-4</v>
      </c>
      <c r="P2742" s="17">
        <v>8.7271244753268906</v>
      </c>
      <c r="Q2742" s="17">
        <v>8.7271244753268906</v>
      </c>
      <c r="R2742" s="17">
        <v>0</v>
      </c>
      <c r="S2742" s="17">
        <v>2.9246477417414302E-4</v>
      </c>
      <c r="T2742" s="17" t="s">
        <v>96</v>
      </c>
      <c r="U2742" s="19">
        <v>-1.8647663431857898E-2</v>
      </c>
      <c r="V2742" s="19">
        <v>-7.9451459173553295E-3</v>
      </c>
      <c r="W2742" s="19">
        <v>-1.0702585213521699E-2</v>
      </c>
      <c r="X2742" s="19">
        <v>0</v>
      </c>
      <c r="Y2742" s="18">
        <v>-1.0702585213521699E-2</v>
      </c>
    </row>
    <row r="2743" spans="2:25" x14ac:dyDescent="0.25">
      <c r="B2743" s="11" t="s">
        <v>57</v>
      </c>
      <c r="C2743" s="15" t="s">
        <v>80</v>
      </c>
      <c r="D2743" s="11" t="s">
        <v>31</v>
      </c>
      <c r="E2743" s="11" t="s">
        <v>140</v>
      </c>
      <c r="F2743" s="16">
        <v>35.799999999999997</v>
      </c>
      <c r="G2743" s="17">
        <v>58300</v>
      </c>
      <c r="H2743" s="17">
        <v>35.799999999999997</v>
      </c>
      <c r="I2743" s="17">
        <v>2</v>
      </c>
      <c r="J2743" s="17">
        <v>-8.87874953647726</v>
      </c>
      <c r="K2743" s="17">
        <v>0</v>
      </c>
      <c r="L2743" s="17">
        <v>-8.8787495364772209</v>
      </c>
      <c r="M2743" s="17">
        <v>0</v>
      </c>
      <c r="N2743" s="17">
        <v>-4.3020999999999999E-14</v>
      </c>
      <c r="O2743" s="17">
        <v>0</v>
      </c>
      <c r="P2743" s="17">
        <v>1.6300000000000001E-16</v>
      </c>
      <c r="Q2743" s="17">
        <v>1.6300000000000001E-16</v>
      </c>
      <c r="R2743" s="17">
        <v>0</v>
      </c>
      <c r="S2743" s="17">
        <v>0</v>
      </c>
      <c r="T2743" s="17" t="s">
        <v>96</v>
      </c>
      <c r="U2743" s="19">
        <v>0</v>
      </c>
      <c r="V2743" s="19">
        <v>0</v>
      </c>
      <c r="W2743" s="19">
        <v>0</v>
      </c>
      <c r="X2743" s="19">
        <v>0</v>
      </c>
      <c r="Y2743" s="18">
        <v>0</v>
      </c>
    </row>
    <row r="2744" spans="2:25" x14ac:dyDescent="0.25">
      <c r="B2744" s="11" t="s">
        <v>57</v>
      </c>
      <c r="C2744" s="15" t="s">
        <v>80</v>
      </c>
      <c r="D2744" s="11" t="s">
        <v>31</v>
      </c>
      <c r="E2744" s="11" t="s">
        <v>141</v>
      </c>
      <c r="F2744" s="16">
        <v>35.96</v>
      </c>
      <c r="G2744" s="17">
        <v>58500</v>
      </c>
      <c r="H2744" s="17">
        <v>35.799999999999997</v>
      </c>
      <c r="I2744" s="17">
        <v>1</v>
      </c>
      <c r="J2744" s="17">
        <v>-149.573325919593</v>
      </c>
      <c r="K2744" s="17">
        <v>0.31544773555574601</v>
      </c>
      <c r="L2744" s="17">
        <v>-85.609635680229005</v>
      </c>
      <c r="M2744" s="17">
        <v>0.103339037070352</v>
      </c>
      <c r="N2744" s="17">
        <v>-63.963690239363601</v>
      </c>
      <c r="O2744" s="17">
        <v>0.21210869848539499</v>
      </c>
      <c r="P2744" s="17">
        <v>-9.8100906751662098</v>
      </c>
      <c r="Q2744" s="17">
        <v>-9.8100906751662098</v>
      </c>
      <c r="R2744" s="17">
        <v>0</v>
      </c>
      <c r="S2744" s="17">
        <v>1.3569540946752601E-3</v>
      </c>
      <c r="T2744" s="17" t="s">
        <v>97</v>
      </c>
      <c r="U2744" s="19">
        <v>-2.62373033664245</v>
      </c>
      <c r="V2744" s="19">
        <v>-1.11788377394256</v>
      </c>
      <c r="W2744" s="19">
        <v>-1.50585608796673</v>
      </c>
      <c r="X2744" s="19">
        <v>0</v>
      </c>
      <c r="Y2744" s="18">
        <v>-1.50585608796673</v>
      </c>
    </row>
    <row r="2745" spans="2:25" x14ac:dyDescent="0.25">
      <c r="B2745" s="11" t="s">
        <v>57</v>
      </c>
      <c r="C2745" s="15" t="s">
        <v>80</v>
      </c>
      <c r="D2745" s="11" t="s">
        <v>31</v>
      </c>
      <c r="E2745" s="11" t="s">
        <v>33</v>
      </c>
      <c r="F2745" s="16">
        <v>35.799999999999997</v>
      </c>
      <c r="G2745" s="17">
        <v>58600</v>
      </c>
      <c r="H2745" s="17">
        <v>35.799999999999997</v>
      </c>
      <c r="I2745" s="17">
        <v>1</v>
      </c>
      <c r="J2745" s="17">
        <v>3.6235445694287698</v>
      </c>
      <c r="K2745" s="17">
        <v>5.9978183726636504E-4</v>
      </c>
      <c r="L2745" s="17">
        <v>12.2010097019946</v>
      </c>
      <c r="M2745" s="17">
        <v>6.8001366523362796E-3</v>
      </c>
      <c r="N2745" s="17">
        <v>-8.5774651325658695</v>
      </c>
      <c r="O2745" s="17">
        <v>-6.2003548150699203E-3</v>
      </c>
      <c r="P2745" s="17">
        <v>-8.7271244753252297</v>
      </c>
      <c r="Q2745" s="17">
        <v>-8.7271244753252208</v>
      </c>
      <c r="R2745" s="17">
        <v>0</v>
      </c>
      <c r="S2745" s="17">
        <v>3.4791122094452501E-3</v>
      </c>
      <c r="T2745" s="17" t="s">
        <v>96</v>
      </c>
      <c r="U2745" s="19">
        <v>-0.22197270237950301</v>
      </c>
      <c r="V2745" s="19">
        <v>-9.4575146989293202E-2</v>
      </c>
      <c r="W2745" s="19">
        <v>-0.12739836124635701</v>
      </c>
      <c r="X2745" s="19">
        <v>0</v>
      </c>
      <c r="Y2745" s="18">
        <v>-0.12739836124635701</v>
      </c>
    </row>
    <row r="2746" spans="2:25" x14ac:dyDescent="0.25">
      <c r="B2746" s="11" t="s">
        <v>34</v>
      </c>
      <c r="D2746" s="11" t="s">
        <v>34</v>
      </c>
      <c r="E2746" s="11" t="s">
        <v>34</v>
      </c>
      <c r="T2746" s="17" t="s">
        <v>142</v>
      </c>
      <c r="U2746" s="19">
        <v>-11.999320381042599</v>
      </c>
      <c r="V2746" s="19">
        <v>-9.8639633777496591</v>
      </c>
      <c r="W2746" s="19">
        <v>-2.1353512941073198</v>
      </c>
      <c r="X2746" s="19">
        <v>0</v>
      </c>
      <c r="Y2746" s="18">
        <v>-2.1353512941073198</v>
      </c>
    </row>
    <row r="2747" spans="2:25" x14ac:dyDescent="0.25">
      <c r="B2747" s="11" t="s">
        <v>34</v>
      </c>
      <c r="D2747" s="11" t="s">
        <v>34</v>
      </c>
      <c r="E2747" s="11" t="s">
        <v>34</v>
      </c>
      <c r="T2747" s="17" t="s">
        <v>143</v>
      </c>
      <c r="U2747" s="19">
        <v>-1081.82954111288</v>
      </c>
      <c r="V2747" s="19">
        <v>-579.30558255608798</v>
      </c>
      <c r="W2747" s="19">
        <v>-502.52453692112101</v>
      </c>
      <c r="X2747" s="19">
        <v>0</v>
      </c>
      <c r="Y2747" s="18">
        <v>-502.52453692112101</v>
      </c>
    </row>
    <row r="2748" spans="2:25" x14ac:dyDescent="0.25">
      <c r="B2748" s="11" t="s">
        <v>34</v>
      </c>
      <c r="D2748" s="11" t="s">
        <v>34</v>
      </c>
      <c r="E2748" s="11" t="s">
        <v>34</v>
      </c>
      <c r="T2748" s="17" t="s">
        <v>144</v>
      </c>
      <c r="U2748" s="19">
        <v>-14930.0992897828</v>
      </c>
      <c r="V2748" s="19">
        <v>-7132.2397309544604</v>
      </c>
      <c r="W2748" s="19">
        <v>-7797.8775915674196</v>
      </c>
      <c r="X2748" s="19">
        <v>0</v>
      </c>
      <c r="Y2748" s="18">
        <v>-7797.8775915674196</v>
      </c>
    </row>
    <row r="2749" spans="2:25" x14ac:dyDescent="0.25">
      <c r="B2749" s="11" t="s">
        <v>34</v>
      </c>
      <c r="D2749" s="11" t="s">
        <v>34</v>
      </c>
      <c r="E2749" s="11" t="s">
        <v>34</v>
      </c>
      <c r="T2749" s="17" t="s">
        <v>145</v>
      </c>
      <c r="U2749" s="19">
        <v>-361.87153843517501</v>
      </c>
      <c r="V2749" s="19">
        <v>-173.91324031753601</v>
      </c>
      <c r="W2749" s="19">
        <v>-187.95893877256501</v>
      </c>
      <c r="X2749" s="19">
        <v>0</v>
      </c>
      <c r="Y2749" s="18">
        <v>-187.95893877256501</v>
      </c>
    </row>
    <row r="2750" spans="2:25" x14ac:dyDescent="0.25">
      <c r="B2750" s="11" t="s">
        <v>34</v>
      </c>
      <c r="D2750" s="11" t="s">
        <v>34</v>
      </c>
      <c r="E2750" s="11" t="s">
        <v>34</v>
      </c>
      <c r="T2750" s="17" t="s">
        <v>146</v>
      </c>
      <c r="U2750" s="19">
        <v>-33419.807451353001</v>
      </c>
      <c r="V2750" s="19">
        <v>-15365.840964085</v>
      </c>
      <c r="W2750" s="19">
        <v>-18054.025109157799</v>
      </c>
      <c r="X2750" s="19">
        <v>0</v>
      </c>
      <c r="Y2750" s="18">
        <v>-18054.025109157799</v>
      </c>
    </row>
    <row r="2751" spans="2:25" x14ac:dyDescent="0.25">
      <c r="B2751" s="11" t="s">
        <v>34</v>
      </c>
      <c r="D2751" s="11" t="s">
        <v>34</v>
      </c>
      <c r="E2751" s="11" t="s">
        <v>34</v>
      </c>
      <c r="T2751" s="17" t="s">
        <v>147</v>
      </c>
      <c r="U2751" s="19">
        <v>-1399.1099155028901</v>
      </c>
      <c r="V2751" s="19">
        <v>-714.29941242365305</v>
      </c>
      <c r="W2751" s="19">
        <v>-684.81154221957502</v>
      </c>
      <c r="X2751" s="19">
        <v>0</v>
      </c>
      <c r="Y2751" s="18">
        <v>-684.81154221957502</v>
      </c>
    </row>
    <row r="2752" spans="2:25" x14ac:dyDescent="0.25">
      <c r="B2752" s="11" t="s">
        <v>34</v>
      </c>
      <c r="D2752" s="11" t="s">
        <v>34</v>
      </c>
      <c r="E2752" s="11" t="s">
        <v>34</v>
      </c>
      <c r="T2752" s="17" t="s">
        <v>148</v>
      </c>
      <c r="U2752" s="19">
        <v>-51204.717056567803</v>
      </c>
      <c r="V2752" s="19">
        <v>-23975.462893714499</v>
      </c>
      <c r="W2752" s="19">
        <v>-27229.3330699326</v>
      </c>
      <c r="X2752" s="19">
        <v>0</v>
      </c>
      <c r="Y2752" s="18">
        <v>-27229.3330699326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Salas Martínez Manuel</cp:lastModifiedBy>
  <cp:lastPrinted>2014-01-14T22:26:32Z</cp:lastPrinted>
  <dcterms:created xsi:type="dcterms:W3CDTF">1996-11-27T10:00:04Z</dcterms:created>
  <dcterms:modified xsi:type="dcterms:W3CDTF">2020-07-07T20:10:18Z</dcterms:modified>
</cp:coreProperties>
</file>